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botab/UpSync_TE/"/>
    </mc:Choice>
  </mc:AlternateContent>
  <xr:revisionPtr revIDLastSave="0" documentId="13_ncr:1_{FE8DD55D-F4D2-B242-B8D5-568ADEB6C60A}" xr6:coauthVersionLast="47" xr6:coauthVersionMax="47" xr10:uidLastSave="{00000000-0000-0000-0000-000000000000}"/>
  <bookViews>
    <workbookView xWindow="0" yWindow="500" windowWidth="28800" windowHeight="15840" tabRatio="730" xr2:uid="{00000000-000D-0000-FFFF-FFFF00000000}"/>
  </bookViews>
  <sheets>
    <sheet name="Wind Data" sheetId="5" r:id="rId1"/>
  </sheets>
  <definedNames>
    <definedName name="_xlnm._FilterDatabase" localSheetId="0" hidden="1">'Wind Data'!$A$1:$I$8761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94" i="5" l="1"/>
  <c r="I3529" i="5"/>
  <c r="I4012" i="5"/>
  <c r="I4342" i="5"/>
  <c r="I4671" i="5"/>
  <c r="I4960" i="5"/>
  <c r="I5300" i="5"/>
  <c r="I5461" i="5"/>
  <c r="I5590" i="5"/>
  <c r="I5717" i="5"/>
  <c r="I5824" i="5"/>
  <c r="I5906" i="5"/>
  <c r="I5978" i="5"/>
  <c r="I6047" i="5"/>
  <c r="I6095" i="5"/>
  <c r="I6143" i="5"/>
  <c r="I6191" i="5"/>
  <c r="I6239" i="5"/>
  <c r="I6287" i="5"/>
  <c r="I6335" i="5"/>
  <c r="I6383" i="5"/>
  <c r="I6429" i="5"/>
  <c r="I6472" i="5"/>
  <c r="I6512" i="5"/>
  <c r="I6554" i="5"/>
  <c r="I6595" i="5"/>
  <c r="I6635" i="5"/>
  <c r="I6674" i="5"/>
  <c r="I6701" i="5"/>
  <c r="I6725" i="5"/>
  <c r="I6749" i="5"/>
  <c r="I6773" i="5"/>
  <c r="I6797" i="5"/>
  <c r="I6821" i="5"/>
  <c r="I6845" i="5"/>
  <c r="I6869" i="5"/>
  <c r="I6893" i="5"/>
  <c r="I6917" i="5"/>
  <c r="I6941" i="5"/>
  <c r="I6965" i="5"/>
  <c r="I6989" i="5"/>
  <c r="I7013" i="5"/>
  <c r="I7037" i="5"/>
  <c r="I7061" i="5"/>
  <c r="I7085" i="5"/>
  <c r="I7109" i="5"/>
  <c r="I7133" i="5"/>
  <c r="I7157" i="5"/>
  <c r="I7181" i="5"/>
  <c r="I7205" i="5"/>
  <c r="I7229" i="5"/>
  <c r="I7253" i="5"/>
  <c r="I7277" i="5"/>
  <c r="I7301" i="5"/>
  <c r="I7325" i="5"/>
  <c r="I7349" i="5"/>
  <c r="I7373" i="5"/>
  <c r="I7397" i="5"/>
  <c r="I7421" i="5"/>
  <c r="I7441" i="5"/>
  <c r="I7462" i="5"/>
  <c r="I7483" i="5"/>
  <c r="I7504" i="5"/>
  <c r="I7523" i="5"/>
  <c r="I7544" i="5"/>
  <c r="I7565" i="5"/>
  <c r="I7585" i="5"/>
  <c r="I7606" i="5"/>
  <c r="I7627" i="5"/>
  <c r="I7648" i="5"/>
  <c r="I7667" i="5"/>
  <c r="I7688" i="5"/>
  <c r="I7709" i="5"/>
  <c r="I7729" i="5"/>
  <c r="I7750" i="5"/>
  <c r="I7771" i="5"/>
  <c r="I7792" i="5"/>
  <c r="I7811" i="5"/>
  <c r="I7832" i="5"/>
  <c r="I7853" i="5"/>
  <c r="I7873" i="5"/>
  <c r="I7894" i="5"/>
  <c r="I7915" i="5"/>
  <c r="I7936" i="5"/>
  <c r="I7955" i="5"/>
  <c r="I7976" i="5"/>
  <c r="I7997" i="5"/>
  <c r="I8017" i="5"/>
  <c r="I8032" i="5"/>
  <c r="I8044" i="5"/>
  <c r="I8056" i="5"/>
  <c r="I8068" i="5"/>
  <c r="I8080" i="5"/>
  <c r="I8092" i="5"/>
  <c r="I8104" i="5"/>
  <c r="I8116" i="5"/>
  <c r="I8128" i="5"/>
  <c r="I8140" i="5"/>
  <c r="I8152" i="5"/>
  <c r="I8164" i="5"/>
  <c r="I8176" i="5"/>
  <c r="I8188" i="5"/>
  <c r="I8200" i="5"/>
  <c r="I8212" i="5"/>
  <c r="I8224" i="5"/>
  <c r="I8236" i="5"/>
  <c r="I8248" i="5"/>
  <c r="I8260" i="5"/>
  <c r="I8272" i="5"/>
  <c r="I8284" i="5"/>
  <c r="I8296" i="5"/>
  <c r="I8308" i="5"/>
  <c r="I8320" i="5"/>
  <c r="I8332" i="5"/>
  <c r="I8344" i="5"/>
  <c r="I8356" i="5"/>
  <c r="I8368" i="5"/>
  <c r="I8380" i="5"/>
  <c r="I8392" i="5"/>
  <c r="I8404" i="5"/>
  <c r="I8416" i="5"/>
  <c r="I8428" i="5"/>
  <c r="I8440" i="5"/>
  <c r="I8452" i="5"/>
  <c r="I8464" i="5"/>
  <c r="I8476" i="5"/>
  <c r="I8488" i="5"/>
  <c r="I8500" i="5"/>
  <c r="I8512" i="5"/>
  <c r="I8524" i="5"/>
  <c r="I8536" i="5"/>
  <c r="I8548" i="5"/>
  <c r="I8560" i="5"/>
  <c r="I8572" i="5"/>
  <c r="I8584" i="5"/>
  <c r="I8596" i="5"/>
  <c r="I8608" i="5"/>
  <c r="I8620" i="5"/>
  <c r="I8632" i="5"/>
  <c r="I8644" i="5"/>
  <c r="I8656" i="5"/>
  <c r="I8668" i="5"/>
  <c r="I8680" i="5"/>
  <c r="I8692" i="5"/>
  <c r="I8704" i="5"/>
  <c r="I8716" i="5"/>
  <c r="I8728" i="5"/>
  <c r="I8740" i="5"/>
  <c r="I8752" i="5"/>
  <c r="G2" i="5"/>
  <c r="F2" i="5"/>
  <c r="H3" i="5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I462" i="5" s="1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480" i="5"/>
  <c r="I480" i="5" s="1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I492" i="5" s="1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I506" i="5" s="1"/>
  <c r="H507" i="5"/>
  <c r="I507" i="5" s="1"/>
  <c r="H508" i="5"/>
  <c r="I508" i="5" s="1"/>
  <c r="H509" i="5"/>
  <c r="I509" i="5" s="1"/>
  <c r="H510" i="5"/>
  <c r="I510" i="5" s="1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I564" i="5" s="1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I583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608" i="5"/>
  <c r="I608" i="5" s="1"/>
  <c r="H609" i="5"/>
  <c r="I609" i="5" s="1"/>
  <c r="H610" i="5"/>
  <c r="I610" i="5" s="1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I616" i="5" s="1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I627" i="5" s="1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I634" i="5" s="1"/>
  <c r="H635" i="5"/>
  <c r="I635" i="5" s="1"/>
  <c r="H636" i="5"/>
  <c r="I636" i="5" s="1"/>
  <c r="H637" i="5"/>
  <c r="I637" i="5" s="1"/>
  <c r="H638" i="5"/>
  <c r="I638" i="5" s="1"/>
  <c r="H639" i="5"/>
  <c r="I639" i="5" s="1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I668" i="5" s="1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767" i="5"/>
  <c r="I767" i="5" s="1"/>
  <c r="H768" i="5"/>
  <c r="I768" i="5" s="1"/>
  <c r="H769" i="5"/>
  <c r="I769" i="5" s="1"/>
  <c r="H770" i="5"/>
  <c r="I770" i="5" s="1"/>
  <c r="H771" i="5"/>
  <c r="I771" i="5" s="1"/>
  <c r="H772" i="5"/>
  <c r="I772" i="5" s="1"/>
  <c r="H773" i="5"/>
  <c r="I773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780" i="5"/>
  <c r="I780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788" i="5"/>
  <c r="I788" i="5" s="1"/>
  <c r="H789" i="5"/>
  <c r="I789" i="5" s="1"/>
  <c r="H790" i="5"/>
  <c r="I790" i="5" s="1"/>
  <c r="H791" i="5"/>
  <c r="I791" i="5" s="1"/>
  <c r="H792" i="5"/>
  <c r="I792" i="5" s="1"/>
  <c r="H793" i="5"/>
  <c r="I793" i="5" s="1"/>
  <c r="H794" i="5"/>
  <c r="I794" i="5" s="1"/>
  <c r="H795" i="5"/>
  <c r="I795" i="5" s="1"/>
  <c r="H796" i="5"/>
  <c r="I796" i="5" s="1"/>
  <c r="H797" i="5"/>
  <c r="I797" i="5" s="1"/>
  <c r="H798" i="5"/>
  <c r="I798" i="5" s="1"/>
  <c r="H799" i="5"/>
  <c r="I799" i="5" s="1"/>
  <c r="H800" i="5"/>
  <c r="I800" i="5" s="1"/>
  <c r="H801" i="5"/>
  <c r="I801" i="5" s="1"/>
  <c r="H802" i="5"/>
  <c r="I802" i="5" s="1"/>
  <c r="H803" i="5"/>
  <c r="I803" i="5" s="1"/>
  <c r="H804" i="5"/>
  <c r="I804" i="5" s="1"/>
  <c r="H805" i="5"/>
  <c r="I805" i="5" s="1"/>
  <c r="H806" i="5"/>
  <c r="I806" i="5" s="1"/>
  <c r="H807" i="5"/>
  <c r="I807" i="5" s="1"/>
  <c r="H808" i="5"/>
  <c r="I808" i="5" s="1"/>
  <c r="H809" i="5"/>
  <c r="I809" i="5" s="1"/>
  <c r="H810" i="5"/>
  <c r="I810" i="5" s="1"/>
  <c r="H811" i="5"/>
  <c r="I811" i="5" s="1"/>
  <c r="H812" i="5"/>
  <c r="I812" i="5" s="1"/>
  <c r="H813" i="5"/>
  <c r="I813" i="5" s="1"/>
  <c r="H814" i="5"/>
  <c r="I814" i="5" s="1"/>
  <c r="H815" i="5"/>
  <c r="I815" i="5" s="1"/>
  <c r="H816" i="5"/>
  <c r="I816" i="5" s="1"/>
  <c r="H817" i="5"/>
  <c r="I817" i="5" s="1"/>
  <c r="H818" i="5"/>
  <c r="I818" i="5" s="1"/>
  <c r="H819" i="5"/>
  <c r="I819" i="5" s="1"/>
  <c r="H820" i="5"/>
  <c r="I820" i="5" s="1"/>
  <c r="H821" i="5"/>
  <c r="I821" i="5" s="1"/>
  <c r="H822" i="5"/>
  <c r="I822" i="5" s="1"/>
  <c r="H823" i="5"/>
  <c r="I823" i="5" s="1"/>
  <c r="H824" i="5"/>
  <c r="I824" i="5" s="1"/>
  <c r="H825" i="5"/>
  <c r="I825" i="5" s="1"/>
  <c r="H826" i="5"/>
  <c r="I826" i="5" s="1"/>
  <c r="H827" i="5"/>
  <c r="I827" i="5" s="1"/>
  <c r="H828" i="5"/>
  <c r="I828" i="5" s="1"/>
  <c r="H829" i="5"/>
  <c r="I829" i="5" s="1"/>
  <c r="H830" i="5"/>
  <c r="I830" i="5" s="1"/>
  <c r="H831" i="5"/>
  <c r="I831" i="5" s="1"/>
  <c r="H832" i="5"/>
  <c r="I832" i="5" s="1"/>
  <c r="H833" i="5"/>
  <c r="I833" i="5" s="1"/>
  <c r="H834" i="5"/>
  <c r="I834" i="5" s="1"/>
  <c r="H835" i="5"/>
  <c r="I835" i="5" s="1"/>
  <c r="H836" i="5"/>
  <c r="I836" i="5" s="1"/>
  <c r="H837" i="5"/>
  <c r="I837" i="5" s="1"/>
  <c r="H838" i="5"/>
  <c r="I838" i="5" s="1"/>
  <c r="H839" i="5"/>
  <c r="I839" i="5" s="1"/>
  <c r="H840" i="5"/>
  <c r="I840" i="5" s="1"/>
  <c r="H841" i="5"/>
  <c r="I841" i="5" s="1"/>
  <c r="H842" i="5"/>
  <c r="I842" i="5" s="1"/>
  <c r="H843" i="5"/>
  <c r="I843" i="5" s="1"/>
  <c r="H844" i="5"/>
  <c r="I844" i="5" s="1"/>
  <c r="H845" i="5"/>
  <c r="I845" i="5" s="1"/>
  <c r="H846" i="5"/>
  <c r="I846" i="5" s="1"/>
  <c r="H847" i="5"/>
  <c r="I847" i="5" s="1"/>
  <c r="H848" i="5"/>
  <c r="I848" i="5" s="1"/>
  <c r="H849" i="5"/>
  <c r="I849" i="5" s="1"/>
  <c r="H850" i="5"/>
  <c r="I850" i="5" s="1"/>
  <c r="H851" i="5"/>
  <c r="I851" i="5" s="1"/>
  <c r="H852" i="5"/>
  <c r="I852" i="5" s="1"/>
  <c r="H853" i="5"/>
  <c r="I853" i="5" s="1"/>
  <c r="H854" i="5"/>
  <c r="I854" i="5" s="1"/>
  <c r="H855" i="5"/>
  <c r="I855" i="5" s="1"/>
  <c r="H856" i="5"/>
  <c r="I856" i="5" s="1"/>
  <c r="H857" i="5"/>
  <c r="I857" i="5" s="1"/>
  <c r="H858" i="5"/>
  <c r="I858" i="5" s="1"/>
  <c r="H859" i="5"/>
  <c r="I859" i="5" s="1"/>
  <c r="H860" i="5"/>
  <c r="I860" i="5" s="1"/>
  <c r="H861" i="5"/>
  <c r="I861" i="5" s="1"/>
  <c r="H862" i="5"/>
  <c r="I862" i="5" s="1"/>
  <c r="H863" i="5"/>
  <c r="I863" i="5" s="1"/>
  <c r="H864" i="5"/>
  <c r="I864" i="5" s="1"/>
  <c r="H865" i="5"/>
  <c r="I865" i="5" s="1"/>
  <c r="H866" i="5"/>
  <c r="I866" i="5" s="1"/>
  <c r="H867" i="5"/>
  <c r="I867" i="5" s="1"/>
  <c r="H868" i="5"/>
  <c r="I868" i="5" s="1"/>
  <c r="H869" i="5"/>
  <c r="I869" i="5" s="1"/>
  <c r="H870" i="5"/>
  <c r="I870" i="5" s="1"/>
  <c r="H871" i="5"/>
  <c r="I871" i="5" s="1"/>
  <c r="H872" i="5"/>
  <c r="I872" i="5" s="1"/>
  <c r="H873" i="5"/>
  <c r="I873" i="5" s="1"/>
  <c r="H874" i="5"/>
  <c r="I874" i="5" s="1"/>
  <c r="H875" i="5"/>
  <c r="I875" i="5" s="1"/>
  <c r="H876" i="5"/>
  <c r="I876" i="5" s="1"/>
  <c r="H877" i="5"/>
  <c r="I877" i="5" s="1"/>
  <c r="H878" i="5"/>
  <c r="I878" i="5" s="1"/>
  <c r="H879" i="5"/>
  <c r="I879" i="5" s="1"/>
  <c r="H880" i="5"/>
  <c r="I880" i="5" s="1"/>
  <c r="H881" i="5"/>
  <c r="I881" i="5" s="1"/>
  <c r="H882" i="5"/>
  <c r="I882" i="5" s="1"/>
  <c r="H883" i="5"/>
  <c r="I883" i="5" s="1"/>
  <c r="H884" i="5"/>
  <c r="I884" i="5" s="1"/>
  <c r="H885" i="5"/>
  <c r="I885" i="5" s="1"/>
  <c r="H886" i="5"/>
  <c r="I886" i="5" s="1"/>
  <c r="H887" i="5"/>
  <c r="I887" i="5" s="1"/>
  <c r="H888" i="5"/>
  <c r="I888" i="5" s="1"/>
  <c r="H889" i="5"/>
  <c r="I889" i="5" s="1"/>
  <c r="H890" i="5"/>
  <c r="I890" i="5" s="1"/>
  <c r="H891" i="5"/>
  <c r="I891" i="5" s="1"/>
  <c r="H892" i="5"/>
  <c r="I892" i="5" s="1"/>
  <c r="H893" i="5"/>
  <c r="I893" i="5" s="1"/>
  <c r="H894" i="5"/>
  <c r="I894" i="5" s="1"/>
  <c r="H895" i="5"/>
  <c r="I895" i="5" s="1"/>
  <c r="H896" i="5"/>
  <c r="I896" i="5" s="1"/>
  <c r="H897" i="5"/>
  <c r="I897" i="5" s="1"/>
  <c r="H898" i="5"/>
  <c r="I898" i="5" s="1"/>
  <c r="H899" i="5"/>
  <c r="I899" i="5" s="1"/>
  <c r="H900" i="5"/>
  <c r="I900" i="5" s="1"/>
  <c r="H901" i="5"/>
  <c r="I901" i="5" s="1"/>
  <c r="H902" i="5"/>
  <c r="I902" i="5" s="1"/>
  <c r="H903" i="5"/>
  <c r="I903" i="5" s="1"/>
  <c r="H904" i="5"/>
  <c r="I904" i="5" s="1"/>
  <c r="H905" i="5"/>
  <c r="I905" i="5" s="1"/>
  <c r="H906" i="5"/>
  <c r="I906" i="5" s="1"/>
  <c r="H907" i="5"/>
  <c r="I907" i="5" s="1"/>
  <c r="H908" i="5"/>
  <c r="I908" i="5" s="1"/>
  <c r="H909" i="5"/>
  <c r="I909" i="5" s="1"/>
  <c r="H910" i="5"/>
  <c r="I910" i="5" s="1"/>
  <c r="H911" i="5"/>
  <c r="I911" i="5" s="1"/>
  <c r="H912" i="5"/>
  <c r="I912" i="5" s="1"/>
  <c r="H913" i="5"/>
  <c r="I913" i="5" s="1"/>
  <c r="H914" i="5"/>
  <c r="I914" i="5" s="1"/>
  <c r="H915" i="5"/>
  <c r="I915" i="5" s="1"/>
  <c r="H916" i="5"/>
  <c r="I916" i="5" s="1"/>
  <c r="H917" i="5"/>
  <c r="I917" i="5" s="1"/>
  <c r="H918" i="5"/>
  <c r="I918" i="5" s="1"/>
  <c r="H919" i="5"/>
  <c r="I919" i="5" s="1"/>
  <c r="H920" i="5"/>
  <c r="I920" i="5" s="1"/>
  <c r="H921" i="5"/>
  <c r="I921" i="5" s="1"/>
  <c r="H922" i="5"/>
  <c r="I922" i="5" s="1"/>
  <c r="H923" i="5"/>
  <c r="I923" i="5" s="1"/>
  <c r="H924" i="5"/>
  <c r="I924" i="5" s="1"/>
  <c r="H925" i="5"/>
  <c r="I925" i="5" s="1"/>
  <c r="H926" i="5"/>
  <c r="I926" i="5" s="1"/>
  <c r="H927" i="5"/>
  <c r="I927" i="5" s="1"/>
  <c r="H928" i="5"/>
  <c r="I928" i="5" s="1"/>
  <c r="H929" i="5"/>
  <c r="I929" i="5" s="1"/>
  <c r="H930" i="5"/>
  <c r="I930" i="5" s="1"/>
  <c r="H931" i="5"/>
  <c r="I931" i="5" s="1"/>
  <c r="H932" i="5"/>
  <c r="I932" i="5" s="1"/>
  <c r="H933" i="5"/>
  <c r="I933" i="5" s="1"/>
  <c r="H934" i="5"/>
  <c r="I934" i="5" s="1"/>
  <c r="H935" i="5"/>
  <c r="I935" i="5" s="1"/>
  <c r="H936" i="5"/>
  <c r="I936" i="5" s="1"/>
  <c r="H937" i="5"/>
  <c r="I937" i="5" s="1"/>
  <c r="H938" i="5"/>
  <c r="I938" i="5" s="1"/>
  <c r="H939" i="5"/>
  <c r="I939" i="5" s="1"/>
  <c r="H940" i="5"/>
  <c r="I940" i="5" s="1"/>
  <c r="H941" i="5"/>
  <c r="I941" i="5" s="1"/>
  <c r="H942" i="5"/>
  <c r="I942" i="5" s="1"/>
  <c r="H943" i="5"/>
  <c r="I943" i="5" s="1"/>
  <c r="H944" i="5"/>
  <c r="I944" i="5" s="1"/>
  <c r="H945" i="5"/>
  <c r="I945" i="5" s="1"/>
  <c r="H946" i="5"/>
  <c r="I946" i="5" s="1"/>
  <c r="H947" i="5"/>
  <c r="I947" i="5" s="1"/>
  <c r="H948" i="5"/>
  <c r="I948" i="5" s="1"/>
  <c r="H949" i="5"/>
  <c r="I949" i="5" s="1"/>
  <c r="H950" i="5"/>
  <c r="I950" i="5" s="1"/>
  <c r="H951" i="5"/>
  <c r="I951" i="5" s="1"/>
  <c r="H952" i="5"/>
  <c r="I952" i="5" s="1"/>
  <c r="H953" i="5"/>
  <c r="I953" i="5" s="1"/>
  <c r="H954" i="5"/>
  <c r="I954" i="5" s="1"/>
  <c r="H955" i="5"/>
  <c r="I955" i="5" s="1"/>
  <c r="H956" i="5"/>
  <c r="I956" i="5" s="1"/>
  <c r="H957" i="5"/>
  <c r="I957" i="5" s="1"/>
  <c r="H958" i="5"/>
  <c r="I958" i="5" s="1"/>
  <c r="H959" i="5"/>
  <c r="I959" i="5" s="1"/>
  <c r="H960" i="5"/>
  <c r="I960" i="5" s="1"/>
  <c r="H961" i="5"/>
  <c r="I961" i="5" s="1"/>
  <c r="H962" i="5"/>
  <c r="I962" i="5" s="1"/>
  <c r="H963" i="5"/>
  <c r="I963" i="5" s="1"/>
  <c r="H964" i="5"/>
  <c r="I964" i="5" s="1"/>
  <c r="H965" i="5"/>
  <c r="I965" i="5" s="1"/>
  <c r="H966" i="5"/>
  <c r="I966" i="5" s="1"/>
  <c r="H967" i="5"/>
  <c r="I967" i="5" s="1"/>
  <c r="H968" i="5"/>
  <c r="I968" i="5" s="1"/>
  <c r="H969" i="5"/>
  <c r="I969" i="5" s="1"/>
  <c r="H970" i="5"/>
  <c r="I970" i="5" s="1"/>
  <c r="H971" i="5"/>
  <c r="I971" i="5" s="1"/>
  <c r="H972" i="5"/>
  <c r="I972" i="5" s="1"/>
  <c r="H973" i="5"/>
  <c r="I973" i="5" s="1"/>
  <c r="H974" i="5"/>
  <c r="I974" i="5" s="1"/>
  <c r="H975" i="5"/>
  <c r="I975" i="5" s="1"/>
  <c r="H976" i="5"/>
  <c r="I976" i="5" s="1"/>
  <c r="H977" i="5"/>
  <c r="I977" i="5" s="1"/>
  <c r="H978" i="5"/>
  <c r="I978" i="5" s="1"/>
  <c r="H979" i="5"/>
  <c r="I979" i="5" s="1"/>
  <c r="H980" i="5"/>
  <c r="I980" i="5" s="1"/>
  <c r="H981" i="5"/>
  <c r="I981" i="5" s="1"/>
  <c r="H982" i="5"/>
  <c r="I982" i="5" s="1"/>
  <c r="H983" i="5"/>
  <c r="I983" i="5" s="1"/>
  <c r="H984" i="5"/>
  <c r="I984" i="5" s="1"/>
  <c r="H985" i="5"/>
  <c r="I985" i="5" s="1"/>
  <c r="H986" i="5"/>
  <c r="I986" i="5" s="1"/>
  <c r="H987" i="5"/>
  <c r="I987" i="5" s="1"/>
  <c r="H988" i="5"/>
  <c r="I988" i="5" s="1"/>
  <c r="H989" i="5"/>
  <c r="I989" i="5" s="1"/>
  <c r="H990" i="5"/>
  <c r="I990" i="5" s="1"/>
  <c r="H991" i="5"/>
  <c r="I991" i="5" s="1"/>
  <c r="H992" i="5"/>
  <c r="I992" i="5" s="1"/>
  <c r="H993" i="5"/>
  <c r="I993" i="5" s="1"/>
  <c r="H994" i="5"/>
  <c r="I994" i="5" s="1"/>
  <c r="H995" i="5"/>
  <c r="I995" i="5" s="1"/>
  <c r="H996" i="5"/>
  <c r="I996" i="5" s="1"/>
  <c r="H997" i="5"/>
  <c r="I997" i="5" s="1"/>
  <c r="H998" i="5"/>
  <c r="I998" i="5" s="1"/>
  <c r="H999" i="5"/>
  <c r="I999" i="5" s="1"/>
  <c r="H1000" i="5"/>
  <c r="I1000" i="5" s="1"/>
  <c r="H1001" i="5"/>
  <c r="I1001" i="5" s="1"/>
  <c r="H1002" i="5"/>
  <c r="I1002" i="5" s="1"/>
  <c r="H1003" i="5"/>
  <c r="I1003" i="5" s="1"/>
  <c r="H1004" i="5"/>
  <c r="I1004" i="5" s="1"/>
  <c r="H1005" i="5"/>
  <c r="I1005" i="5" s="1"/>
  <c r="H1006" i="5"/>
  <c r="I1006" i="5" s="1"/>
  <c r="H1007" i="5"/>
  <c r="I1007" i="5" s="1"/>
  <c r="H1008" i="5"/>
  <c r="I1008" i="5" s="1"/>
  <c r="H1009" i="5"/>
  <c r="I1009" i="5" s="1"/>
  <c r="H1010" i="5"/>
  <c r="I1010" i="5" s="1"/>
  <c r="H1011" i="5"/>
  <c r="I1011" i="5" s="1"/>
  <c r="H1012" i="5"/>
  <c r="I1012" i="5" s="1"/>
  <c r="H1013" i="5"/>
  <c r="I1013" i="5" s="1"/>
  <c r="H1014" i="5"/>
  <c r="I1014" i="5" s="1"/>
  <c r="H1015" i="5"/>
  <c r="I1015" i="5" s="1"/>
  <c r="H1016" i="5"/>
  <c r="I1016" i="5" s="1"/>
  <c r="H1017" i="5"/>
  <c r="I1017" i="5" s="1"/>
  <c r="H1018" i="5"/>
  <c r="I1018" i="5" s="1"/>
  <c r="H1019" i="5"/>
  <c r="I1019" i="5" s="1"/>
  <c r="H1020" i="5"/>
  <c r="I1020" i="5" s="1"/>
  <c r="H1021" i="5"/>
  <c r="I1021" i="5" s="1"/>
  <c r="H1022" i="5"/>
  <c r="I1022" i="5" s="1"/>
  <c r="H1023" i="5"/>
  <c r="I1023" i="5" s="1"/>
  <c r="H1024" i="5"/>
  <c r="I1024" i="5" s="1"/>
  <c r="H1025" i="5"/>
  <c r="I1025" i="5" s="1"/>
  <c r="H1026" i="5"/>
  <c r="I1026" i="5" s="1"/>
  <c r="H1027" i="5"/>
  <c r="I1027" i="5" s="1"/>
  <c r="H1028" i="5"/>
  <c r="I1028" i="5" s="1"/>
  <c r="H1029" i="5"/>
  <c r="I1029" i="5" s="1"/>
  <c r="H1030" i="5"/>
  <c r="I1030" i="5" s="1"/>
  <c r="H1031" i="5"/>
  <c r="I1031" i="5" s="1"/>
  <c r="H1032" i="5"/>
  <c r="I1032" i="5" s="1"/>
  <c r="H1033" i="5"/>
  <c r="I1033" i="5" s="1"/>
  <c r="H1034" i="5"/>
  <c r="I1034" i="5" s="1"/>
  <c r="H1035" i="5"/>
  <c r="I1035" i="5" s="1"/>
  <c r="H1036" i="5"/>
  <c r="I1036" i="5" s="1"/>
  <c r="H1037" i="5"/>
  <c r="I1037" i="5" s="1"/>
  <c r="H1038" i="5"/>
  <c r="I1038" i="5" s="1"/>
  <c r="H1039" i="5"/>
  <c r="I1039" i="5" s="1"/>
  <c r="H1040" i="5"/>
  <c r="I1040" i="5" s="1"/>
  <c r="H1041" i="5"/>
  <c r="I1041" i="5" s="1"/>
  <c r="H1042" i="5"/>
  <c r="I1042" i="5" s="1"/>
  <c r="H1043" i="5"/>
  <c r="I1043" i="5" s="1"/>
  <c r="H1044" i="5"/>
  <c r="I1044" i="5" s="1"/>
  <c r="H1045" i="5"/>
  <c r="I1045" i="5" s="1"/>
  <c r="H1046" i="5"/>
  <c r="I1046" i="5" s="1"/>
  <c r="H1047" i="5"/>
  <c r="I1047" i="5" s="1"/>
  <c r="H1048" i="5"/>
  <c r="I1048" i="5" s="1"/>
  <c r="H1049" i="5"/>
  <c r="I1049" i="5" s="1"/>
  <c r="H1050" i="5"/>
  <c r="I1050" i="5" s="1"/>
  <c r="H1051" i="5"/>
  <c r="I1051" i="5" s="1"/>
  <c r="H1052" i="5"/>
  <c r="I1052" i="5" s="1"/>
  <c r="H1053" i="5"/>
  <c r="I1053" i="5" s="1"/>
  <c r="H1054" i="5"/>
  <c r="I1054" i="5" s="1"/>
  <c r="H1055" i="5"/>
  <c r="I1055" i="5" s="1"/>
  <c r="H1056" i="5"/>
  <c r="I1056" i="5" s="1"/>
  <c r="H1057" i="5"/>
  <c r="I1057" i="5" s="1"/>
  <c r="H1058" i="5"/>
  <c r="I1058" i="5" s="1"/>
  <c r="H1059" i="5"/>
  <c r="I1059" i="5" s="1"/>
  <c r="H1060" i="5"/>
  <c r="I1060" i="5" s="1"/>
  <c r="H1061" i="5"/>
  <c r="I1061" i="5" s="1"/>
  <c r="H1062" i="5"/>
  <c r="I1062" i="5" s="1"/>
  <c r="H1063" i="5"/>
  <c r="I1063" i="5" s="1"/>
  <c r="H1064" i="5"/>
  <c r="I1064" i="5" s="1"/>
  <c r="H1065" i="5"/>
  <c r="I1065" i="5" s="1"/>
  <c r="H1066" i="5"/>
  <c r="I1066" i="5" s="1"/>
  <c r="H1067" i="5"/>
  <c r="I1067" i="5" s="1"/>
  <c r="H1068" i="5"/>
  <c r="I1068" i="5" s="1"/>
  <c r="H1069" i="5"/>
  <c r="I1069" i="5" s="1"/>
  <c r="H1070" i="5"/>
  <c r="I1070" i="5" s="1"/>
  <c r="H1071" i="5"/>
  <c r="I1071" i="5" s="1"/>
  <c r="H1072" i="5"/>
  <c r="I1072" i="5" s="1"/>
  <c r="H1073" i="5"/>
  <c r="I1073" i="5" s="1"/>
  <c r="H1074" i="5"/>
  <c r="I1074" i="5" s="1"/>
  <c r="H1075" i="5"/>
  <c r="I1075" i="5" s="1"/>
  <c r="H1076" i="5"/>
  <c r="I1076" i="5" s="1"/>
  <c r="H1077" i="5"/>
  <c r="I1077" i="5" s="1"/>
  <c r="H1078" i="5"/>
  <c r="I1078" i="5" s="1"/>
  <c r="H1079" i="5"/>
  <c r="I1079" i="5" s="1"/>
  <c r="H1080" i="5"/>
  <c r="I1080" i="5" s="1"/>
  <c r="H1081" i="5"/>
  <c r="I1081" i="5" s="1"/>
  <c r="H1082" i="5"/>
  <c r="I1082" i="5" s="1"/>
  <c r="H1083" i="5"/>
  <c r="I1083" i="5" s="1"/>
  <c r="H1084" i="5"/>
  <c r="I1084" i="5" s="1"/>
  <c r="H1085" i="5"/>
  <c r="I1085" i="5" s="1"/>
  <c r="H1086" i="5"/>
  <c r="I1086" i="5" s="1"/>
  <c r="H1087" i="5"/>
  <c r="I1087" i="5" s="1"/>
  <c r="H1088" i="5"/>
  <c r="I1088" i="5" s="1"/>
  <c r="H1089" i="5"/>
  <c r="I1089" i="5" s="1"/>
  <c r="H1090" i="5"/>
  <c r="I1090" i="5" s="1"/>
  <c r="H1091" i="5"/>
  <c r="I1091" i="5" s="1"/>
  <c r="H1092" i="5"/>
  <c r="I1092" i="5" s="1"/>
  <c r="H1093" i="5"/>
  <c r="I1093" i="5" s="1"/>
  <c r="H1094" i="5"/>
  <c r="I1094" i="5" s="1"/>
  <c r="H1095" i="5"/>
  <c r="I1095" i="5" s="1"/>
  <c r="H1096" i="5"/>
  <c r="I1096" i="5" s="1"/>
  <c r="H1097" i="5"/>
  <c r="I1097" i="5" s="1"/>
  <c r="H1098" i="5"/>
  <c r="I1098" i="5" s="1"/>
  <c r="H1099" i="5"/>
  <c r="I1099" i="5" s="1"/>
  <c r="H1100" i="5"/>
  <c r="I1100" i="5" s="1"/>
  <c r="H1101" i="5"/>
  <c r="I1101" i="5" s="1"/>
  <c r="H1102" i="5"/>
  <c r="I1102" i="5" s="1"/>
  <c r="H1103" i="5"/>
  <c r="I1103" i="5" s="1"/>
  <c r="H1104" i="5"/>
  <c r="I1104" i="5" s="1"/>
  <c r="H1105" i="5"/>
  <c r="I1105" i="5" s="1"/>
  <c r="H1106" i="5"/>
  <c r="I1106" i="5" s="1"/>
  <c r="H1107" i="5"/>
  <c r="I1107" i="5" s="1"/>
  <c r="H1108" i="5"/>
  <c r="I1108" i="5" s="1"/>
  <c r="H1109" i="5"/>
  <c r="I1109" i="5" s="1"/>
  <c r="H1110" i="5"/>
  <c r="I1110" i="5" s="1"/>
  <c r="H1111" i="5"/>
  <c r="I1111" i="5" s="1"/>
  <c r="H1112" i="5"/>
  <c r="I1112" i="5" s="1"/>
  <c r="H1113" i="5"/>
  <c r="I1113" i="5" s="1"/>
  <c r="H1114" i="5"/>
  <c r="I1114" i="5" s="1"/>
  <c r="H1115" i="5"/>
  <c r="I1115" i="5" s="1"/>
  <c r="H1116" i="5"/>
  <c r="I1116" i="5" s="1"/>
  <c r="H1117" i="5"/>
  <c r="I1117" i="5" s="1"/>
  <c r="H1118" i="5"/>
  <c r="I1118" i="5" s="1"/>
  <c r="H1119" i="5"/>
  <c r="I1119" i="5" s="1"/>
  <c r="H1120" i="5"/>
  <c r="I1120" i="5" s="1"/>
  <c r="H1121" i="5"/>
  <c r="I1121" i="5" s="1"/>
  <c r="H1122" i="5"/>
  <c r="I1122" i="5" s="1"/>
  <c r="H1123" i="5"/>
  <c r="I1123" i="5" s="1"/>
  <c r="H1124" i="5"/>
  <c r="I1124" i="5" s="1"/>
  <c r="H1125" i="5"/>
  <c r="I1125" i="5" s="1"/>
  <c r="H1126" i="5"/>
  <c r="I1126" i="5" s="1"/>
  <c r="H1127" i="5"/>
  <c r="I1127" i="5" s="1"/>
  <c r="H1128" i="5"/>
  <c r="I1128" i="5" s="1"/>
  <c r="H1129" i="5"/>
  <c r="I1129" i="5" s="1"/>
  <c r="H1130" i="5"/>
  <c r="I1130" i="5" s="1"/>
  <c r="H1131" i="5"/>
  <c r="I1131" i="5" s="1"/>
  <c r="H1132" i="5"/>
  <c r="I1132" i="5" s="1"/>
  <c r="H1133" i="5"/>
  <c r="I1133" i="5" s="1"/>
  <c r="H1134" i="5"/>
  <c r="I1134" i="5" s="1"/>
  <c r="H1135" i="5"/>
  <c r="I1135" i="5" s="1"/>
  <c r="H1136" i="5"/>
  <c r="I1136" i="5" s="1"/>
  <c r="H1137" i="5"/>
  <c r="I1137" i="5" s="1"/>
  <c r="H1138" i="5"/>
  <c r="I1138" i="5" s="1"/>
  <c r="H1139" i="5"/>
  <c r="I1139" i="5" s="1"/>
  <c r="H1140" i="5"/>
  <c r="I1140" i="5" s="1"/>
  <c r="H1141" i="5"/>
  <c r="I1141" i="5" s="1"/>
  <c r="H1142" i="5"/>
  <c r="I1142" i="5" s="1"/>
  <c r="H1143" i="5"/>
  <c r="I1143" i="5" s="1"/>
  <c r="H1144" i="5"/>
  <c r="I1144" i="5" s="1"/>
  <c r="H1145" i="5"/>
  <c r="I1145" i="5" s="1"/>
  <c r="H1146" i="5"/>
  <c r="I1146" i="5" s="1"/>
  <c r="H1147" i="5"/>
  <c r="I1147" i="5" s="1"/>
  <c r="H1148" i="5"/>
  <c r="I1148" i="5" s="1"/>
  <c r="H1149" i="5"/>
  <c r="I1149" i="5" s="1"/>
  <c r="H1150" i="5"/>
  <c r="I1150" i="5" s="1"/>
  <c r="H1151" i="5"/>
  <c r="I1151" i="5" s="1"/>
  <c r="H1152" i="5"/>
  <c r="I1152" i="5" s="1"/>
  <c r="H1153" i="5"/>
  <c r="I1153" i="5" s="1"/>
  <c r="H1154" i="5"/>
  <c r="I1154" i="5" s="1"/>
  <c r="H1155" i="5"/>
  <c r="I1155" i="5" s="1"/>
  <c r="H1156" i="5"/>
  <c r="I1156" i="5" s="1"/>
  <c r="H1157" i="5"/>
  <c r="I1157" i="5" s="1"/>
  <c r="H1158" i="5"/>
  <c r="I1158" i="5" s="1"/>
  <c r="H1159" i="5"/>
  <c r="I1159" i="5" s="1"/>
  <c r="H1160" i="5"/>
  <c r="I1160" i="5" s="1"/>
  <c r="H1161" i="5"/>
  <c r="I1161" i="5" s="1"/>
  <c r="H1162" i="5"/>
  <c r="I1162" i="5" s="1"/>
  <c r="H1163" i="5"/>
  <c r="I1163" i="5" s="1"/>
  <c r="H1164" i="5"/>
  <c r="I1164" i="5" s="1"/>
  <c r="H1165" i="5"/>
  <c r="I1165" i="5" s="1"/>
  <c r="H1166" i="5"/>
  <c r="I1166" i="5" s="1"/>
  <c r="H1167" i="5"/>
  <c r="I1167" i="5" s="1"/>
  <c r="H1168" i="5"/>
  <c r="I1168" i="5" s="1"/>
  <c r="H1169" i="5"/>
  <c r="I1169" i="5" s="1"/>
  <c r="H1170" i="5"/>
  <c r="I1170" i="5" s="1"/>
  <c r="H1171" i="5"/>
  <c r="I1171" i="5" s="1"/>
  <c r="H1172" i="5"/>
  <c r="I1172" i="5" s="1"/>
  <c r="H1173" i="5"/>
  <c r="I1173" i="5" s="1"/>
  <c r="H1174" i="5"/>
  <c r="I1174" i="5" s="1"/>
  <c r="H1175" i="5"/>
  <c r="I1175" i="5" s="1"/>
  <c r="H1176" i="5"/>
  <c r="I1176" i="5" s="1"/>
  <c r="H1177" i="5"/>
  <c r="I1177" i="5" s="1"/>
  <c r="H1178" i="5"/>
  <c r="I1178" i="5" s="1"/>
  <c r="H1179" i="5"/>
  <c r="I1179" i="5" s="1"/>
  <c r="H1180" i="5"/>
  <c r="I1180" i="5" s="1"/>
  <c r="H1181" i="5"/>
  <c r="I1181" i="5" s="1"/>
  <c r="H1182" i="5"/>
  <c r="I1182" i="5" s="1"/>
  <c r="H1183" i="5"/>
  <c r="I1183" i="5" s="1"/>
  <c r="H1184" i="5"/>
  <c r="I1184" i="5" s="1"/>
  <c r="H1185" i="5"/>
  <c r="I1185" i="5" s="1"/>
  <c r="H1186" i="5"/>
  <c r="I1186" i="5" s="1"/>
  <c r="H1187" i="5"/>
  <c r="I1187" i="5" s="1"/>
  <c r="H1188" i="5"/>
  <c r="I1188" i="5" s="1"/>
  <c r="H1189" i="5"/>
  <c r="I1189" i="5" s="1"/>
  <c r="H1190" i="5"/>
  <c r="I1190" i="5" s="1"/>
  <c r="H1191" i="5"/>
  <c r="I1191" i="5" s="1"/>
  <c r="H1192" i="5"/>
  <c r="I1192" i="5" s="1"/>
  <c r="H1193" i="5"/>
  <c r="I1193" i="5" s="1"/>
  <c r="H1194" i="5"/>
  <c r="I1194" i="5" s="1"/>
  <c r="H1195" i="5"/>
  <c r="I1195" i="5" s="1"/>
  <c r="H1196" i="5"/>
  <c r="I1196" i="5" s="1"/>
  <c r="H1197" i="5"/>
  <c r="I1197" i="5" s="1"/>
  <c r="H1198" i="5"/>
  <c r="I1198" i="5" s="1"/>
  <c r="H1199" i="5"/>
  <c r="I1199" i="5" s="1"/>
  <c r="H1200" i="5"/>
  <c r="I1200" i="5" s="1"/>
  <c r="H1201" i="5"/>
  <c r="I1201" i="5" s="1"/>
  <c r="H1202" i="5"/>
  <c r="I1202" i="5" s="1"/>
  <c r="H1203" i="5"/>
  <c r="I1203" i="5" s="1"/>
  <c r="H1204" i="5"/>
  <c r="I1204" i="5" s="1"/>
  <c r="H1205" i="5"/>
  <c r="I1205" i="5" s="1"/>
  <c r="H1206" i="5"/>
  <c r="I1206" i="5" s="1"/>
  <c r="H1207" i="5"/>
  <c r="I1207" i="5" s="1"/>
  <c r="H1208" i="5"/>
  <c r="I1208" i="5" s="1"/>
  <c r="H1209" i="5"/>
  <c r="I1209" i="5" s="1"/>
  <c r="H1210" i="5"/>
  <c r="I1210" i="5" s="1"/>
  <c r="H1211" i="5"/>
  <c r="I1211" i="5" s="1"/>
  <c r="H1212" i="5"/>
  <c r="I1212" i="5" s="1"/>
  <c r="H1213" i="5"/>
  <c r="I1213" i="5" s="1"/>
  <c r="H1214" i="5"/>
  <c r="I1214" i="5" s="1"/>
  <c r="H1215" i="5"/>
  <c r="I1215" i="5" s="1"/>
  <c r="H1216" i="5"/>
  <c r="I1216" i="5" s="1"/>
  <c r="H1217" i="5"/>
  <c r="I1217" i="5" s="1"/>
  <c r="H1218" i="5"/>
  <c r="I1218" i="5" s="1"/>
  <c r="H1219" i="5"/>
  <c r="I1219" i="5" s="1"/>
  <c r="H1220" i="5"/>
  <c r="I1220" i="5" s="1"/>
  <c r="H1221" i="5"/>
  <c r="I1221" i="5" s="1"/>
  <c r="H1222" i="5"/>
  <c r="I1222" i="5" s="1"/>
  <c r="H1223" i="5"/>
  <c r="I1223" i="5" s="1"/>
  <c r="H1224" i="5"/>
  <c r="I1224" i="5" s="1"/>
  <c r="H1225" i="5"/>
  <c r="I1225" i="5" s="1"/>
  <c r="H1226" i="5"/>
  <c r="I1226" i="5" s="1"/>
  <c r="H1227" i="5"/>
  <c r="I1227" i="5" s="1"/>
  <c r="H1228" i="5"/>
  <c r="I1228" i="5" s="1"/>
  <c r="H1229" i="5"/>
  <c r="I1229" i="5" s="1"/>
  <c r="H1230" i="5"/>
  <c r="I1230" i="5" s="1"/>
  <c r="H1231" i="5"/>
  <c r="I1231" i="5" s="1"/>
  <c r="H1232" i="5"/>
  <c r="I1232" i="5" s="1"/>
  <c r="H1233" i="5"/>
  <c r="I1233" i="5" s="1"/>
  <c r="H1234" i="5"/>
  <c r="I1234" i="5" s="1"/>
  <c r="H1235" i="5"/>
  <c r="I1235" i="5" s="1"/>
  <c r="H1236" i="5"/>
  <c r="I1236" i="5" s="1"/>
  <c r="H1237" i="5"/>
  <c r="I1237" i="5" s="1"/>
  <c r="H1238" i="5"/>
  <c r="I1238" i="5" s="1"/>
  <c r="H1239" i="5"/>
  <c r="I1239" i="5" s="1"/>
  <c r="H1240" i="5"/>
  <c r="I1240" i="5" s="1"/>
  <c r="H1241" i="5"/>
  <c r="I1241" i="5" s="1"/>
  <c r="H1242" i="5"/>
  <c r="I1242" i="5" s="1"/>
  <c r="H1243" i="5"/>
  <c r="I1243" i="5" s="1"/>
  <c r="H1244" i="5"/>
  <c r="I1244" i="5" s="1"/>
  <c r="H1245" i="5"/>
  <c r="I1245" i="5" s="1"/>
  <c r="H1246" i="5"/>
  <c r="I1246" i="5" s="1"/>
  <c r="H1247" i="5"/>
  <c r="I1247" i="5" s="1"/>
  <c r="H1248" i="5"/>
  <c r="I1248" i="5" s="1"/>
  <c r="H1249" i="5"/>
  <c r="I1249" i="5" s="1"/>
  <c r="H1250" i="5"/>
  <c r="I1250" i="5" s="1"/>
  <c r="H1251" i="5"/>
  <c r="I1251" i="5" s="1"/>
  <c r="H1252" i="5"/>
  <c r="I1252" i="5" s="1"/>
  <c r="H1253" i="5"/>
  <c r="I1253" i="5" s="1"/>
  <c r="H1254" i="5"/>
  <c r="I1254" i="5" s="1"/>
  <c r="H1255" i="5"/>
  <c r="I1255" i="5" s="1"/>
  <c r="H1256" i="5"/>
  <c r="I1256" i="5" s="1"/>
  <c r="H1257" i="5"/>
  <c r="I1257" i="5" s="1"/>
  <c r="H1258" i="5"/>
  <c r="I1258" i="5" s="1"/>
  <c r="H1259" i="5"/>
  <c r="I1259" i="5" s="1"/>
  <c r="H1260" i="5"/>
  <c r="I1260" i="5" s="1"/>
  <c r="H1261" i="5"/>
  <c r="I1261" i="5" s="1"/>
  <c r="H1262" i="5"/>
  <c r="I1262" i="5" s="1"/>
  <c r="H1263" i="5"/>
  <c r="I1263" i="5" s="1"/>
  <c r="H1264" i="5"/>
  <c r="I1264" i="5" s="1"/>
  <c r="H1265" i="5"/>
  <c r="I1265" i="5" s="1"/>
  <c r="H1266" i="5"/>
  <c r="I1266" i="5" s="1"/>
  <c r="H1267" i="5"/>
  <c r="I1267" i="5" s="1"/>
  <c r="H1268" i="5"/>
  <c r="I1268" i="5" s="1"/>
  <c r="H1269" i="5"/>
  <c r="I1269" i="5" s="1"/>
  <c r="H1270" i="5"/>
  <c r="I1270" i="5" s="1"/>
  <c r="H1271" i="5"/>
  <c r="I1271" i="5" s="1"/>
  <c r="H1272" i="5"/>
  <c r="I1272" i="5" s="1"/>
  <c r="H1273" i="5"/>
  <c r="I1273" i="5" s="1"/>
  <c r="H1274" i="5"/>
  <c r="I1274" i="5" s="1"/>
  <c r="H1275" i="5"/>
  <c r="I1275" i="5" s="1"/>
  <c r="H1276" i="5"/>
  <c r="I1276" i="5" s="1"/>
  <c r="H1277" i="5"/>
  <c r="I1277" i="5" s="1"/>
  <c r="H1278" i="5"/>
  <c r="I1278" i="5" s="1"/>
  <c r="H1279" i="5"/>
  <c r="I1279" i="5" s="1"/>
  <c r="H1280" i="5"/>
  <c r="I1280" i="5" s="1"/>
  <c r="H1281" i="5"/>
  <c r="I1281" i="5" s="1"/>
  <c r="H1282" i="5"/>
  <c r="I1282" i="5" s="1"/>
  <c r="H1283" i="5"/>
  <c r="I1283" i="5" s="1"/>
  <c r="H1284" i="5"/>
  <c r="I1284" i="5" s="1"/>
  <c r="H1285" i="5"/>
  <c r="I1285" i="5" s="1"/>
  <c r="H1286" i="5"/>
  <c r="I1286" i="5" s="1"/>
  <c r="H1287" i="5"/>
  <c r="I1287" i="5" s="1"/>
  <c r="H1288" i="5"/>
  <c r="I1288" i="5" s="1"/>
  <c r="H1289" i="5"/>
  <c r="I1289" i="5" s="1"/>
  <c r="H1290" i="5"/>
  <c r="I1290" i="5" s="1"/>
  <c r="H1291" i="5"/>
  <c r="I1291" i="5" s="1"/>
  <c r="H1292" i="5"/>
  <c r="I1292" i="5" s="1"/>
  <c r="H1293" i="5"/>
  <c r="I1293" i="5" s="1"/>
  <c r="H1294" i="5"/>
  <c r="I1294" i="5" s="1"/>
  <c r="H1295" i="5"/>
  <c r="I1295" i="5" s="1"/>
  <c r="H1296" i="5"/>
  <c r="I1296" i="5" s="1"/>
  <c r="H1297" i="5"/>
  <c r="I1297" i="5" s="1"/>
  <c r="H1298" i="5"/>
  <c r="I1298" i="5" s="1"/>
  <c r="H1299" i="5"/>
  <c r="I1299" i="5" s="1"/>
  <c r="H1300" i="5"/>
  <c r="I1300" i="5" s="1"/>
  <c r="H1301" i="5"/>
  <c r="I1301" i="5" s="1"/>
  <c r="H1302" i="5"/>
  <c r="I1302" i="5" s="1"/>
  <c r="H1303" i="5"/>
  <c r="I1303" i="5" s="1"/>
  <c r="H1304" i="5"/>
  <c r="I1304" i="5" s="1"/>
  <c r="H1305" i="5"/>
  <c r="I1305" i="5" s="1"/>
  <c r="H1306" i="5"/>
  <c r="I1306" i="5" s="1"/>
  <c r="H1307" i="5"/>
  <c r="I1307" i="5" s="1"/>
  <c r="H1308" i="5"/>
  <c r="I1308" i="5" s="1"/>
  <c r="H1309" i="5"/>
  <c r="I1309" i="5" s="1"/>
  <c r="H1310" i="5"/>
  <c r="I1310" i="5" s="1"/>
  <c r="H1311" i="5"/>
  <c r="I1311" i="5" s="1"/>
  <c r="H1312" i="5"/>
  <c r="I1312" i="5" s="1"/>
  <c r="H1313" i="5"/>
  <c r="I1313" i="5" s="1"/>
  <c r="H1314" i="5"/>
  <c r="I1314" i="5" s="1"/>
  <c r="H1315" i="5"/>
  <c r="I1315" i="5" s="1"/>
  <c r="H1316" i="5"/>
  <c r="I1316" i="5" s="1"/>
  <c r="H1317" i="5"/>
  <c r="I1317" i="5" s="1"/>
  <c r="H1318" i="5"/>
  <c r="I1318" i="5" s="1"/>
  <c r="H1319" i="5"/>
  <c r="I1319" i="5" s="1"/>
  <c r="H1320" i="5"/>
  <c r="I1320" i="5" s="1"/>
  <c r="H1321" i="5"/>
  <c r="I1321" i="5" s="1"/>
  <c r="H1322" i="5"/>
  <c r="I1322" i="5" s="1"/>
  <c r="H1323" i="5"/>
  <c r="I1323" i="5" s="1"/>
  <c r="H1324" i="5"/>
  <c r="I1324" i="5" s="1"/>
  <c r="H1325" i="5"/>
  <c r="I1325" i="5" s="1"/>
  <c r="H1326" i="5"/>
  <c r="I1326" i="5" s="1"/>
  <c r="H1327" i="5"/>
  <c r="I1327" i="5" s="1"/>
  <c r="H1328" i="5"/>
  <c r="I1328" i="5" s="1"/>
  <c r="H1329" i="5"/>
  <c r="I1329" i="5" s="1"/>
  <c r="H1330" i="5"/>
  <c r="I1330" i="5" s="1"/>
  <c r="H1331" i="5"/>
  <c r="I1331" i="5" s="1"/>
  <c r="H1332" i="5"/>
  <c r="I1332" i="5" s="1"/>
  <c r="H1333" i="5"/>
  <c r="I1333" i="5" s="1"/>
  <c r="H1334" i="5"/>
  <c r="I1334" i="5" s="1"/>
  <c r="H1335" i="5"/>
  <c r="I1335" i="5" s="1"/>
  <c r="H1336" i="5"/>
  <c r="I1336" i="5" s="1"/>
  <c r="H1337" i="5"/>
  <c r="I1337" i="5" s="1"/>
  <c r="H1338" i="5"/>
  <c r="I1338" i="5" s="1"/>
  <c r="H1339" i="5"/>
  <c r="I1339" i="5" s="1"/>
  <c r="H1340" i="5"/>
  <c r="I1340" i="5" s="1"/>
  <c r="H1341" i="5"/>
  <c r="I1341" i="5" s="1"/>
  <c r="H1342" i="5"/>
  <c r="I1342" i="5" s="1"/>
  <c r="H1343" i="5"/>
  <c r="I1343" i="5" s="1"/>
  <c r="H1344" i="5"/>
  <c r="I1344" i="5" s="1"/>
  <c r="H1345" i="5"/>
  <c r="I1345" i="5" s="1"/>
  <c r="H1346" i="5"/>
  <c r="I1346" i="5" s="1"/>
  <c r="H1347" i="5"/>
  <c r="I1347" i="5" s="1"/>
  <c r="H1348" i="5"/>
  <c r="I1348" i="5" s="1"/>
  <c r="H1349" i="5"/>
  <c r="I1349" i="5" s="1"/>
  <c r="H1350" i="5"/>
  <c r="I1350" i="5" s="1"/>
  <c r="H1351" i="5"/>
  <c r="I1351" i="5" s="1"/>
  <c r="H1352" i="5"/>
  <c r="I1352" i="5" s="1"/>
  <c r="H1353" i="5"/>
  <c r="I1353" i="5" s="1"/>
  <c r="H1354" i="5"/>
  <c r="I1354" i="5" s="1"/>
  <c r="H1355" i="5"/>
  <c r="I1355" i="5" s="1"/>
  <c r="H1356" i="5"/>
  <c r="I1356" i="5" s="1"/>
  <c r="H1357" i="5"/>
  <c r="I1357" i="5" s="1"/>
  <c r="H1358" i="5"/>
  <c r="I1358" i="5" s="1"/>
  <c r="H1359" i="5"/>
  <c r="I1359" i="5" s="1"/>
  <c r="H1360" i="5"/>
  <c r="I1360" i="5" s="1"/>
  <c r="H1361" i="5"/>
  <c r="I1361" i="5" s="1"/>
  <c r="H1362" i="5"/>
  <c r="I1362" i="5" s="1"/>
  <c r="H1363" i="5"/>
  <c r="I1363" i="5" s="1"/>
  <c r="H1364" i="5"/>
  <c r="I1364" i="5" s="1"/>
  <c r="H1365" i="5"/>
  <c r="I1365" i="5" s="1"/>
  <c r="H1366" i="5"/>
  <c r="I1366" i="5" s="1"/>
  <c r="H1367" i="5"/>
  <c r="I1367" i="5" s="1"/>
  <c r="H1368" i="5"/>
  <c r="I1368" i="5" s="1"/>
  <c r="H1369" i="5"/>
  <c r="I1369" i="5" s="1"/>
  <c r="H1370" i="5"/>
  <c r="I1370" i="5" s="1"/>
  <c r="H1371" i="5"/>
  <c r="I1371" i="5" s="1"/>
  <c r="H1372" i="5"/>
  <c r="I1372" i="5" s="1"/>
  <c r="H1373" i="5"/>
  <c r="I1373" i="5" s="1"/>
  <c r="H1374" i="5"/>
  <c r="I1374" i="5" s="1"/>
  <c r="H1375" i="5"/>
  <c r="I1375" i="5" s="1"/>
  <c r="H1376" i="5"/>
  <c r="I1376" i="5" s="1"/>
  <c r="H1377" i="5"/>
  <c r="I1377" i="5" s="1"/>
  <c r="H1378" i="5"/>
  <c r="I1378" i="5" s="1"/>
  <c r="H1379" i="5"/>
  <c r="I1379" i="5" s="1"/>
  <c r="H1380" i="5"/>
  <c r="I1380" i="5" s="1"/>
  <c r="H1381" i="5"/>
  <c r="I1381" i="5" s="1"/>
  <c r="H1382" i="5"/>
  <c r="I1382" i="5" s="1"/>
  <c r="H1383" i="5"/>
  <c r="I1383" i="5" s="1"/>
  <c r="H1384" i="5"/>
  <c r="I1384" i="5" s="1"/>
  <c r="H1385" i="5"/>
  <c r="I1385" i="5" s="1"/>
  <c r="H1386" i="5"/>
  <c r="I1386" i="5" s="1"/>
  <c r="H1387" i="5"/>
  <c r="I1387" i="5" s="1"/>
  <c r="H1388" i="5"/>
  <c r="I1388" i="5" s="1"/>
  <c r="H1389" i="5"/>
  <c r="I1389" i="5" s="1"/>
  <c r="H1390" i="5"/>
  <c r="I1390" i="5" s="1"/>
  <c r="H1391" i="5"/>
  <c r="I1391" i="5" s="1"/>
  <c r="H1392" i="5"/>
  <c r="I1392" i="5" s="1"/>
  <c r="H1393" i="5"/>
  <c r="I1393" i="5" s="1"/>
  <c r="H1394" i="5"/>
  <c r="I1394" i="5" s="1"/>
  <c r="H1395" i="5"/>
  <c r="I1395" i="5" s="1"/>
  <c r="H1396" i="5"/>
  <c r="I1396" i="5" s="1"/>
  <c r="H1397" i="5"/>
  <c r="I1397" i="5" s="1"/>
  <c r="H1398" i="5"/>
  <c r="I1398" i="5" s="1"/>
  <c r="H1399" i="5"/>
  <c r="I1399" i="5" s="1"/>
  <c r="H1400" i="5"/>
  <c r="I1400" i="5" s="1"/>
  <c r="H1401" i="5"/>
  <c r="I1401" i="5" s="1"/>
  <c r="H1402" i="5"/>
  <c r="I1402" i="5" s="1"/>
  <c r="H1403" i="5"/>
  <c r="I1403" i="5" s="1"/>
  <c r="H1404" i="5"/>
  <c r="I1404" i="5" s="1"/>
  <c r="H1405" i="5"/>
  <c r="I1405" i="5" s="1"/>
  <c r="H1406" i="5"/>
  <c r="I1406" i="5" s="1"/>
  <c r="H1407" i="5"/>
  <c r="I1407" i="5" s="1"/>
  <c r="H1408" i="5"/>
  <c r="I1408" i="5" s="1"/>
  <c r="H1409" i="5"/>
  <c r="I1409" i="5" s="1"/>
  <c r="H1410" i="5"/>
  <c r="I1410" i="5" s="1"/>
  <c r="H1411" i="5"/>
  <c r="I1411" i="5" s="1"/>
  <c r="H1412" i="5"/>
  <c r="I1412" i="5" s="1"/>
  <c r="H1413" i="5"/>
  <c r="I1413" i="5" s="1"/>
  <c r="H1414" i="5"/>
  <c r="I1414" i="5" s="1"/>
  <c r="H1415" i="5"/>
  <c r="I1415" i="5" s="1"/>
  <c r="H1416" i="5"/>
  <c r="I1416" i="5" s="1"/>
  <c r="H1417" i="5"/>
  <c r="I1417" i="5" s="1"/>
  <c r="H1418" i="5"/>
  <c r="I1418" i="5" s="1"/>
  <c r="H1419" i="5"/>
  <c r="I1419" i="5" s="1"/>
  <c r="H1420" i="5"/>
  <c r="I1420" i="5" s="1"/>
  <c r="H1421" i="5"/>
  <c r="I1421" i="5" s="1"/>
  <c r="H1422" i="5"/>
  <c r="I1422" i="5" s="1"/>
  <c r="H1423" i="5"/>
  <c r="I1423" i="5" s="1"/>
  <c r="H1424" i="5"/>
  <c r="I1424" i="5" s="1"/>
  <c r="H1425" i="5"/>
  <c r="I1425" i="5" s="1"/>
  <c r="H1426" i="5"/>
  <c r="I1426" i="5" s="1"/>
  <c r="H1427" i="5"/>
  <c r="I1427" i="5" s="1"/>
  <c r="H1428" i="5"/>
  <c r="I1428" i="5" s="1"/>
  <c r="H1429" i="5"/>
  <c r="I1429" i="5" s="1"/>
  <c r="H1430" i="5"/>
  <c r="I1430" i="5" s="1"/>
  <c r="H1431" i="5"/>
  <c r="I1431" i="5" s="1"/>
  <c r="H1432" i="5"/>
  <c r="I1432" i="5" s="1"/>
  <c r="H1433" i="5"/>
  <c r="I1433" i="5" s="1"/>
  <c r="H1434" i="5"/>
  <c r="I1434" i="5" s="1"/>
  <c r="H1435" i="5"/>
  <c r="I1435" i="5" s="1"/>
  <c r="H1436" i="5"/>
  <c r="I1436" i="5" s="1"/>
  <c r="H1437" i="5"/>
  <c r="I1437" i="5" s="1"/>
  <c r="H1438" i="5"/>
  <c r="I1438" i="5" s="1"/>
  <c r="H1439" i="5"/>
  <c r="I1439" i="5" s="1"/>
  <c r="H1440" i="5"/>
  <c r="I1440" i="5" s="1"/>
  <c r="H1441" i="5"/>
  <c r="I1441" i="5" s="1"/>
  <c r="H1442" i="5"/>
  <c r="I1442" i="5" s="1"/>
  <c r="H1443" i="5"/>
  <c r="I1443" i="5" s="1"/>
  <c r="H1444" i="5"/>
  <c r="I1444" i="5" s="1"/>
  <c r="H1445" i="5"/>
  <c r="I1445" i="5" s="1"/>
  <c r="H1446" i="5"/>
  <c r="I1446" i="5" s="1"/>
  <c r="H1447" i="5"/>
  <c r="I1447" i="5" s="1"/>
  <c r="H1448" i="5"/>
  <c r="I1448" i="5" s="1"/>
  <c r="H1449" i="5"/>
  <c r="I1449" i="5" s="1"/>
  <c r="H1450" i="5"/>
  <c r="I1450" i="5" s="1"/>
  <c r="H1451" i="5"/>
  <c r="I1451" i="5" s="1"/>
  <c r="H1452" i="5"/>
  <c r="I1452" i="5" s="1"/>
  <c r="H1453" i="5"/>
  <c r="I1453" i="5" s="1"/>
  <c r="H1454" i="5"/>
  <c r="I1454" i="5" s="1"/>
  <c r="H1455" i="5"/>
  <c r="I1455" i="5" s="1"/>
  <c r="H1456" i="5"/>
  <c r="I1456" i="5" s="1"/>
  <c r="H1457" i="5"/>
  <c r="I1457" i="5" s="1"/>
  <c r="H1458" i="5"/>
  <c r="I1458" i="5" s="1"/>
  <c r="H1459" i="5"/>
  <c r="I1459" i="5" s="1"/>
  <c r="H1460" i="5"/>
  <c r="I1460" i="5" s="1"/>
  <c r="H1461" i="5"/>
  <c r="I1461" i="5" s="1"/>
  <c r="H1462" i="5"/>
  <c r="I1462" i="5" s="1"/>
  <c r="H1463" i="5"/>
  <c r="I1463" i="5" s="1"/>
  <c r="H1464" i="5"/>
  <c r="I1464" i="5" s="1"/>
  <c r="H1465" i="5"/>
  <c r="I1465" i="5" s="1"/>
  <c r="H1466" i="5"/>
  <c r="I1466" i="5" s="1"/>
  <c r="H1467" i="5"/>
  <c r="I1467" i="5" s="1"/>
  <c r="H1468" i="5"/>
  <c r="I1468" i="5" s="1"/>
  <c r="H1469" i="5"/>
  <c r="I1469" i="5" s="1"/>
  <c r="H1470" i="5"/>
  <c r="I1470" i="5" s="1"/>
  <c r="H1471" i="5"/>
  <c r="I1471" i="5" s="1"/>
  <c r="H1472" i="5"/>
  <c r="I1472" i="5" s="1"/>
  <c r="H1473" i="5"/>
  <c r="I1473" i="5" s="1"/>
  <c r="H1474" i="5"/>
  <c r="I1474" i="5" s="1"/>
  <c r="H1475" i="5"/>
  <c r="I1475" i="5" s="1"/>
  <c r="H1476" i="5"/>
  <c r="I1476" i="5" s="1"/>
  <c r="H1477" i="5"/>
  <c r="I1477" i="5" s="1"/>
  <c r="H1478" i="5"/>
  <c r="I1478" i="5" s="1"/>
  <c r="H1479" i="5"/>
  <c r="I1479" i="5" s="1"/>
  <c r="H1480" i="5"/>
  <c r="I1480" i="5" s="1"/>
  <c r="H1481" i="5"/>
  <c r="I1481" i="5" s="1"/>
  <c r="H1482" i="5"/>
  <c r="I1482" i="5" s="1"/>
  <c r="H1483" i="5"/>
  <c r="I1483" i="5" s="1"/>
  <c r="H1484" i="5"/>
  <c r="I1484" i="5" s="1"/>
  <c r="H1485" i="5"/>
  <c r="I1485" i="5" s="1"/>
  <c r="H1486" i="5"/>
  <c r="I1486" i="5" s="1"/>
  <c r="H1487" i="5"/>
  <c r="I1487" i="5" s="1"/>
  <c r="H1488" i="5"/>
  <c r="I1488" i="5" s="1"/>
  <c r="H1489" i="5"/>
  <c r="I1489" i="5" s="1"/>
  <c r="H1490" i="5"/>
  <c r="I1490" i="5" s="1"/>
  <c r="H1491" i="5"/>
  <c r="I1491" i="5" s="1"/>
  <c r="H1492" i="5"/>
  <c r="I1492" i="5" s="1"/>
  <c r="H1493" i="5"/>
  <c r="I1493" i="5" s="1"/>
  <c r="H1494" i="5"/>
  <c r="I1494" i="5" s="1"/>
  <c r="H1495" i="5"/>
  <c r="I1495" i="5" s="1"/>
  <c r="H1496" i="5"/>
  <c r="I1496" i="5" s="1"/>
  <c r="H1497" i="5"/>
  <c r="I1497" i="5" s="1"/>
  <c r="H1498" i="5"/>
  <c r="I1498" i="5" s="1"/>
  <c r="H1499" i="5"/>
  <c r="I1499" i="5" s="1"/>
  <c r="H1500" i="5"/>
  <c r="I1500" i="5" s="1"/>
  <c r="H1501" i="5"/>
  <c r="I1501" i="5" s="1"/>
  <c r="H1502" i="5"/>
  <c r="I1502" i="5" s="1"/>
  <c r="H1503" i="5"/>
  <c r="I1503" i="5" s="1"/>
  <c r="H1504" i="5"/>
  <c r="I1504" i="5" s="1"/>
  <c r="H1505" i="5"/>
  <c r="I1505" i="5" s="1"/>
  <c r="H1506" i="5"/>
  <c r="I1506" i="5" s="1"/>
  <c r="H1507" i="5"/>
  <c r="I1507" i="5" s="1"/>
  <c r="H1508" i="5"/>
  <c r="I1508" i="5" s="1"/>
  <c r="H1509" i="5"/>
  <c r="I1509" i="5" s="1"/>
  <c r="H1510" i="5"/>
  <c r="I1510" i="5" s="1"/>
  <c r="H1511" i="5"/>
  <c r="I1511" i="5" s="1"/>
  <c r="H1512" i="5"/>
  <c r="I1512" i="5" s="1"/>
  <c r="H1513" i="5"/>
  <c r="I1513" i="5" s="1"/>
  <c r="H1514" i="5"/>
  <c r="I1514" i="5" s="1"/>
  <c r="H1515" i="5"/>
  <c r="I1515" i="5" s="1"/>
  <c r="H1516" i="5"/>
  <c r="I1516" i="5" s="1"/>
  <c r="H1517" i="5"/>
  <c r="I1517" i="5" s="1"/>
  <c r="H1518" i="5"/>
  <c r="I1518" i="5" s="1"/>
  <c r="H1519" i="5"/>
  <c r="I1519" i="5" s="1"/>
  <c r="H1520" i="5"/>
  <c r="I1520" i="5" s="1"/>
  <c r="H1521" i="5"/>
  <c r="I1521" i="5" s="1"/>
  <c r="H1522" i="5"/>
  <c r="I1522" i="5" s="1"/>
  <c r="H1523" i="5"/>
  <c r="I1523" i="5" s="1"/>
  <c r="H1524" i="5"/>
  <c r="I1524" i="5" s="1"/>
  <c r="H1525" i="5"/>
  <c r="I1525" i="5" s="1"/>
  <c r="H1526" i="5"/>
  <c r="I1526" i="5" s="1"/>
  <c r="H1527" i="5"/>
  <c r="I1527" i="5" s="1"/>
  <c r="H1528" i="5"/>
  <c r="I1528" i="5" s="1"/>
  <c r="H1529" i="5"/>
  <c r="I1529" i="5" s="1"/>
  <c r="H1530" i="5"/>
  <c r="I1530" i="5" s="1"/>
  <c r="H1531" i="5"/>
  <c r="I1531" i="5" s="1"/>
  <c r="H1532" i="5"/>
  <c r="I1532" i="5" s="1"/>
  <c r="H1533" i="5"/>
  <c r="I1533" i="5" s="1"/>
  <c r="H1534" i="5"/>
  <c r="I1534" i="5" s="1"/>
  <c r="H1535" i="5"/>
  <c r="I1535" i="5" s="1"/>
  <c r="H1536" i="5"/>
  <c r="I1536" i="5" s="1"/>
  <c r="H1537" i="5"/>
  <c r="I1537" i="5" s="1"/>
  <c r="H1538" i="5"/>
  <c r="I1538" i="5" s="1"/>
  <c r="H1539" i="5"/>
  <c r="I1539" i="5" s="1"/>
  <c r="H1540" i="5"/>
  <c r="I1540" i="5" s="1"/>
  <c r="H1541" i="5"/>
  <c r="I1541" i="5" s="1"/>
  <c r="H1542" i="5"/>
  <c r="I1542" i="5" s="1"/>
  <c r="H1543" i="5"/>
  <c r="I1543" i="5" s="1"/>
  <c r="H1544" i="5"/>
  <c r="I1544" i="5" s="1"/>
  <c r="H1545" i="5"/>
  <c r="I1545" i="5" s="1"/>
  <c r="H1546" i="5"/>
  <c r="I1546" i="5" s="1"/>
  <c r="H1547" i="5"/>
  <c r="I1547" i="5" s="1"/>
  <c r="H1548" i="5"/>
  <c r="I1548" i="5" s="1"/>
  <c r="H1549" i="5"/>
  <c r="I1549" i="5" s="1"/>
  <c r="H1550" i="5"/>
  <c r="I1550" i="5" s="1"/>
  <c r="H1551" i="5"/>
  <c r="I1551" i="5" s="1"/>
  <c r="H1552" i="5"/>
  <c r="I1552" i="5" s="1"/>
  <c r="H1553" i="5"/>
  <c r="I1553" i="5" s="1"/>
  <c r="H1554" i="5"/>
  <c r="I1554" i="5" s="1"/>
  <c r="H1555" i="5"/>
  <c r="I1555" i="5" s="1"/>
  <c r="H1556" i="5"/>
  <c r="I1556" i="5" s="1"/>
  <c r="H1557" i="5"/>
  <c r="I1557" i="5" s="1"/>
  <c r="H1558" i="5"/>
  <c r="I1558" i="5" s="1"/>
  <c r="H1559" i="5"/>
  <c r="I1559" i="5" s="1"/>
  <c r="H1560" i="5"/>
  <c r="I1560" i="5" s="1"/>
  <c r="H1561" i="5"/>
  <c r="I1561" i="5" s="1"/>
  <c r="H1562" i="5"/>
  <c r="I1562" i="5" s="1"/>
  <c r="H1563" i="5"/>
  <c r="I1563" i="5" s="1"/>
  <c r="H1564" i="5"/>
  <c r="I1564" i="5" s="1"/>
  <c r="H1565" i="5"/>
  <c r="I1565" i="5" s="1"/>
  <c r="H1566" i="5"/>
  <c r="I1566" i="5" s="1"/>
  <c r="H1567" i="5"/>
  <c r="I1567" i="5" s="1"/>
  <c r="H1568" i="5"/>
  <c r="I1568" i="5" s="1"/>
  <c r="H1569" i="5"/>
  <c r="I1569" i="5" s="1"/>
  <c r="H1570" i="5"/>
  <c r="I1570" i="5" s="1"/>
  <c r="H1571" i="5"/>
  <c r="I1571" i="5" s="1"/>
  <c r="H1572" i="5"/>
  <c r="I1572" i="5" s="1"/>
  <c r="H1573" i="5"/>
  <c r="I1573" i="5" s="1"/>
  <c r="H1574" i="5"/>
  <c r="I1574" i="5" s="1"/>
  <c r="H1575" i="5"/>
  <c r="I1575" i="5" s="1"/>
  <c r="H1576" i="5"/>
  <c r="I1576" i="5" s="1"/>
  <c r="H1577" i="5"/>
  <c r="I1577" i="5" s="1"/>
  <c r="H1578" i="5"/>
  <c r="I1578" i="5" s="1"/>
  <c r="H1579" i="5"/>
  <c r="I1579" i="5" s="1"/>
  <c r="H1580" i="5"/>
  <c r="I1580" i="5" s="1"/>
  <c r="H1581" i="5"/>
  <c r="I1581" i="5" s="1"/>
  <c r="H1582" i="5"/>
  <c r="I1582" i="5" s="1"/>
  <c r="H1583" i="5"/>
  <c r="I1583" i="5" s="1"/>
  <c r="H1584" i="5"/>
  <c r="I1584" i="5" s="1"/>
  <c r="H1585" i="5"/>
  <c r="I1585" i="5" s="1"/>
  <c r="H1586" i="5"/>
  <c r="I1586" i="5" s="1"/>
  <c r="H1587" i="5"/>
  <c r="I1587" i="5" s="1"/>
  <c r="H1588" i="5"/>
  <c r="I1588" i="5" s="1"/>
  <c r="H1589" i="5"/>
  <c r="I1589" i="5" s="1"/>
  <c r="H1590" i="5"/>
  <c r="I1590" i="5" s="1"/>
  <c r="H1591" i="5"/>
  <c r="I1591" i="5" s="1"/>
  <c r="H1592" i="5"/>
  <c r="I1592" i="5" s="1"/>
  <c r="H1593" i="5"/>
  <c r="I1593" i="5" s="1"/>
  <c r="H1594" i="5"/>
  <c r="I1594" i="5" s="1"/>
  <c r="H1595" i="5"/>
  <c r="I1595" i="5" s="1"/>
  <c r="H1596" i="5"/>
  <c r="I1596" i="5" s="1"/>
  <c r="H1597" i="5"/>
  <c r="I1597" i="5" s="1"/>
  <c r="H1598" i="5"/>
  <c r="I1598" i="5" s="1"/>
  <c r="H1599" i="5"/>
  <c r="I1599" i="5" s="1"/>
  <c r="H1600" i="5"/>
  <c r="I1600" i="5" s="1"/>
  <c r="H1601" i="5"/>
  <c r="I1601" i="5" s="1"/>
  <c r="H1602" i="5"/>
  <c r="I1602" i="5" s="1"/>
  <c r="H1603" i="5"/>
  <c r="I1603" i="5" s="1"/>
  <c r="H1604" i="5"/>
  <c r="I1604" i="5" s="1"/>
  <c r="H1605" i="5"/>
  <c r="I1605" i="5" s="1"/>
  <c r="H1606" i="5"/>
  <c r="I1606" i="5" s="1"/>
  <c r="H1607" i="5"/>
  <c r="I1607" i="5" s="1"/>
  <c r="H1608" i="5"/>
  <c r="I1608" i="5" s="1"/>
  <c r="H1609" i="5"/>
  <c r="I1609" i="5" s="1"/>
  <c r="H1610" i="5"/>
  <c r="I1610" i="5" s="1"/>
  <c r="H1611" i="5"/>
  <c r="I1611" i="5" s="1"/>
  <c r="H1612" i="5"/>
  <c r="I1612" i="5" s="1"/>
  <c r="H1613" i="5"/>
  <c r="I1613" i="5" s="1"/>
  <c r="H1614" i="5"/>
  <c r="I1614" i="5" s="1"/>
  <c r="H1615" i="5"/>
  <c r="I1615" i="5" s="1"/>
  <c r="H1616" i="5"/>
  <c r="I1616" i="5" s="1"/>
  <c r="H1617" i="5"/>
  <c r="I1617" i="5" s="1"/>
  <c r="H1618" i="5"/>
  <c r="I1618" i="5" s="1"/>
  <c r="H1619" i="5"/>
  <c r="I1619" i="5" s="1"/>
  <c r="H1620" i="5"/>
  <c r="I1620" i="5" s="1"/>
  <c r="H1621" i="5"/>
  <c r="I1621" i="5" s="1"/>
  <c r="H1622" i="5"/>
  <c r="I1622" i="5" s="1"/>
  <c r="H1623" i="5"/>
  <c r="I1623" i="5" s="1"/>
  <c r="H1624" i="5"/>
  <c r="I1624" i="5" s="1"/>
  <c r="H1625" i="5"/>
  <c r="I1625" i="5" s="1"/>
  <c r="H1626" i="5"/>
  <c r="I1626" i="5" s="1"/>
  <c r="H1627" i="5"/>
  <c r="I1627" i="5" s="1"/>
  <c r="H1628" i="5"/>
  <c r="I1628" i="5" s="1"/>
  <c r="H1629" i="5"/>
  <c r="I1629" i="5" s="1"/>
  <c r="H1630" i="5"/>
  <c r="I1630" i="5" s="1"/>
  <c r="H1631" i="5"/>
  <c r="I1631" i="5" s="1"/>
  <c r="H1632" i="5"/>
  <c r="I1632" i="5" s="1"/>
  <c r="H1633" i="5"/>
  <c r="I1633" i="5" s="1"/>
  <c r="H1634" i="5"/>
  <c r="I1634" i="5" s="1"/>
  <c r="H1635" i="5"/>
  <c r="I1635" i="5" s="1"/>
  <c r="H1636" i="5"/>
  <c r="I1636" i="5" s="1"/>
  <c r="H1637" i="5"/>
  <c r="I1637" i="5" s="1"/>
  <c r="H1638" i="5"/>
  <c r="I1638" i="5" s="1"/>
  <c r="H1639" i="5"/>
  <c r="I1639" i="5" s="1"/>
  <c r="H1640" i="5"/>
  <c r="I1640" i="5" s="1"/>
  <c r="H1641" i="5"/>
  <c r="I1641" i="5" s="1"/>
  <c r="H1642" i="5"/>
  <c r="I1642" i="5" s="1"/>
  <c r="H1643" i="5"/>
  <c r="I1643" i="5" s="1"/>
  <c r="H1644" i="5"/>
  <c r="I1644" i="5" s="1"/>
  <c r="H1645" i="5"/>
  <c r="I1645" i="5" s="1"/>
  <c r="H1646" i="5"/>
  <c r="I1646" i="5" s="1"/>
  <c r="H1647" i="5"/>
  <c r="I1647" i="5" s="1"/>
  <c r="H1648" i="5"/>
  <c r="I1648" i="5" s="1"/>
  <c r="H1649" i="5"/>
  <c r="I1649" i="5" s="1"/>
  <c r="H1650" i="5"/>
  <c r="I1650" i="5" s="1"/>
  <c r="H1651" i="5"/>
  <c r="I1651" i="5" s="1"/>
  <c r="H1652" i="5"/>
  <c r="I1652" i="5" s="1"/>
  <c r="H1653" i="5"/>
  <c r="I1653" i="5" s="1"/>
  <c r="H1654" i="5"/>
  <c r="I1654" i="5" s="1"/>
  <c r="H1655" i="5"/>
  <c r="I1655" i="5" s="1"/>
  <c r="H1656" i="5"/>
  <c r="I1656" i="5" s="1"/>
  <c r="H1657" i="5"/>
  <c r="I1657" i="5" s="1"/>
  <c r="H1658" i="5"/>
  <c r="I1658" i="5" s="1"/>
  <c r="H1659" i="5"/>
  <c r="I1659" i="5" s="1"/>
  <c r="H1660" i="5"/>
  <c r="I1660" i="5" s="1"/>
  <c r="H1661" i="5"/>
  <c r="I1661" i="5" s="1"/>
  <c r="H1662" i="5"/>
  <c r="I1662" i="5" s="1"/>
  <c r="H1663" i="5"/>
  <c r="I1663" i="5" s="1"/>
  <c r="H1664" i="5"/>
  <c r="I1664" i="5" s="1"/>
  <c r="H1665" i="5"/>
  <c r="I1665" i="5" s="1"/>
  <c r="H1666" i="5"/>
  <c r="I1666" i="5" s="1"/>
  <c r="H1667" i="5"/>
  <c r="I1667" i="5" s="1"/>
  <c r="H1668" i="5"/>
  <c r="I1668" i="5" s="1"/>
  <c r="H1669" i="5"/>
  <c r="I1669" i="5" s="1"/>
  <c r="H1670" i="5"/>
  <c r="I1670" i="5" s="1"/>
  <c r="H1671" i="5"/>
  <c r="I1671" i="5" s="1"/>
  <c r="H1672" i="5"/>
  <c r="I1672" i="5" s="1"/>
  <c r="H1673" i="5"/>
  <c r="I1673" i="5" s="1"/>
  <c r="H1674" i="5"/>
  <c r="I1674" i="5" s="1"/>
  <c r="H1675" i="5"/>
  <c r="I1675" i="5" s="1"/>
  <c r="H1676" i="5"/>
  <c r="I1676" i="5" s="1"/>
  <c r="H1677" i="5"/>
  <c r="I1677" i="5" s="1"/>
  <c r="H1678" i="5"/>
  <c r="I1678" i="5" s="1"/>
  <c r="H1679" i="5"/>
  <c r="I1679" i="5" s="1"/>
  <c r="H1680" i="5"/>
  <c r="I1680" i="5" s="1"/>
  <c r="H1681" i="5"/>
  <c r="I1681" i="5" s="1"/>
  <c r="H1682" i="5"/>
  <c r="I1682" i="5" s="1"/>
  <c r="H1683" i="5"/>
  <c r="I1683" i="5" s="1"/>
  <c r="H1684" i="5"/>
  <c r="I1684" i="5" s="1"/>
  <c r="H1685" i="5"/>
  <c r="I1685" i="5" s="1"/>
  <c r="H1686" i="5"/>
  <c r="I1686" i="5" s="1"/>
  <c r="H1687" i="5"/>
  <c r="I1687" i="5" s="1"/>
  <c r="H1688" i="5"/>
  <c r="I1688" i="5" s="1"/>
  <c r="H1689" i="5"/>
  <c r="I1689" i="5" s="1"/>
  <c r="H1690" i="5"/>
  <c r="I1690" i="5" s="1"/>
  <c r="H1691" i="5"/>
  <c r="I1691" i="5" s="1"/>
  <c r="H1692" i="5"/>
  <c r="I1692" i="5" s="1"/>
  <c r="H1693" i="5"/>
  <c r="I1693" i="5" s="1"/>
  <c r="H1694" i="5"/>
  <c r="I1694" i="5" s="1"/>
  <c r="H1695" i="5"/>
  <c r="I1695" i="5" s="1"/>
  <c r="H1696" i="5"/>
  <c r="I1696" i="5" s="1"/>
  <c r="H1697" i="5"/>
  <c r="I1697" i="5" s="1"/>
  <c r="H1698" i="5"/>
  <c r="I1698" i="5" s="1"/>
  <c r="H1699" i="5"/>
  <c r="I1699" i="5" s="1"/>
  <c r="H1700" i="5"/>
  <c r="I1700" i="5" s="1"/>
  <c r="H1701" i="5"/>
  <c r="I1701" i="5" s="1"/>
  <c r="H1702" i="5"/>
  <c r="I1702" i="5" s="1"/>
  <c r="H1703" i="5"/>
  <c r="I1703" i="5" s="1"/>
  <c r="H1704" i="5"/>
  <c r="I1704" i="5" s="1"/>
  <c r="H1705" i="5"/>
  <c r="I1705" i="5" s="1"/>
  <c r="H1706" i="5"/>
  <c r="I1706" i="5" s="1"/>
  <c r="H1707" i="5"/>
  <c r="I1707" i="5" s="1"/>
  <c r="H1708" i="5"/>
  <c r="I1708" i="5" s="1"/>
  <c r="H1709" i="5"/>
  <c r="I1709" i="5" s="1"/>
  <c r="H1710" i="5"/>
  <c r="I1710" i="5" s="1"/>
  <c r="H1711" i="5"/>
  <c r="I1711" i="5" s="1"/>
  <c r="H1712" i="5"/>
  <c r="I1712" i="5" s="1"/>
  <c r="H1713" i="5"/>
  <c r="I1713" i="5" s="1"/>
  <c r="H1714" i="5"/>
  <c r="I1714" i="5" s="1"/>
  <c r="H1715" i="5"/>
  <c r="I1715" i="5" s="1"/>
  <c r="H1716" i="5"/>
  <c r="I1716" i="5" s="1"/>
  <c r="H1717" i="5"/>
  <c r="I1717" i="5" s="1"/>
  <c r="H1718" i="5"/>
  <c r="I1718" i="5" s="1"/>
  <c r="H1719" i="5"/>
  <c r="I1719" i="5" s="1"/>
  <c r="H1720" i="5"/>
  <c r="I1720" i="5" s="1"/>
  <c r="H1721" i="5"/>
  <c r="I1721" i="5" s="1"/>
  <c r="H1722" i="5"/>
  <c r="I1722" i="5" s="1"/>
  <c r="H1723" i="5"/>
  <c r="I1723" i="5" s="1"/>
  <c r="H1724" i="5"/>
  <c r="I1724" i="5" s="1"/>
  <c r="H1725" i="5"/>
  <c r="I1725" i="5" s="1"/>
  <c r="H1726" i="5"/>
  <c r="I1726" i="5" s="1"/>
  <c r="H1727" i="5"/>
  <c r="I1727" i="5" s="1"/>
  <c r="H1728" i="5"/>
  <c r="I1728" i="5" s="1"/>
  <c r="H1729" i="5"/>
  <c r="I1729" i="5" s="1"/>
  <c r="H1730" i="5"/>
  <c r="I1730" i="5" s="1"/>
  <c r="H1731" i="5"/>
  <c r="I1731" i="5" s="1"/>
  <c r="H1732" i="5"/>
  <c r="I1732" i="5" s="1"/>
  <c r="H1733" i="5"/>
  <c r="I1733" i="5" s="1"/>
  <c r="H1734" i="5"/>
  <c r="I1734" i="5" s="1"/>
  <c r="H1735" i="5"/>
  <c r="I1735" i="5" s="1"/>
  <c r="H1736" i="5"/>
  <c r="I1736" i="5" s="1"/>
  <c r="H1737" i="5"/>
  <c r="I1737" i="5" s="1"/>
  <c r="H1738" i="5"/>
  <c r="I1738" i="5" s="1"/>
  <c r="H1739" i="5"/>
  <c r="I1739" i="5" s="1"/>
  <c r="H1740" i="5"/>
  <c r="I1740" i="5" s="1"/>
  <c r="H1741" i="5"/>
  <c r="I1741" i="5" s="1"/>
  <c r="H1742" i="5"/>
  <c r="I1742" i="5" s="1"/>
  <c r="H1743" i="5"/>
  <c r="I1743" i="5" s="1"/>
  <c r="H1744" i="5"/>
  <c r="I1744" i="5" s="1"/>
  <c r="H1745" i="5"/>
  <c r="I1745" i="5" s="1"/>
  <c r="H1746" i="5"/>
  <c r="I1746" i="5" s="1"/>
  <c r="H1747" i="5"/>
  <c r="I1747" i="5" s="1"/>
  <c r="H1748" i="5"/>
  <c r="I1748" i="5" s="1"/>
  <c r="H1749" i="5"/>
  <c r="I1749" i="5" s="1"/>
  <c r="H1750" i="5"/>
  <c r="I1750" i="5" s="1"/>
  <c r="H1751" i="5"/>
  <c r="I1751" i="5" s="1"/>
  <c r="H1752" i="5"/>
  <c r="I1752" i="5" s="1"/>
  <c r="H1753" i="5"/>
  <c r="I1753" i="5" s="1"/>
  <c r="H1754" i="5"/>
  <c r="I1754" i="5" s="1"/>
  <c r="H1755" i="5"/>
  <c r="I1755" i="5" s="1"/>
  <c r="H1756" i="5"/>
  <c r="I1756" i="5" s="1"/>
  <c r="H1757" i="5"/>
  <c r="I1757" i="5" s="1"/>
  <c r="H1758" i="5"/>
  <c r="I1758" i="5" s="1"/>
  <c r="H1759" i="5"/>
  <c r="I1759" i="5" s="1"/>
  <c r="H1760" i="5"/>
  <c r="I1760" i="5" s="1"/>
  <c r="H1761" i="5"/>
  <c r="I1761" i="5" s="1"/>
  <c r="H1762" i="5"/>
  <c r="I1762" i="5" s="1"/>
  <c r="H1763" i="5"/>
  <c r="I1763" i="5" s="1"/>
  <c r="H1764" i="5"/>
  <c r="I1764" i="5" s="1"/>
  <c r="H1765" i="5"/>
  <c r="I1765" i="5" s="1"/>
  <c r="H1766" i="5"/>
  <c r="I1766" i="5" s="1"/>
  <c r="H1767" i="5"/>
  <c r="I1767" i="5" s="1"/>
  <c r="H1768" i="5"/>
  <c r="I1768" i="5" s="1"/>
  <c r="H1769" i="5"/>
  <c r="I1769" i="5" s="1"/>
  <c r="H1770" i="5"/>
  <c r="I1770" i="5" s="1"/>
  <c r="H1771" i="5"/>
  <c r="I1771" i="5" s="1"/>
  <c r="H1772" i="5"/>
  <c r="I1772" i="5" s="1"/>
  <c r="H1773" i="5"/>
  <c r="I1773" i="5" s="1"/>
  <c r="H1774" i="5"/>
  <c r="I1774" i="5" s="1"/>
  <c r="H1775" i="5"/>
  <c r="I1775" i="5" s="1"/>
  <c r="H1776" i="5"/>
  <c r="I1776" i="5" s="1"/>
  <c r="H1777" i="5"/>
  <c r="I1777" i="5" s="1"/>
  <c r="H1778" i="5"/>
  <c r="I1778" i="5" s="1"/>
  <c r="H1779" i="5"/>
  <c r="I1779" i="5" s="1"/>
  <c r="H1780" i="5"/>
  <c r="I1780" i="5" s="1"/>
  <c r="H1781" i="5"/>
  <c r="I1781" i="5" s="1"/>
  <c r="H1782" i="5"/>
  <c r="I1782" i="5" s="1"/>
  <c r="H1783" i="5"/>
  <c r="I1783" i="5" s="1"/>
  <c r="H1784" i="5"/>
  <c r="I1784" i="5" s="1"/>
  <c r="H1785" i="5"/>
  <c r="I1785" i="5" s="1"/>
  <c r="H1786" i="5"/>
  <c r="I1786" i="5" s="1"/>
  <c r="H1787" i="5"/>
  <c r="I1787" i="5" s="1"/>
  <c r="H1788" i="5"/>
  <c r="I1788" i="5" s="1"/>
  <c r="H1789" i="5"/>
  <c r="I1789" i="5" s="1"/>
  <c r="H1790" i="5"/>
  <c r="I1790" i="5" s="1"/>
  <c r="H1791" i="5"/>
  <c r="I1791" i="5" s="1"/>
  <c r="H1792" i="5"/>
  <c r="I1792" i="5" s="1"/>
  <c r="H1793" i="5"/>
  <c r="I1793" i="5" s="1"/>
  <c r="H1794" i="5"/>
  <c r="I1794" i="5" s="1"/>
  <c r="H1795" i="5"/>
  <c r="I1795" i="5" s="1"/>
  <c r="H1796" i="5"/>
  <c r="I1796" i="5" s="1"/>
  <c r="H1797" i="5"/>
  <c r="I1797" i="5" s="1"/>
  <c r="H1798" i="5"/>
  <c r="I1798" i="5" s="1"/>
  <c r="H1799" i="5"/>
  <c r="I1799" i="5" s="1"/>
  <c r="H1800" i="5"/>
  <c r="I1800" i="5" s="1"/>
  <c r="H1801" i="5"/>
  <c r="I1801" i="5" s="1"/>
  <c r="H1802" i="5"/>
  <c r="I1802" i="5" s="1"/>
  <c r="H1803" i="5"/>
  <c r="I1803" i="5" s="1"/>
  <c r="H1804" i="5"/>
  <c r="I1804" i="5" s="1"/>
  <c r="H1805" i="5"/>
  <c r="I1805" i="5" s="1"/>
  <c r="H1806" i="5"/>
  <c r="I1806" i="5" s="1"/>
  <c r="H1807" i="5"/>
  <c r="I1807" i="5" s="1"/>
  <c r="H1808" i="5"/>
  <c r="I1808" i="5" s="1"/>
  <c r="H1809" i="5"/>
  <c r="I1809" i="5" s="1"/>
  <c r="H1810" i="5"/>
  <c r="I1810" i="5" s="1"/>
  <c r="H1811" i="5"/>
  <c r="I1811" i="5" s="1"/>
  <c r="H1812" i="5"/>
  <c r="I1812" i="5" s="1"/>
  <c r="H1813" i="5"/>
  <c r="I1813" i="5" s="1"/>
  <c r="H1814" i="5"/>
  <c r="I1814" i="5" s="1"/>
  <c r="H1815" i="5"/>
  <c r="I1815" i="5" s="1"/>
  <c r="H1816" i="5"/>
  <c r="I1816" i="5" s="1"/>
  <c r="H1817" i="5"/>
  <c r="I1817" i="5" s="1"/>
  <c r="H1818" i="5"/>
  <c r="I1818" i="5" s="1"/>
  <c r="H1819" i="5"/>
  <c r="I1819" i="5" s="1"/>
  <c r="H1820" i="5"/>
  <c r="I1820" i="5" s="1"/>
  <c r="H1821" i="5"/>
  <c r="I1821" i="5" s="1"/>
  <c r="H1822" i="5"/>
  <c r="I1822" i="5" s="1"/>
  <c r="H1823" i="5"/>
  <c r="I1823" i="5" s="1"/>
  <c r="H1824" i="5"/>
  <c r="I1824" i="5" s="1"/>
  <c r="H1825" i="5"/>
  <c r="I1825" i="5" s="1"/>
  <c r="H1826" i="5"/>
  <c r="I1826" i="5" s="1"/>
  <c r="H1827" i="5"/>
  <c r="I1827" i="5" s="1"/>
  <c r="H1828" i="5"/>
  <c r="I1828" i="5" s="1"/>
  <c r="H1829" i="5"/>
  <c r="I1829" i="5" s="1"/>
  <c r="H1830" i="5"/>
  <c r="I1830" i="5" s="1"/>
  <c r="H1831" i="5"/>
  <c r="I1831" i="5" s="1"/>
  <c r="H1832" i="5"/>
  <c r="I1832" i="5" s="1"/>
  <c r="H1833" i="5"/>
  <c r="I1833" i="5" s="1"/>
  <c r="H1834" i="5"/>
  <c r="I1834" i="5" s="1"/>
  <c r="H1835" i="5"/>
  <c r="I1835" i="5" s="1"/>
  <c r="H1836" i="5"/>
  <c r="I1836" i="5" s="1"/>
  <c r="H1837" i="5"/>
  <c r="I1837" i="5" s="1"/>
  <c r="H1838" i="5"/>
  <c r="I1838" i="5" s="1"/>
  <c r="H1839" i="5"/>
  <c r="I1839" i="5" s="1"/>
  <c r="H1840" i="5"/>
  <c r="I1840" i="5" s="1"/>
  <c r="H1841" i="5"/>
  <c r="I1841" i="5" s="1"/>
  <c r="H1842" i="5"/>
  <c r="I1842" i="5" s="1"/>
  <c r="H1843" i="5"/>
  <c r="I1843" i="5" s="1"/>
  <c r="H1844" i="5"/>
  <c r="I1844" i="5" s="1"/>
  <c r="H1845" i="5"/>
  <c r="I1845" i="5" s="1"/>
  <c r="H1846" i="5"/>
  <c r="I1846" i="5" s="1"/>
  <c r="H1847" i="5"/>
  <c r="I1847" i="5" s="1"/>
  <c r="H1848" i="5"/>
  <c r="I1848" i="5" s="1"/>
  <c r="H1849" i="5"/>
  <c r="I1849" i="5" s="1"/>
  <c r="H1850" i="5"/>
  <c r="I1850" i="5" s="1"/>
  <c r="H1851" i="5"/>
  <c r="I1851" i="5" s="1"/>
  <c r="H1852" i="5"/>
  <c r="I1852" i="5" s="1"/>
  <c r="H1853" i="5"/>
  <c r="I1853" i="5" s="1"/>
  <c r="H1854" i="5"/>
  <c r="I1854" i="5" s="1"/>
  <c r="H1855" i="5"/>
  <c r="I1855" i="5" s="1"/>
  <c r="H1856" i="5"/>
  <c r="I1856" i="5" s="1"/>
  <c r="H1857" i="5"/>
  <c r="I1857" i="5" s="1"/>
  <c r="H1858" i="5"/>
  <c r="I1858" i="5" s="1"/>
  <c r="H1859" i="5"/>
  <c r="I1859" i="5" s="1"/>
  <c r="H1860" i="5"/>
  <c r="I1860" i="5" s="1"/>
  <c r="H1861" i="5"/>
  <c r="I1861" i="5" s="1"/>
  <c r="H1862" i="5"/>
  <c r="I1862" i="5" s="1"/>
  <c r="H1863" i="5"/>
  <c r="I1863" i="5" s="1"/>
  <c r="H1864" i="5"/>
  <c r="I1864" i="5" s="1"/>
  <c r="H1865" i="5"/>
  <c r="I1865" i="5" s="1"/>
  <c r="H1866" i="5"/>
  <c r="I1866" i="5" s="1"/>
  <c r="H1867" i="5"/>
  <c r="I1867" i="5" s="1"/>
  <c r="H1868" i="5"/>
  <c r="I1868" i="5" s="1"/>
  <c r="H1869" i="5"/>
  <c r="I1869" i="5" s="1"/>
  <c r="H1870" i="5"/>
  <c r="I1870" i="5" s="1"/>
  <c r="H1871" i="5"/>
  <c r="I1871" i="5" s="1"/>
  <c r="H1872" i="5"/>
  <c r="I1872" i="5" s="1"/>
  <c r="H1873" i="5"/>
  <c r="I1873" i="5" s="1"/>
  <c r="H1874" i="5"/>
  <c r="I1874" i="5" s="1"/>
  <c r="H1875" i="5"/>
  <c r="I1875" i="5" s="1"/>
  <c r="H1876" i="5"/>
  <c r="I1876" i="5" s="1"/>
  <c r="H1877" i="5"/>
  <c r="I1877" i="5" s="1"/>
  <c r="H1878" i="5"/>
  <c r="I1878" i="5" s="1"/>
  <c r="H1879" i="5"/>
  <c r="I1879" i="5" s="1"/>
  <c r="H1880" i="5"/>
  <c r="I1880" i="5" s="1"/>
  <c r="H1881" i="5"/>
  <c r="I1881" i="5" s="1"/>
  <c r="H1882" i="5"/>
  <c r="I1882" i="5" s="1"/>
  <c r="H1883" i="5"/>
  <c r="I1883" i="5" s="1"/>
  <c r="H1884" i="5"/>
  <c r="I1884" i="5" s="1"/>
  <c r="H1885" i="5"/>
  <c r="I1885" i="5" s="1"/>
  <c r="H1886" i="5"/>
  <c r="I1886" i="5" s="1"/>
  <c r="H1887" i="5"/>
  <c r="I1887" i="5" s="1"/>
  <c r="H1888" i="5"/>
  <c r="I1888" i="5" s="1"/>
  <c r="H1889" i="5"/>
  <c r="I1889" i="5" s="1"/>
  <c r="H1890" i="5"/>
  <c r="I1890" i="5" s="1"/>
  <c r="H1891" i="5"/>
  <c r="I1891" i="5" s="1"/>
  <c r="H1892" i="5"/>
  <c r="I1892" i="5" s="1"/>
  <c r="H1893" i="5"/>
  <c r="I1893" i="5" s="1"/>
  <c r="H1894" i="5"/>
  <c r="I1894" i="5" s="1"/>
  <c r="H1895" i="5"/>
  <c r="I1895" i="5" s="1"/>
  <c r="H1896" i="5"/>
  <c r="I1896" i="5" s="1"/>
  <c r="H1897" i="5"/>
  <c r="I1897" i="5" s="1"/>
  <c r="H1898" i="5"/>
  <c r="I1898" i="5" s="1"/>
  <c r="H1899" i="5"/>
  <c r="I1899" i="5" s="1"/>
  <c r="H1900" i="5"/>
  <c r="I1900" i="5" s="1"/>
  <c r="H1901" i="5"/>
  <c r="I1901" i="5" s="1"/>
  <c r="H1902" i="5"/>
  <c r="I1902" i="5" s="1"/>
  <c r="H1903" i="5"/>
  <c r="I1903" i="5" s="1"/>
  <c r="H1904" i="5"/>
  <c r="I1904" i="5" s="1"/>
  <c r="H1905" i="5"/>
  <c r="I1905" i="5" s="1"/>
  <c r="H1906" i="5"/>
  <c r="I1906" i="5" s="1"/>
  <c r="H1907" i="5"/>
  <c r="I1907" i="5" s="1"/>
  <c r="H1908" i="5"/>
  <c r="I1908" i="5" s="1"/>
  <c r="H1909" i="5"/>
  <c r="I1909" i="5" s="1"/>
  <c r="H1910" i="5"/>
  <c r="I1910" i="5" s="1"/>
  <c r="H1911" i="5"/>
  <c r="I1911" i="5" s="1"/>
  <c r="H1912" i="5"/>
  <c r="I1912" i="5" s="1"/>
  <c r="H1913" i="5"/>
  <c r="I1913" i="5" s="1"/>
  <c r="H1914" i="5"/>
  <c r="I1914" i="5" s="1"/>
  <c r="H1915" i="5"/>
  <c r="I1915" i="5" s="1"/>
  <c r="H1916" i="5"/>
  <c r="I1916" i="5" s="1"/>
  <c r="H1917" i="5"/>
  <c r="I1917" i="5" s="1"/>
  <c r="H1918" i="5"/>
  <c r="I1918" i="5" s="1"/>
  <c r="H1919" i="5"/>
  <c r="I1919" i="5" s="1"/>
  <c r="H1920" i="5"/>
  <c r="I1920" i="5" s="1"/>
  <c r="H1921" i="5"/>
  <c r="I1921" i="5" s="1"/>
  <c r="H1922" i="5"/>
  <c r="I1922" i="5" s="1"/>
  <c r="H1923" i="5"/>
  <c r="I1923" i="5" s="1"/>
  <c r="H1924" i="5"/>
  <c r="I1924" i="5" s="1"/>
  <c r="H1925" i="5"/>
  <c r="I1925" i="5" s="1"/>
  <c r="H1926" i="5"/>
  <c r="I1926" i="5" s="1"/>
  <c r="H1927" i="5"/>
  <c r="I1927" i="5" s="1"/>
  <c r="H1928" i="5"/>
  <c r="I1928" i="5" s="1"/>
  <c r="H1929" i="5"/>
  <c r="I1929" i="5" s="1"/>
  <c r="H1930" i="5"/>
  <c r="I1930" i="5" s="1"/>
  <c r="H1931" i="5"/>
  <c r="I1931" i="5" s="1"/>
  <c r="H1932" i="5"/>
  <c r="I1932" i="5" s="1"/>
  <c r="H1933" i="5"/>
  <c r="I1933" i="5" s="1"/>
  <c r="H1934" i="5"/>
  <c r="I1934" i="5" s="1"/>
  <c r="H1935" i="5"/>
  <c r="I1935" i="5" s="1"/>
  <c r="H1936" i="5"/>
  <c r="I1936" i="5" s="1"/>
  <c r="H1937" i="5"/>
  <c r="I1937" i="5" s="1"/>
  <c r="H1938" i="5"/>
  <c r="I1938" i="5" s="1"/>
  <c r="H1939" i="5"/>
  <c r="I1939" i="5" s="1"/>
  <c r="H1940" i="5"/>
  <c r="I1940" i="5" s="1"/>
  <c r="H1941" i="5"/>
  <c r="I1941" i="5" s="1"/>
  <c r="H1942" i="5"/>
  <c r="I1942" i="5" s="1"/>
  <c r="H1943" i="5"/>
  <c r="I1943" i="5" s="1"/>
  <c r="H1944" i="5"/>
  <c r="I1944" i="5" s="1"/>
  <c r="H1945" i="5"/>
  <c r="I1945" i="5" s="1"/>
  <c r="H1946" i="5"/>
  <c r="I1946" i="5" s="1"/>
  <c r="H1947" i="5"/>
  <c r="I1947" i="5" s="1"/>
  <c r="H1948" i="5"/>
  <c r="I1948" i="5" s="1"/>
  <c r="H1949" i="5"/>
  <c r="I1949" i="5" s="1"/>
  <c r="H1950" i="5"/>
  <c r="I1950" i="5" s="1"/>
  <c r="H1951" i="5"/>
  <c r="I1951" i="5" s="1"/>
  <c r="H1952" i="5"/>
  <c r="I1952" i="5" s="1"/>
  <c r="H1953" i="5"/>
  <c r="I1953" i="5" s="1"/>
  <c r="H1954" i="5"/>
  <c r="I1954" i="5" s="1"/>
  <c r="H1955" i="5"/>
  <c r="I1955" i="5" s="1"/>
  <c r="H1956" i="5"/>
  <c r="I1956" i="5" s="1"/>
  <c r="H1957" i="5"/>
  <c r="I1957" i="5" s="1"/>
  <c r="H1958" i="5"/>
  <c r="I1958" i="5" s="1"/>
  <c r="H1959" i="5"/>
  <c r="I1959" i="5" s="1"/>
  <c r="H1960" i="5"/>
  <c r="I1960" i="5" s="1"/>
  <c r="H1961" i="5"/>
  <c r="I1961" i="5" s="1"/>
  <c r="H1962" i="5"/>
  <c r="I1962" i="5" s="1"/>
  <c r="H1963" i="5"/>
  <c r="I1963" i="5" s="1"/>
  <c r="H1964" i="5"/>
  <c r="I1964" i="5" s="1"/>
  <c r="H1965" i="5"/>
  <c r="I1965" i="5" s="1"/>
  <c r="H1966" i="5"/>
  <c r="I1966" i="5" s="1"/>
  <c r="H1967" i="5"/>
  <c r="I1967" i="5" s="1"/>
  <c r="H1968" i="5"/>
  <c r="I1968" i="5" s="1"/>
  <c r="H1969" i="5"/>
  <c r="I1969" i="5" s="1"/>
  <c r="H1970" i="5"/>
  <c r="I1970" i="5" s="1"/>
  <c r="H1971" i="5"/>
  <c r="I1971" i="5" s="1"/>
  <c r="H1972" i="5"/>
  <c r="I1972" i="5" s="1"/>
  <c r="H1973" i="5"/>
  <c r="I1973" i="5" s="1"/>
  <c r="H1974" i="5"/>
  <c r="I1974" i="5" s="1"/>
  <c r="H1975" i="5"/>
  <c r="I1975" i="5" s="1"/>
  <c r="H1976" i="5"/>
  <c r="I1976" i="5" s="1"/>
  <c r="H1977" i="5"/>
  <c r="I1977" i="5" s="1"/>
  <c r="H1978" i="5"/>
  <c r="I1978" i="5" s="1"/>
  <c r="H1979" i="5"/>
  <c r="I1979" i="5" s="1"/>
  <c r="H1980" i="5"/>
  <c r="I1980" i="5" s="1"/>
  <c r="H1981" i="5"/>
  <c r="I1981" i="5" s="1"/>
  <c r="H1982" i="5"/>
  <c r="I1982" i="5" s="1"/>
  <c r="H1983" i="5"/>
  <c r="I1983" i="5" s="1"/>
  <c r="H1984" i="5"/>
  <c r="I1984" i="5" s="1"/>
  <c r="H1985" i="5"/>
  <c r="I1985" i="5" s="1"/>
  <c r="H1986" i="5"/>
  <c r="I1986" i="5" s="1"/>
  <c r="H1987" i="5"/>
  <c r="I1987" i="5" s="1"/>
  <c r="H1988" i="5"/>
  <c r="I1988" i="5" s="1"/>
  <c r="H1989" i="5"/>
  <c r="I1989" i="5" s="1"/>
  <c r="H1990" i="5"/>
  <c r="I1990" i="5" s="1"/>
  <c r="H1991" i="5"/>
  <c r="I1991" i="5" s="1"/>
  <c r="H1992" i="5"/>
  <c r="I1992" i="5" s="1"/>
  <c r="H1993" i="5"/>
  <c r="I1993" i="5" s="1"/>
  <c r="H1994" i="5"/>
  <c r="I1994" i="5" s="1"/>
  <c r="H1995" i="5"/>
  <c r="I1995" i="5" s="1"/>
  <c r="H1996" i="5"/>
  <c r="I1996" i="5" s="1"/>
  <c r="H1997" i="5"/>
  <c r="I1997" i="5" s="1"/>
  <c r="H1998" i="5"/>
  <c r="I1998" i="5" s="1"/>
  <c r="H1999" i="5"/>
  <c r="I1999" i="5" s="1"/>
  <c r="H2000" i="5"/>
  <c r="I2000" i="5" s="1"/>
  <c r="H2001" i="5"/>
  <c r="I2001" i="5" s="1"/>
  <c r="H2002" i="5"/>
  <c r="I2002" i="5" s="1"/>
  <c r="H2003" i="5"/>
  <c r="I2003" i="5" s="1"/>
  <c r="H2004" i="5"/>
  <c r="I2004" i="5" s="1"/>
  <c r="H2005" i="5"/>
  <c r="I2005" i="5" s="1"/>
  <c r="H2006" i="5"/>
  <c r="I2006" i="5" s="1"/>
  <c r="H2007" i="5"/>
  <c r="I2007" i="5" s="1"/>
  <c r="H2008" i="5"/>
  <c r="I2008" i="5" s="1"/>
  <c r="H2009" i="5"/>
  <c r="I2009" i="5" s="1"/>
  <c r="H2010" i="5"/>
  <c r="I2010" i="5" s="1"/>
  <c r="H2011" i="5"/>
  <c r="I2011" i="5" s="1"/>
  <c r="H2012" i="5"/>
  <c r="I2012" i="5" s="1"/>
  <c r="H2013" i="5"/>
  <c r="I2013" i="5" s="1"/>
  <c r="H2014" i="5"/>
  <c r="I2014" i="5" s="1"/>
  <c r="H2015" i="5"/>
  <c r="I2015" i="5" s="1"/>
  <c r="H2016" i="5"/>
  <c r="I2016" i="5" s="1"/>
  <c r="H2017" i="5"/>
  <c r="I2017" i="5" s="1"/>
  <c r="H2018" i="5"/>
  <c r="I2018" i="5" s="1"/>
  <c r="H2019" i="5"/>
  <c r="I2019" i="5" s="1"/>
  <c r="H2020" i="5"/>
  <c r="I2020" i="5" s="1"/>
  <c r="H2021" i="5"/>
  <c r="I2021" i="5" s="1"/>
  <c r="H2022" i="5"/>
  <c r="I2022" i="5" s="1"/>
  <c r="H2023" i="5"/>
  <c r="I2023" i="5" s="1"/>
  <c r="H2024" i="5"/>
  <c r="I2024" i="5" s="1"/>
  <c r="H2025" i="5"/>
  <c r="I2025" i="5" s="1"/>
  <c r="H2026" i="5"/>
  <c r="I2026" i="5" s="1"/>
  <c r="H2027" i="5"/>
  <c r="I2027" i="5" s="1"/>
  <c r="H2028" i="5"/>
  <c r="I2028" i="5" s="1"/>
  <c r="H2029" i="5"/>
  <c r="I2029" i="5" s="1"/>
  <c r="H2030" i="5"/>
  <c r="I2030" i="5" s="1"/>
  <c r="H2031" i="5"/>
  <c r="I2031" i="5" s="1"/>
  <c r="H2032" i="5"/>
  <c r="I2032" i="5" s="1"/>
  <c r="H2033" i="5"/>
  <c r="I2033" i="5" s="1"/>
  <c r="H2034" i="5"/>
  <c r="I2034" i="5" s="1"/>
  <c r="H2035" i="5"/>
  <c r="I2035" i="5" s="1"/>
  <c r="H2036" i="5"/>
  <c r="I2036" i="5" s="1"/>
  <c r="H2037" i="5"/>
  <c r="I2037" i="5" s="1"/>
  <c r="H2038" i="5"/>
  <c r="I2038" i="5" s="1"/>
  <c r="H2039" i="5"/>
  <c r="I2039" i="5" s="1"/>
  <c r="H2040" i="5"/>
  <c r="I2040" i="5" s="1"/>
  <c r="H2041" i="5"/>
  <c r="I2041" i="5" s="1"/>
  <c r="H2042" i="5"/>
  <c r="I2042" i="5" s="1"/>
  <c r="H2043" i="5"/>
  <c r="I2043" i="5" s="1"/>
  <c r="H2044" i="5"/>
  <c r="I2044" i="5" s="1"/>
  <c r="H2045" i="5"/>
  <c r="I2045" i="5" s="1"/>
  <c r="H2046" i="5"/>
  <c r="I2046" i="5" s="1"/>
  <c r="H2047" i="5"/>
  <c r="I2047" i="5" s="1"/>
  <c r="H2048" i="5"/>
  <c r="I2048" i="5" s="1"/>
  <c r="H2049" i="5"/>
  <c r="I2049" i="5" s="1"/>
  <c r="H2050" i="5"/>
  <c r="I2050" i="5" s="1"/>
  <c r="H2051" i="5"/>
  <c r="I2051" i="5" s="1"/>
  <c r="H2052" i="5"/>
  <c r="I2052" i="5" s="1"/>
  <c r="H2053" i="5"/>
  <c r="I2053" i="5" s="1"/>
  <c r="H2054" i="5"/>
  <c r="I2054" i="5" s="1"/>
  <c r="H2055" i="5"/>
  <c r="I2055" i="5" s="1"/>
  <c r="H2056" i="5"/>
  <c r="I2056" i="5" s="1"/>
  <c r="H2057" i="5"/>
  <c r="I2057" i="5" s="1"/>
  <c r="H2058" i="5"/>
  <c r="I2058" i="5" s="1"/>
  <c r="H2059" i="5"/>
  <c r="I2059" i="5" s="1"/>
  <c r="H2060" i="5"/>
  <c r="I2060" i="5" s="1"/>
  <c r="H2061" i="5"/>
  <c r="I2061" i="5" s="1"/>
  <c r="H2062" i="5"/>
  <c r="I2062" i="5" s="1"/>
  <c r="H2063" i="5"/>
  <c r="I2063" i="5" s="1"/>
  <c r="H2064" i="5"/>
  <c r="I2064" i="5" s="1"/>
  <c r="H2065" i="5"/>
  <c r="I2065" i="5" s="1"/>
  <c r="H2066" i="5"/>
  <c r="I2066" i="5" s="1"/>
  <c r="H2067" i="5"/>
  <c r="I2067" i="5" s="1"/>
  <c r="H2068" i="5"/>
  <c r="I2068" i="5" s="1"/>
  <c r="H2069" i="5"/>
  <c r="I2069" i="5" s="1"/>
  <c r="H2070" i="5"/>
  <c r="I2070" i="5" s="1"/>
  <c r="H2071" i="5"/>
  <c r="I2071" i="5" s="1"/>
  <c r="H2072" i="5"/>
  <c r="I2072" i="5" s="1"/>
  <c r="H2073" i="5"/>
  <c r="I2073" i="5" s="1"/>
  <c r="H2074" i="5"/>
  <c r="I2074" i="5" s="1"/>
  <c r="H2075" i="5"/>
  <c r="I2075" i="5" s="1"/>
  <c r="H2076" i="5"/>
  <c r="I2076" i="5" s="1"/>
  <c r="H2077" i="5"/>
  <c r="I2077" i="5" s="1"/>
  <c r="H2078" i="5"/>
  <c r="I2078" i="5" s="1"/>
  <c r="H2079" i="5"/>
  <c r="I2079" i="5" s="1"/>
  <c r="H2080" i="5"/>
  <c r="I2080" i="5" s="1"/>
  <c r="H2081" i="5"/>
  <c r="I2081" i="5" s="1"/>
  <c r="H2082" i="5"/>
  <c r="I2082" i="5" s="1"/>
  <c r="H2083" i="5"/>
  <c r="I2083" i="5" s="1"/>
  <c r="H2084" i="5"/>
  <c r="I2084" i="5" s="1"/>
  <c r="H2085" i="5"/>
  <c r="I2085" i="5" s="1"/>
  <c r="H2086" i="5"/>
  <c r="I2086" i="5" s="1"/>
  <c r="H2087" i="5"/>
  <c r="I2087" i="5" s="1"/>
  <c r="H2088" i="5"/>
  <c r="I2088" i="5" s="1"/>
  <c r="H2089" i="5"/>
  <c r="I2089" i="5" s="1"/>
  <c r="H2090" i="5"/>
  <c r="I2090" i="5" s="1"/>
  <c r="H2091" i="5"/>
  <c r="I2091" i="5" s="1"/>
  <c r="H2092" i="5"/>
  <c r="I2092" i="5" s="1"/>
  <c r="H2093" i="5"/>
  <c r="I2093" i="5" s="1"/>
  <c r="H2094" i="5"/>
  <c r="I2094" i="5" s="1"/>
  <c r="H2095" i="5"/>
  <c r="I2095" i="5" s="1"/>
  <c r="H2096" i="5"/>
  <c r="I2096" i="5" s="1"/>
  <c r="H2097" i="5"/>
  <c r="I2097" i="5" s="1"/>
  <c r="H2098" i="5"/>
  <c r="I2098" i="5" s="1"/>
  <c r="H2099" i="5"/>
  <c r="I2099" i="5" s="1"/>
  <c r="H2100" i="5"/>
  <c r="I2100" i="5" s="1"/>
  <c r="H2101" i="5"/>
  <c r="I2101" i="5" s="1"/>
  <c r="H2102" i="5"/>
  <c r="I2102" i="5" s="1"/>
  <c r="H2103" i="5"/>
  <c r="I2103" i="5" s="1"/>
  <c r="H2104" i="5"/>
  <c r="I2104" i="5" s="1"/>
  <c r="H2105" i="5"/>
  <c r="I2105" i="5" s="1"/>
  <c r="H2106" i="5"/>
  <c r="I2106" i="5" s="1"/>
  <c r="H2107" i="5"/>
  <c r="I2107" i="5" s="1"/>
  <c r="H2108" i="5"/>
  <c r="I2108" i="5" s="1"/>
  <c r="H2109" i="5"/>
  <c r="I2109" i="5" s="1"/>
  <c r="H2110" i="5"/>
  <c r="I2110" i="5" s="1"/>
  <c r="H2111" i="5"/>
  <c r="I2111" i="5" s="1"/>
  <c r="H2112" i="5"/>
  <c r="I2112" i="5" s="1"/>
  <c r="H2113" i="5"/>
  <c r="I2113" i="5" s="1"/>
  <c r="H2114" i="5"/>
  <c r="I2114" i="5" s="1"/>
  <c r="H2115" i="5"/>
  <c r="I2115" i="5" s="1"/>
  <c r="H2116" i="5"/>
  <c r="I2116" i="5" s="1"/>
  <c r="H2117" i="5"/>
  <c r="I2117" i="5" s="1"/>
  <c r="H2118" i="5"/>
  <c r="I2118" i="5" s="1"/>
  <c r="H2119" i="5"/>
  <c r="I2119" i="5" s="1"/>
  <c r="H2120" i="5"/>
  <c r="I2120" i="5" s="1"/>
  <c r="H2121" i="5"/>
  <c r="I2121" i="5" s="1"/>
  <c r="H2122" i="5"/>
  <c r="I2122" i="5" s="1"/>
  <c r="H2123" i="5"/>
  <c r="I2123" i="5" s="1"/>
  <c r="H2124" i="5"/>
  <c r="I2124" i="5" s="1"/>
  <c r="H2125" i="5"/>
  <c r="I2125" i="5" s="1"/>
  <c r="H2126" i="5"/>
  <c r="I2126" i="5" s="1"/>
  <c r="H2127" i="5"/>
  <c r="I2127" i="5" s="1"/>
  <c r="H2128" i="5"/>
  <c r="I2128" i="5" s="1"/>
  <c r="H2129" i="5"/>
  <c r="I2129" i="5" s="1"/>
  <c r="H2130" i="5"/>
  <c r="I2130" i="5" s="1"/>
  <c r="H2131" i="5"/>
  <c r="I2131" i="5" s="1"/>
  <c r="H2132" i="5"/>
  <c r="I2132" i="5" s="1"/>
  <c r="H2133" i="5"/>
  <c r="I2133" i="5" s="1"/>
  <c r="H2134" i="5"/>
  <c r="I2134" i="5" s="1"/>
  <c r="H2135" i="5"/>
  <c r="I2135" i="5" s="1"/>
  <c r="H2136" i="5"/>
  <c r="I2136" i="5" s="1"/>
  <c r="H2137" i="5"/>
  <c r="I2137" i="5" s="1"/>
  <c r="H2138" i="5"/>
  <c r="I2138" i="5" s="1"/>
  <c r="H2139" i="5"/>
  <c r="I2139" i="5" s="1"/>
  <c r="H2140" i="5"/>
  <c r="I2140" i="5" s="1"/>
  <c r="H2141" i="5"/>
  <c r="I2141" i="5" s="1"/>
  <c r="H2142" i="5"/>
  <c r="I2142" i="5" s="1"/>
  <c r="H2143" i="5"/>
  <c r="I2143" i="5" s="1"/>
  <c r="H2144" i="5"/>
  <c r="I2144" i="5" s="1"/>
  <c r="H2145" i="5"/>
  <c r="I2145" i="5" s="1"/>
  <c r="H2146" i="5"/>
  <c r="I2146" i="5" s="1"/>
  <c r="H2147" i="5"/>
  <c r="I2147" i="5" s="1"/>
  <c r="H2148" i="5"/>
  <c r="I2148" i="5" s="1"/>
  <c r="H2149" i="5"/>
  <c r="I2149" i="5" s="1"/>
  <c r="H2150" i="5"/>
  <c r="I2150" i="5" s="1"/>
  <c r="H2151" i="5"/>
  <c r="I2151" i="5" s="1"/>
  <c r="H2152" i="5"/>
  <c r="I2152" i="5" s="1"/>
  <c r="H2153" i="5"/>
  <c r="I2153" i="5" s="1"/>
  <c r="H2154" i="5"/>
  <c r="I2154" i="5" s="1"/>
  <c r="H2155" i="5"/>
  <c r="I2155" i="5" s="1"/>
  <c r="H2156" i="5"/>
  <c r="I2156" i="5" s="1"/>
  <c r="H2157" i="5"/>
  <c r="I2157" i="5" s="1"/>
  <c r="H2158" i="5"/>
  <c r="I2158" i="5" s="1"/>
  <c r="H2159" i="5"/>
  <c r="I2159" i="5" s="1"/>
  <c r="H2160" i="5"/>
  <c r="I2160" i="5" s="1"/>
  <c r="H2161" i="5"/>
  <c r="I2161" i="5" s="1"/>
  <c r="H2162" i="5"/>
  <c r="I2162" i="5" s="1"/>
  <c r="H2163" i="5"/>
  <c r="I2163" i="5" s="1"/>
  <c r="H2164" i="5"/>
  <c r="I2164" i="5" s="1"/>
  <c r="H2165" i="5"/>
  <c r="I2165" i="5" s="1"/>
  <c r="H2166" i="5"/>
  <c r="I2166" i="5" s="1"/>
  <c r="H2167" i="5"/>
  <c r="I2167" i="5" s="1"/>
  <c r="H2168" i="5"/>
  <c r="I2168" i="5" s="1"/>
  <c r="H2169" i="5"/>
  <c r="I2169" i="5" s="1"/>
  <c r="H2170" i="5"/>
  <c r="I2170" i="5" s="1"/>
  <c r="H2171" i="5"/>
  <c r="I2171" i="5" s="1"/>
  <c r="H2172" i="5"/>
  <c r="I2172" i="5" s="1"/>
  <c r="H2173" i="5"/>
  <c r="I2173" i="5" s="1"/>
  <c r="H2174" i="5"/>
  <c r="I2174" i="5" s="1"/>
  <c r="H2175" i="5"/>
  <c r="I2175" i="5" s="1"/>
  <c r="H2176" i="5"/>
  <c r="I2176" i="5" s="1"/>
  <c r="H2177" i="5"/>
  <c r="I2177" i="5" s="1"/>
  <c r="H2178" i="5"/>
  <c r="I2178" i="5" s="1"/>
  <c r="H2179" i="5"/>
  <c r="I2179" i="5" s="1"/>
  <c r="H2180" i="5"/>
  <c r="I2180" i="5" s="1"/>
  <c r="H2181" i="5"/>
  <c r="I2181" i="5" s="1"/>
  <c r="H2182" i="5"/>
  <c r="I2182" i="5" s="1"/>
  <c r="H2183" i="5"/>
  <c r="I2183" i="5" s="1"/>
  <c r="H2184" i="5"/>
  <c r="I2184" i="5" s="1"/>
  <c r="H2185" i="5"/>
  <c r="I2185" i="5" s="1"/>
  <c r="H2186" i="5"/>
  <c r="I2186" i="5" s="1"/>
  <c r="H2187" i="5"/>
  <c r="I2187" i="5" s="1"/>
  <c r="H2188" i="5"/>
  <c r="I2188" i="5" s="1"/>
  <c r="H2189" i="5"/>
  <c r="I2189" i="5" s="1"/>
  <c r="H2190" i="5"/>
  <c r="I2190" i="5" s="1"/>
  <c r="H2191" i="5"/>
  <c r="I2191" i="5" s="1"/>
  <c r="H2192" i="5"/>
  <c r="I2192" i="5" s="1"/>
  <c r="H2193" i="5"/>
  <c r="I2193" i="5" s="1"/>
  <c r="H2194" i="5"/>
  <c r="I2194" i="5" s="1"/>
  <c r="H2195" i="5"/>
  <c r="I2195" i="5" s="1"/>
  <c r="H2196" i="5"/>
  <c r="I2196" i="5" s="1"/>
  <c r="H2197" i="5"/>
  <c r="I2197" i="5" s="1"/>
  <c r="H2198" i="5"/>
  <c r="I2198" i="5" s="1"/>
  <c r="H2199" i="5"/>
  <c r="I2199" i="5" s="1"/>
  <c r="H2200" i="5"/>
  <c r="I2200" i="5" s="1"/>
  <c r="H2201" i="5"/>
  <c r="I2201" i="5" s="1"/>
  <c r="H2202" i="5"/>
  <c r="I2202" i="5" s="1"/>
  <c r="H2203" i="5"/>
  <c r="I2203" i="5" s="1"/>
  <c r="H2204" i="5"/>
  <c r="I2204" i="5" s="1"/>
  <c r="H2205" i="5"/>
  <c r="I2205" i="5" s="1"/>
  <c r="H2206" i="5"/>
  <c r="I2206" i="5" s="1"/>
  <c r="H2207" i="5"/>
  <c r="I2207" i="5" s="1"/>
  <c r="H2208" i="5"/>
  <c r="I2208" i="5" s="1"/>
  <c r="H2209" i="5"/>
  <c r="I2209" i="5" s="1"/>
  <c r="H2210" i="5"/>
  <c r="I2210" i="5" s="1"/>
  <c r="H2211" i="5"/>
  <c r="I2211" i="5" s="1"/>
  <c r="H2212" i="5"/>
  <c r="I2212" i="5" s="1"/>
  <c r="H2213" i="5"/>
  <c r="I2213" i="5" s="1"/>
  <c r="H2214" i="5"/>
  <c r="I2214" i="5" s="1"/>
  <c r="H2215" i="5"/>
  <c r="I2215" i="5" s="1"/>
  <c r="H2216" i="5"/>
  <c r="I2216" i="5" s="1"/>
  <c r="H2217" i="5"/>
  <c r="I2217" i="5" s="1"/>
  <c r="H2218" i="5"/>
  <c r="I2218" i="5" s="1"/>
  <c r="H2219" i="5"/>
  <c r="I2219" i="5" s="1"/>
  <c r="H2220" i="5"/>
  <c r="I2220" i="5" s="1"/>
  <c r="H2221" i="5"/>
  <c r="I2221" i="5" s="1"/>
  <c r="H2222" i="5"/>
  <c r="I2222" i="5" s="1"/>
  <c r="H2223" i="5"/>
  <c r="I2223" i="5" s="1"/>
  <c r="H2224" i="5"/>
  <c r="I2224" i="5" s="1"/>
  <c r="H2225" i="5"/>
  <c r="I2225" i="5" s="1"/>
  <c r="H2226" i="5"/>
  <c r="I2226" i="5" s="1"/>
  <c r="H2227" i="5"/>
  <c r="I2227" i="5" s="1"/>
  <c r="H2228" i="5"/>
  <c r="I2228" i="5" s="1"/>
  <c r="H2229" i="5"/>
  <c r="I2229" i="5" s="1"/>
  <c r="H2230" i="5"/>
  <c r="I2230" i="5" s="1"/>
  <c r="H2231" i="5"/>
  <c r="I2231" i="5" s="1"/>
  <c r="H2232" i="5"/>
  <c r="I2232" i="5" s="1"/>
  <c r="H2233" i="5"/>
  <c r="I2233" i="5" s="1"/>
  <c r="H2234" i="5"/>
  <c r="I2234" i="5" s="1"/>
  <c r="H2235" i="5"/>
  <c r="I2235" i="5" s="1"/>
  <c r="H2236" i="5"/>
  <c r="I2236" i="5" s="1"/>
  <c r="H2237" i="5"/>
  <c r="I2237" i="5" s="1"/>
  <c r="H2238" i="5"/>
  <c r="I2238" i="5" s="1"/>
  <c r="H2239" i="5"/>
  <c r="I2239" i="5" s="1"/>
  <c r="H2240" i="5"/>
  <c r="I2240" i="5" s="1"/>
  <c r="H2241" i="5"/>
  <c r="I2241" i="5" s="1"/>
  <c r="H2242" i="5"/>
  <c r="I2242" i="5" s="1"/>
  <c r="H2243" i="5"/>
  <c r="I2243" i="5" s="1"/>
  <c r="H2244" i="5"/>
  <c r="I2244" i="5" s="1"/>
  <c r="H2245" i="5"/>
  <c r="I2245" i="5" s="1"/>
  <c r="H2246" i="5"/>
  <c r="I2246" i="5" s="1"/>
  <c r="H2247" i="5"/>
  <c r="I2247" i="5" s="1"/>
  <c r="H2248" i="5"/>
  <c r="I2248" i="5" s="1"/>
  <c r="H2249" i="5"/>
  <c r="I2249" i="5" s="1"/>
  <c r="H2250" i="5"/>
  <c r="I2250" i="5" s="1"/>
  <c r="H2251" i="5"/>
  <c r="I2251" i="5" s="1"/>
  <c r="H2252" i="5"/>
  <c r="I2252" i="5" s="1"/>
  <c r="H2253" i="5"/>
  <c r="I2253" i="5" s="1"/>
  <c r="H2254" i="5"/>
  <c r="I2254" i="5" s="1"/>
  <c r="H2255" i="5"/>
  <c r="I2255" i="5" s="1"/>
  <c r="H2256" i="5"/>
  <c r="I2256" i="5" s="1"/>
  <c r="H2257" i="5"/>
  <c r="I2257" i="5" s="1"/>
  <c r="H2258" i="5"/>
  <c r="I2258" i="5" s="1"/>
  <c r="H2259" i="5"/>
  <c r="I2259" i="5" s="1"/>
  <c r="H2260" i="5"/>
  <c r="I2260" i="5" s="1"/>
  <c r="H2261" i="5"/>
  <c r="I2261" i="5" s="1"/>
  <c r="H2262" i="5"/>
  <c r="I2262" i="5" s="1"/>
  <c r="H2263" i="5"/>
  <c r="I2263" i="5" s="1"/>
  <c r="H2264" i="5"/>
  <c r="I2264" i="5" s="1"/>
  <c r="H2265" i="5"/>
  <c r="I2265" i="5" s="1"/>
  <c r="H2266" i="5"/>
  <c r="I2266" i="5" s="1"/>
  <c r="H2267" i="5"/>
  <c r="I2267" i="5" s="1"/>
  <c r="H2268" i="5"/>
  <c r="I2268" i="5" s="1"/>
  <c r="H2269" i="5"/>
  <c r="I2269" i="5" s="1"/>
  <c r="H2270" i="5"/>
  <c r="I2270" i="5" s="1"/>
  <c r="H2271" i="5"/>
  <c r="I2271" i="5" s="1"/>
  <c r="H2272" i="5"/>
  <c r="I2272" i="5" s="1"/>
  <c r="H2273" i="5"/>
  <c r="I2273" i="5" s="1"/>
  <c r="H2274" i="5"/>
  <c r="I2274" i="5" s="1"/>
  <c r="H2275" i="5"/>
  <c r="I2275" i="5" s="1"/>
  <c r="H2276" i="5"/>
  <c r="I2276" i="5" s="1"/>
  <c r="H2277" i="5"/>
  <c r="I2277" i="5" s="1"/>
  <c r="H2278" i="5"/>
  <c r="I2278" i="5" s="1"/>
  <c r="H2279" i="5"/>
  <c r="I2279" i="5" s="1"/>
  <c r="H2280" i="5"/>
  <c r="I2280" i="5" s="1"/>
  <c r="H2281" i="5"/>
  <c r="I2281" i="5" s="1"/>
  <c r="H2282" i="5"/>
  <c r="I2282" i="5" s="1"/>
  <c r="H2283" i="5"/>
  <c r="I2283" i="5" s="1"/>
  <c r="H2284" i="5"/>
  <c r="I2284" i="5" s="1"/>
  <c r="H2285" i="5"/>
  <c r="I2285" i="5" s="1"/>
  <c r="H2286" i="5"/>
  <c r="I2286" i="5" s="1"/>
  <c r="H2287" i="5"/>
  <c r="I2287" i="5" s="1"/>
  <c r="H2288" i="5"/>
  <c r="I2288" i="5" s="1"/>
  <c r="H2289" i="5"/>
  <c r="I2289" i="5" s="1"/>
  <c r="H2290" i="5"/>
  <c r="I2290" i="5" s="1"/>
  <c r="H2291" i="5"/>
  <c r="I2291" i="5" s="1"/>
  <c r="H2292" i="5"/>
  <c r="I2292" i="5" s="1"/>
  <c r="H2293" i="5"/>
  <c r="I2293" i="5" s="1"/>
  <c r="H2294" i="5"/>
  <c r="I2294" i="5" s="1"/>
  <c r="H2295" i="5"/>
  <c r="I2295" i="5" s="1"/>
  <c r="H2296" i="5"/>
  <c r="I2296" i="5" s="1"/>
  <c r="H2297" i="5"/>
  <c r="I2297" i="5" s="1"/>
  <c r="H2298" i="5"/>
  <c r="I2298" i="5" s="1"/>
  <c r="H2299" i="5"/>
  <c r="I2299" i="5" s="1"/>
  <c r="H2300" i="5"/>
  <c r="I2300" i="5" s="1"/>
  <c r="H2301" i="5"/>
  <c r="I2301" i="5" s="1"/>
  <c r="H2302" i="5"/>
  <c r="I2302" i="5" s="1"/>
  <c r="H2303" i="5"/>
  <c r="I2303" i="5" s="1"/>
  <c r="H2304" i="5"/>
  <c r="I2304" i="5" s="1"/>
  <c r="H2305" i="5"/>
  <c r="I2305" i="5" s="1"/>
  <c r="H2306" i="5"/>
  <c r="I2306" i="5" s="1"/>
  <c r="H2307" i="5"/>
  <c r="I2307" i="5" s="1"/>
  <c r="H2308" i="5"/>
  <c r="I2308" i="5" s="1"/>
  <c r="H2309" i="5"/>
  <c r="I2309" i="5" s="1"/>
  <c r="H2310" i="5"/>
  <c r="I2310" i="5" s="1"/>
  <c r="H2311" i="5"/>
  <c r="I2311" i="5" s="1"/>
  <c r="H2312" i="5"/>
  <c r="I2312" i="5" s="1"/>
  <c r="H2313" i="5"/>
  <c r="I2313" i="5" s="1"/>
  <c r="H2314" i="5"/>
  <c r="I2314" i="5" s="1"/>
  <c r="H2315" i="5"/>
  <c r="I2315" i="5" s="1"/>
  <c r="H2316" i="5"/>
  <c r="I2316" i="5" s="1"/>
  <c r="H2317" i="5"/>
  <c r="I2317" i="5" s="1"/>
  <c r="H2318" i="5"/>
  <c r="I2318" i="5" s="1"/>
  <c r="H2319" i="5"/>
  <c r="I2319" i="5" s="1"/>
  <c r="H2320" i="5"/>
  <c r="I2320" i="5" s="1"/>
  <c r="H2321" i="5"/>
  <c r="I2321" i="5" s="1"/>
  <c r="H2322" i="5"/>
  <c r="I2322" i="5" s="1"/>
  <c r="H2323" i="5"/>
  <c r="I2323" i="5" s="1"/>
  <c r="H2324" i="5"/>
  <c r="I2324" i="5" s="1"/>
  <c r="H2325" i="5"/>
  <c r="I2325" i="5" s="1"/>
  <c r="H2326" i="5"/>
  <c r="I2326" i="5" s="1"/>
  <c r="H2327" i="5"/>
  <c r="I2327" i="5" s="1"/>
  <c r="H2328" i="5"/>
  <c r="I2328" i="5" s="1"/>
  <c r="H2329" i="5"/>
  <c r="I2329" i="5" s="1"/>
  <c r="H2330" i="5"/>
  <c r="I2330" i="5" s="1"/>
  <c r="H2331" i="5"/>
  <c r="I2331" i="5" s="1"/>
  <c r="H2332" i="5"/>
  <c r="I2332" i="5" s="1"/>
  <c r="H2333" i="5"/>
  <c r="I2333" i="5" s="1"/>
  <c r="H2334" i="5"/>
  <c r="I2334" i="5" s="1"/>
  <c r="H2335" i="5"/>
  <c r="I2335" i="5" s="1"/>
  <c r="H2336" i="5"/>
  <c r="I2336" i="5" s="1"/>
  <c r="H2337" i="5"/>
  <c r="I2337" i="5" s="1"/>
  <c r="H2338" i="5"/>
  <c r="I2338" i="5" s="1"/>
  <c r="H2339" i="5"/>
  <c r="I2339" i="5" s="1"/>
  <c r="H2340" i="5"/>
  <c r="I2340" i="5" s="1"/>
  <c r="H2341" i="5"/>
  <c r="I2341" i="5" s="1"/>
  <c r="H2342" i="5"/>
  <c r="I2342" i="5" s="1"/>
  <c r="H2343" i="5"/>
  <c r="I2343" i="5" s="1"/>
  <c r="H2344" i="5"/>
  <c r="I2344" i="5" s="1"/>
  <c r="H2345" i="5"/>
  <c r="I2345" i="5" s="1"/>
  <c r="H2346" i="5"/>
  <c r="I2346" i="5" s="1"/>
  <c r="H2347" i="5"/>
  <c r="I2347" i="5" s="1"/>
  <c r="H2348" i="5"/>
  <c r="I2348" i="5" s="1"/>
  <c r="H2349" i="5"/>
  <c r="I2349" i="5" s="1"/>
  <c r="H2350" i="5"/>
  <c r="I2350" i="5" s="1"/>
  <c r="H2351" i="5"/>
  <c r="I2351" i="5" s="1"/>
  <c r="H2352" i="5"/>
  <c r="I2352" i="5" s="1"/>
  <c r="H2353" i="5"/>
  <c r="I2353" i="5" s="1"/>
  <c r="H2354" i="5"/>
  <c r="I2354" i="5" s="1"/>
  <c r="H2355" i="5"/>
  <c r="I2355" i="5" s="1"/>
  <c r="H2356" i="5"/>
  <c r="I2356" i="5" s="1"/>
  <c r="H2357" i="5"/>
  <c r="I2357" i="5" s="1"/>
  <c r="H2358" i="5"/>
  <c r="I2358" i="5" s="1"/>
  <c r="H2359" i="5"/>
  <c r="I2359" i="5" s="1"/>
  <c r="H2360" i="5"/>
  <c r="I2360" i="5" s="1"/>
  <c r="H2361" i="5"/>
  <c r="I2361" i="5" s="1"/>
  <c r="H2362" i="5"/>
  <c r="I2362" i="5" s="1"/>
  <c r="H2363" i="5"/>
  <c r="I2363" i="5" s="1"/>
  <c r="H2364" i="5"/>
  <c r="I2364" i="5" s="1"/>
  <c r="H2365" i="5"/>
  <c r="I2365" i="5" s="1"/>
  <c r="H2366" i="5"/>
  <c r="I2366" i="5" s="1"/>
  <c r="H2367" i="5"/>
  <c r="I2367" i="5" s="1"/>
  <c r="H2368" i="5"/>
  <c r="I2368" i="5" s="1"/>
  <c r="H2369" i="5"/>
  <c r="I2369" i="5" s="1"/>
  <c r="H2370" i="5"/>
  <c r="I2370" i="5" s="1"/>
  <c r="H2371" i="5"/>
  <c r="I2371" i="5" s="1"/>
  <c r="H2372" i="5"/>
  <c r="I2372" i="5" s="1"/>
  <c r="H2373" i="5"/>
  <c r="I2373" i="5" s="1"/>
  <c r="H2374" i="5"/>
  <c r="I2374" i="5" s="1"/>
  <c r="H2375" i="5"/>
  <c r="I2375" i="5" s="1"/>
  <c r="H2376" i="5"/>
  <c r="I2376" i="5" s="1"/>
  <c r="H2377" i="5"/>
  <c r="I2377" i="5" s="1"/>
  <c r="H2378" i="5"/>
  <c r="I2378" i="5" s="1"/>
  <c r="H2379" i="5"/>
  <c r="I2379" i="5" s="1"/>
  <c r="H2380" i="5"/>
  <c r="I2380" i="5" s="1"/>
  <c r="H2381" i="5"/>
  <c r="I2381" i="5" s="1"/>
  <c r="H2382" i="5"/>
  <c r="I2382" i="5" s="1"/>
  <c r="H2383" i="5"/>
  <c r="I2383" i="5" s="1"/>
  <c r="H2384" i="5"/>
  <c r="I2384" i="5" s="1"/>
  <c r="H2385" i="5"/>
  <c r="I2385" i="5" s="1"/>
  <c r="H2386" i="5"/>
  <c r="I2386" i="5" s="1"/>
  <c r="H2387" i="5"/>
  <c r="I2387" i="5" s="1"/>
  <c r="H2388" i="5"/>
  <c r="I2388" i="5" s="1"/>
  <c r="H2389" i="5"/>
  <c r="I2389" i="5" s="1"/>
  <c r="H2390" i="5"/>
  <c r="I2390" i="5" s="1"/>
  <c r="H2391" i="5"/>
  <c r="I2391" i="5" s="1"/>
  <c r="H2392" i="5"/>
  <c r="I2392" i="5" s="1"/>
  <c r="H2393" i="5"/>
  <c r="I2393" i="5" s="1"/>
  <c r="H2394" i="5"/>
  <c r="I2394" i="5" s="1"/>
  <c r="H2395" i="5"/>
  <c r="I2395" i="5" s="1"/>
  <c r="H2396" i="5"/>
  <c r="I2396" i="5" s="1"/>
  <c r="H2397" i="5"/>
  <c r="I2397" i="5" s="1"/>
  <c r="H2398" i="5"/>
  <c r="I2398" i="5" s="1"/>
  <c r="H2399" i="5"/>
  <c r="I2399" i="5" s="1"/>
  <c r="H2400" i="5"/>
  <c r="I2400" i="5" s="1"/>
  <c r="H2401" i="5"/>
  <c r="I2401" i="5" s="1"/>
  <c r="H2402" i="5"/>
  <c r="I2402" i="5" s="1"/>
  <c r="H2403" i="5"/>
  <c r="I2403" i="5" s="1"/>
  <c r="H2404" i="5"/>
  <c r="I2404" i="5" s="1"/>
  <c r="H2405" i="5"/>
  <c r="I2405" i="5" s="1"/>
  <c r="H2406" i="5"/>
  <c r="I2406" i="5" s="1"/>
  <c r="H2407" i="5"/>
  <c r="I2407" i="5" s="1"/>
  <c r="H2408" i="5"/>
  <c r="I2408" i="5" s="1"/>
  <c r="H2409" i="5"/>
  <c r="I2409" i="5" s="1"/>
  <c r="H2410" i="5"/>
  <c r="I2410" i="5" s="1"/>
  <c r="H2411" i="5"/>
  <c r="I2411" i="5" s="1"/>
  <c r="H2412" i="5"/>
  <c r="I2412" i="5" s="1"/>
  <c r="H2413" i="5"/>
  <c r="I2413" i="5" s="1"/>
  <c r="H2414" i="5"/>
  <c r="I2414" i="5" s="1"/>
  <c r="H2415" i="5"/>
  <c r="I2415" i="5" s="1"/>
  <c r="H2416" i="5"/>
  <c r="I2416" i="5" s="1"/>
  <c r="H2417" i="5"/>
  <c r="I2417" i="5" s="1"/>
  <c r="H2418" i="5"/>
  <c r="I2418" i="5" s="1"/>
  <c r="H2419" i="5"/>
  <c r="I2419" i="5" s="1"/>
  <c r="H2420" i="5"/>
  <c r="I2420" i="5" s="1"/>
  <c r="H2421" i="5"/>
  <c r="I2421" i="5" s="1"/>
  <c r="H2422" i="5"/>
  <c r="I2422" i="5" s="1"/>
  <c r="H2423" i="5"/>
  <c r="I2423" i="5" s="1"/>
  <c r="H2424" i="5"/>
  <c r="I2424" i="5" s="1"/>
  <c r="H2425" i="5"/>
  <c r="I2425" i="5" s="1"/>
  <c r="H2426" i="5"/>
  <c r="I2426" i="5" s="1"/>
  <c r="H2427" i="5"/>
  <c r="I2427" i="5" s="1"/>
  <c r="H2428" i="5"/>
  <c r="I2428" i="5" s="1"/>
  <c r="H2429" i="5"/>
  <c r="I2429" i="5" s="1"/>
  <c r="H2430" i="5"/>
  <c r="I2430" i="5" s="1"/>
  <c r="H2431" i="5"/>
  <c r="I2431" i="5" s="1"/>
  <c r="H2432" i="5"/>
  <c r="I2432" i="5" s="1"/>
  <c r="H2433" i="5"/>
  <c r="I2433" i="5" s="1"/>
  <c r="H2434" i="5"/>
  <c r="I2434" i="5" s="1"/>
  <c r="H2435" i="5"/>
  <c r="I2435" i="5" s="1"/>
  <c r="H2436" i="5"/>
  <c r="I2436" i="5" s="1"/>
  <c r="H2437" i="5"/>
  <c r="I2437" i="5" s="1"/>
  <c r="H2438" i="5"/>
  <c r="I2438" i="5" s="1"/>
  <c r="H2439" i="5"/>
  <c r="I2439" i="5" s="1"/>
  <c r="H2440" i="5"/>
  <c r="I2440" i="5" s="1"/>
  <c r="H2441" i="5"/>
  <c r="I2441" i="5" s="1"/>
  <c r="H2442" i="5"/>
  <c r="I2442" i="5" s="1"/>
  <c r="H2443" i="5"/>
  <c r="I2443" i="5" s="1"/>
  <c r="H2444" i="5"/>
  <c r="I2444" i="5" s="1"/>
  <c r="H2445" i="5"/>
  <c r="I2445" i="5" s="1"/>
  <c r="H2446" i="5"/>
  <c r="I2446" i="5" s="1"/>
  <c r="H2447" i="5"/>
  <c r="I2447" i="5" s="1"/>
  <c r="H2448" i="5"/>
  <c r="I2448" i="5" s="1"/>
  <c r="H2449" i="5"/>
  <c r="I2449" i="5" s="1"/>
  <c r="H2450" i="5"/>
  <c r="I2450" i="5" s="1"/>
  <c r="H2451" i="5"/>
  <c r="I2451" i="5" s="1"/>
  <c r="H2452" i="5"/>
  <c r="I2452" i="5" s="1"/>
  <c r="H2453" i="5"/>
  <c r="I2453" i="5" s="1"/>
  <c r="H2454" i="5"/>
  <c r="I2454" i="5" s="1"/>
  <c r="H2455" i="5"/>
  <c r="I2455" i="5" s="1"/>
  <c r="H2456" i="5"/>
  <c r="I2456" i="5" s="1"/>
  <c r="H2457" i="5"/>
  <c r="I2457" i="5" s="1"/>
  <c r="H2458" i="5"/>
  <c r="I2458" i="5" s="1"/>
  <c r="H2459" i="5"/>
  <c r="I2459" i="5" s="1"/>
  <c r="H2460" i="5"/>
  <c r="I2460" i="5" s="1"/>
  <c r="H2461" i="5"/>
  <c r="I2461" i="5" s="1"/>
  <c r="H2462" i="5"/>
  <c r="I2462" i="5" s="1"/>
  <c r="H2463" i="5"/>
  <c r="I2463" i="5" s="1"/>
  <c r="H2464" i="5"/>
  <c r="I2464" i="5" s="1"/>
  <c r="H2465" i="5"/>
  <c r="I2465" i="5" s="1"/>
  <c r="H2466" i="5"/>
  <c r="I2466" i="5" s="1"/>
  <c r="H2467" i="5"/>
  <c r="I2467" i="5" s="1"/>
  <c r="H2468" i="5"/>
  <c r="I2468" i="5" s="1"/>
  <c r="H2469" i="5"/>
  <c r="I2469" i="5" s="1"/>
  <c r="H2470" i="5"/>
  <c r="I2470" i="5" s="1"/>
  <c r="H2471" i="5"/>
  <c r="I2471" i="5" s="1"/>
  <c r="H2472" i="5"/>
  <c r="I2472" i="5" s="1"/>
  <c r="H2473" i="5"/>
  <c r="I2473" i="5" s="1"/>
  <c r="H2474" i="5"/>
  <c r="I2474" i="5" s="1"/>
  <c r="H2475" i="5"/>
  <c r="I2475" i="5" s="1"/>
  <c r="H2476" i="5"/>
  <c r="I2476" i="5" s="1"/>
  <c r="H2477" i="5"/>
  <c r="I2477" i="5" s="1"/>
  <c r="H2478" i="5"/>
  <c r="I2478" i="5" s="1"/>
  <c r="H2479" i="5"/>
  <c r="I2479" i="5" s="1"/>
  <c r="H2480" i="5"/>
  <c r="I2480" i="5" s="1"/>
  <c r="H2481" i="5"/>
  <c r="I2481" i="5" s="1"/>
  <c r="H2482" i="5"/>
  <c r="I2482" i="5" s="1"/>
  <c r="H2483" i="5"/>
  <c r="I2483" i="5" s="1"/>
  <c r="H2484" i="5"/>
  <c r="I2484" i="5" s="1"/>
  <c r="H2485" i="5"/>
  <c r="I2485" i="5" s="1"/>
  <c r="H2486" i="5"/>
  <c r="I2486" i="5" s="1"/>
  <c r="H2487" i="5"/>
  <c r="I2487" i="5" s="1"/>
  <c r="H2488" i="5"/>
  <c r="I2488" i="5" s="1"/>
  <c r="H2489" i="5"/>
  <c r="I2489" i="5" s="1"/>
  <c r="H2490" i="5"/>
  <c r="I2490" i="5" s="1"/>
  <c r="H2491" i="5"/>
  <c r="I2491" i="5" s="1"/>
  <c r="H2492" i="5"/>
  <c r="I2492" i="5" s="1"/>
  <c r="H2493" i="5"/>
  <c r="I2493" i="5" s="1"/>
  <c r="H2494" i="5"/>
  <c r="I2494" i="5" s="1"/>
  <c r="H2495" i="5"/>
  <c r="I2495" i="5" s="1"/>
  <c r="H2496" i="5"/>
  <c r="I2496" i="5" s="1"/>
  <c r="H2497" i="5"/>
  <c r="I2497" i="5" s="1"/>
  <c r="H2498" i="5"/>
  <c r="I2498" i="5" s="1"/>
  <c r="H2499" i="5"/>
  <c r="I2499" i="5" s="1"/>
  <c r="H2500" i="5"/>
  <c r="I2500" i="5" s="1"/>
  <c r="H2501" i="5"/>
  <c r="I2501" i="5" s="1"/>
  <c r="H2502" i="5"/>
  <c r="I2502" i="5" s="1"/>
  <c r="H2503" i="5"/>
  <c r="I2503" i="5" s="1"/>
  <c r="H2504" i="5"/>
  <c r="I2504" i="5" s="1"/>
  <c r="H2505" i="5"/>
  <c r="I2505" i="5" s="1"/>
  <c r="H2506" i="5"/>
  <c r="I2506" i="5" s="1"/>
  <c r="H2507" i="5"/>
  <c r="I2507" i="5" s="1"/>
  <c r="H2508" i="5"/>
  <c r="I2508" i="5" s="1"/>
  <c r="H2509" i="5"/>
  <c r="I2509" i="5" s="1"/>
  <c r="H2510" i="5"/>
  <c r="I2510" i="5" s="1"/>
  <c r="H2511" i="5"/>
  <c r="I2511" i="5" s="1"/>
  <c r="H2512" i="5"/>
  <c r="I2512" i="5" s="1"/>
  <c r="H2513" i="5"/>
  <c r="I2513" i="5" s="1"/>
  <c r="H2514" i="5"/>
  <c r="I2514" i="5" s="1"/>
  <c r="H2515" i="5"/>
  <c r="I2515" i="5" s="1"/>
  <c r="H2516" i="5"/>
  <c r="I2516" i="5" s="1"/>
  <c r="H2517" i="5"/>
  <c r="I2517" i="5" s="1"/>
  <c r="H2518" i="5"/>
  <c r="I2518" i="5" s="1"/>
  <c r="H2519" i="5"/>
  <c r="I2519" i="5" s="1"/>
  <c r="H2520" i="5"/>
  <c r="I2520" i="5" s="1"/>
  <c r="H2521" i="5"/>
  <c r="I2521" i="5" s="1"/>
  <c r="H2522" i="5"/>
  <c r="I2522" i="5" s="1"/>
  <c r="H2523" i="5"/>
  <c r="I2523" i="5" s="1"/>
  <c r="H2524" i="5"/>
  <c r="I2524" i="5" s="1"/>
  <c r="H2525" i="5"/>
  <c r="I2525" i="5" s="1"/>
  <c r="H2526" i="5"/>
  <c r="I2526" i="5" s="1"/>
  <c r="H2527" i="5"/>
  <c r="I2527" i="5" s="1"/>
  <c r="H2528" i="5"/>
  <c r="I2528" i="5" s="1"/>
  <c r="H2529" i="5"/>
  <c r="I2529" i="5" s="1"/>
  <c r="H2530" i="5"/>
  <c r="I2530" i="5" s="1"/>
  <c r="H2531" i="5"/>
  <c r="I2531" i="5" s="1"/>
  <c r="H2532" i="5"/>
  <c r="I2532" i="5" s="1"/>
  <c r="H2533" i="5"/>
  <c r="I2533" i="5" s="1"/>
  <c r="H2534" i="5"/>
  <c r="I2534" i="5" s="1"/>
  <c r="H2535" i="5"/>
  <c r="I2535" i="5" s="1"/>
  <c r="H2536" i="5"/>
  <c r="I2536" i="5" s="1"/>
  <c r="H2537" i="5"/>
  <c r="I2537" i="5" s="1"/>
  <c r="H2538" i="5"/>
  <c r="I2538" i="5" s="1"/>
  <c r="H2539" i="5"/>
  <c r="I2539" i="5" s="1"/>
  <c r="H2540" i="5"/>
  <c r="I2540" i="5" s="1"/>
  <c r="H2541" i="5"/>
  <c r="I2541" i="5" s="1"/>
  <c r="H2542" i="5"/>
  <c r="I2542" i="5" s="1"/>
  <c r="H2543" i="5"/>
  <c r="I2543" i="5" s="1"/>
  <c r="H2544" i="5"/>
  <c r="I2544" i="5" s="1"/>
  <c r="H2545" i="5"/>
  <c r="I2545" i="5" s="1"/>
  <c r="H2546" i="5"/>
  <c r="I2546" i="5" s="1"/>
  <c r="H2547" i="5"/>
  <c r="I2547" i="5" s="1"/>
  <c r="H2548" i="5"/>
  <c r="I2548" i="5" s="1"/>
  <c r="H2549" i="5"/>
  <c r="I2549" i="5" s="1"/>
  <c r="H2550" i="5"/>
  <c r="I2550" i="5" s="1"/>
  <c r="H2551" i="5"/>
  <c r="I2551" i="5" s="1"/>
  <c r="H2552" i="5"/>
  <c r="I2552" i="5" s="1"/>
  <c r="H2553" i="5"/>
  <c r="I2553" i="5" s="1"/>
  <c r="H2554" i="5"/>
  <c r="I2554" i="5" s="1"/>
  <c r="H2555" i="5"/>
  <c r="I2555" i="5" s="1"/>
  <c r="H2556" i="5"/>
  <c r="I2556" i="5" s="1"/>
  <c r="H2557" i="5"/>
  <c r="I2557" i="5" s="1"/>
  <c r="H2558" i="5"/>
  <c r="I2558" i="5" s="1"/>
  <c r="H2559" i="5"/>
  <c r="I2559" i="5" s="1"/>
  <c r="H2560" i="5"/>
  <c r="I2560" i="5" s="1"/>
  <c r="H2561" i="5"/>
  <c r="I2561" i="5" s="1"/>
  <c r="H2562" i="5"/>
  <c r="I2562" i="5" s="1"/>
  <c r="H2563" i="5"/>
  <c r="I2563" i="5" s="1"/>
  <c r="H2564" i="5"/>
  <c r="I2564" i="5" s="1"/>
  <c r="H2565" i="5"/>
  <c r="I2565" i="5" s="1"/>
  <c r="H2566" i="5"/>
  <c r="I2566" i="5" s="1"/>
  <c r="H2567" i="5"/>
  <c r="I2567" i="5" s="1"/>
  <c r="H2568" i="5"/>
  <c r="I2568" i="5" s="1"/>
  <c r="H2569" i="5"/>
  <c r="I2569" i="5" s="1"/>
  <c r="H2570" i="5"/>
  <c r="I2570" i="5" s="1"/>
  <c r="H2571" i="5"/>
  <c r="I2571" i="5" s="1"/>
  <c r="H2572" i="5"/>
  <c r="I2572" i="5" s="1"/>
  <c r="H2573" i="5"/>
  <c r="I2573" i="5" s="1"/>
  <c r="H2574" i="5"/>
  <c r="I2574" i="5" s="1"/>
  <c r="H2575" i="5"/>
  <c r="I2575" i="5" s="1"/>
  <c r="H2576" i="5"/>
  <c r="I2576" i="5" s="1"/>
  <c r="H2577" i="5"/>
  <c r="I2577" i="5" s="1"/>
  <c r="H2578" i="5"/>
  <c r="I2578" i="5" s="1"/>
  <c r="H2579" i="5"/>
  <c r="I2579" i="5" s="1"/>
  <c r="H2580" i="5"/>
  <c r="I2580" i="5" s="1"/>
  <c r="H2581" i="5"/>
  <c r="I2581" i="5" s="1"/>
  <c r="H2582" i="5"/>
  <c r="I2582" i="5" s="1"/>
  <c r="H2583" i="5"/>
  <c r="I2583" i="5" s="1"/>
  <c r="H2584" i="5"/>
  <c r="I2584" i="5" s="1"/>
  <c r="H2585" i="5"/>
  <c r="I2585" i="5" s="1"/>
  <c r="H2586" i="5"/>
  <c r="I2586" i="5" s="1"/>
  <c r="H2587" i="5"/>
  <c r="I2587" i="5" s="1"/>
  <c r="H2588" i="5"/>
  <c r="I2588" i="5" s="1"/>
  <c r="H2589" i="5"/>
  <c r="I2589" i="5" s="1"/>
  <c r="H2590" i="5"/>
  <c r="I2590" i="5" s="1"/>
  <c r="H2591" i="5"/>
  <c r="I2591" i="5" s="1"/>
  <c r="H2592" i="5"/>
  <c r="I2592" i="5" s="1"/>
  <c r="H2593" i="5"/>
  <c r="I2593" i="5" s="1"/>
  <c r="H2594" i="5"/>
  <c r="I2594" i="5" s="1"/>
  <c r="H2595" i="5"/>
  <c r="I2595" i="5" s="1"/>
  <c r="H2596" i="5"/>
  <c r="I2596" i="5" s="1"/>
  <c r="H2597" i="5"/>
  <c r="I2597" i="5" s="1"/>
  <c r="H2598" i="5"/>
  <c r="I2598" i="5" s="1"/>
  <c r="H2599" i="5"/>
  <c r="I2599" i="5" s="1"/>
  <c r="H2600" i="5"/>
  <c r="I2600" i="5" s="1"/>
  <c r="H2601" i="5"/>
  <c r="I2601" i="5" s="1"/>
  <c r="H2602" i="5"/>
  <c r="I2602" i="5" s="1"/>
  <c r="H2603" i="5"/>
  <c r="I2603" i="5" s="1"/>
  <c r="H2604" i="5"/>
  <c r="I2604" i="5" s="1"/>
  <c r="H2605" i="5"/>
  <c r="I2605" i="5" s="1"/>
  <c r="H2606" i="5"/>
  <c r="I2606" i="5" s="1"/>
  <c r="H2607" i="5"/>
  <c r="I2607" i="5" s="1"/>
  <c r="H2608" i="5"/>
  <c r="I2608" i="5" s="1"/>
  <c r="H2609" i="5"/>
  <c r="I2609" i="5" s="1"/>
  <c r="H2610" i="5"/>
  <c r="I2610" i="5" s="1"/>
  <c r="H2611" i="5"/>
  <c r="I2611" i="5" s="1"/>
  <c r="H2612" i="5"/>
  <c r="I2612" i="5" s="1"/>
  <c r="H2613" i="5"/>
  <c r="I2613" i="5" s="1"/>
  <c r="H2614" i="5"/>
  <c r="I2614" i="5" s="1"/>
  <c r="H2615" i="5"/>
  <c r="I2615" i="5" s="1"/>
  <c r="H2616" i="5"/>
  <c r="I2616" i="5" s="1"/>
  <c r="H2617" i="5"/>
  <c r="I2617" i="5" s="1"/>
  <c r="H2618" i="5"/>
  <c r="I2618" i="5" s="1"/>
  <c r="H2619" i="5"/>
  <c r="I2619" i="5" s="1"/>
  <c r="H2620" i="5"/>
  <c r="I2620" i="5" s="1"/>
  <c r="H2621" i="5"/>
  <c r="I2621" i="5" s="1"/>
  <c r="H2622" i="5"/>
  <c r="I2622" i="5" s="1"/>
  <c r="H2623" i="5"/>
  <c r="I2623" i="5" s="1"/>
  <c r="H2624" i="5"/>
  <c r="I2624" i="5" s="1"/>
  <c r="H2625" i="5"/>
  <c r="I2625" i="5" s="1"/>
  <c r="H2626" i="5"/>
  <c r="I2626" i="5" s="1"/>
  <c r="H2627" i="5"/>
  <c r="I2627" i="5" s="1"/>
  <c r="H2628" i="5"/>
  <c r="I2628" i="5" s="1"/>
  <c r="H2629" i="5"/>
  <c r="I2629" i="5" s="1"/>
  <c r="H2630" i="5"/>
  <c r="I2630" i="5" s="1"/>
  <c r="H2631" i="5"/>
  <c r="I2631" i="5" s="1"/>
  <c r="H2632" i="5"/>
  <c r="I2632" i="5" s="1"/>
  <c r="H2633" i="5"/>
  <c r="I2633" i="5" s="1"/>
  <c r="H2634" i="5"/>
  <c r="I2634" i="5" s="1"/>
  <c r="H2635" i="5"/>
  <c r="I2635" i="5" s="1"/>
  <c r="H2636" i="5"/>
  <c r="I2636" i="5" s="1"/>
  <c r="H2637" i="5"/>
  <c r="I2637" i="5" s="1"/>
  <c r="H2638" i="5"/>
  <c r="I2638" i="5" s="1"/>
  <c r="H2639" i="5"/>
  <c r="I2639" i="5" s="1"/>
  <c r="H2640" i="5"/>
  <c r="I2640" i="5" s="1"/>
  <c r="H2641" i="5"/>
  <c r="I2641" i="5" s="1"/>
  <c r="H2642" i="5"/>
  <c r="I2642" i="5" s="1"/>
  <c r="H2643" i="5"/>
  <c r="I2643" i="5" s="1"/>
  <c r="H2644" i="5"/>
  <c r="I2644" i="5" s="1"/>
  <c r="H2645" i="5"/>
  <c r="I2645" i="5" s="1"/>
  <c r="H2646" i="5"/>
  <c r="I2646" i="5" s="1"/>
  <c r="H2647" i="5"/>
  <c r="I2647" i="5" s="1"/>
  <c r="H2648" i="5"/>
  <c r="I2648" i="5" s="1"/>
  <c r="H2649" i="5"/>
  <c r="I2649" i="5" s="1"/>
  <c r="H2650" i="5"/>
  <c r="I2650" i="5" s="1"/>
  <c r="H2651" i="5"/>
  <c r="I2651" i="5" s="1"/>
  <c r="H2652" i="5"/>
  <c r="I2652" i="5" s="1"/>
  <c r="H2653" i="5"/>
  <c r="I2653" i="5" s="1"/>
  <c r="H2654" i="5"/>
  <c r="I2654" i="5" s="1"/>
  <c r="H2655" i="5"/>
  <c r="I2655" i="5" s="1"/>
  <c r="H2656" i="5"/>
  <c r="I2656" i="5" s="1"/>
  <c r="H2657" i="5"/>
  <c r="I2657" i="5" s="1"/>
  <c r="H2658" i="5"/>
  <c r="I2658" i="5" s="1"/>
  <c r="H2659" i="5"/>
  <c r="I2659" i="5" s="1"/>
  <c r="H2660" i="5"/>
  <c r="I2660" i="5" s="1"/>
  <c r="H2661" i="5"/>
  <c r="I2661" i="5" s="1"/>
  <c r="H2662" i="5"/>
  <c r="I2662" i="5" s="1"/>
  <c r="H2663" i="5"/>
  <c r="I2663" i="5" s="1"/>
  <c r="H2664" i="5"/>
  <c r="I2664" i="5" s="1"/>
  <c r="H2665" i="5"/>
  <c r="I2665" i="5" s="1"/>
  <c r="H2666" i="5"/>
  <c r="I2666" i="5" s="1"/>
  <c r="H2667" i="5"/>
  <c r="I2667" i="5" s="1"/>
  <c r="H2668" i="5"/>
  <c r="I2668" i="5" s="1"/>
  <c r="H2669" i="5"/>
  <c r="I2669" i="5" s="1"/>
  <c r="H2670" i="5"/>
  <c r="I2670" i="5" s="1"/>
  <c r="H2671" i="5"/>
  <c r="I2671" i="5" s="1"/>
  <c r="H2672" i="5"/>
  <c r="I2672" i="5" s="1"/>
  <c r="H2673" i="5"/>
  <c r="I2673" i="5" s="1"/>
  <c r="H2674" i="5"/>
  <c r="I2674" i="5" s="1"/>
  <c r="H2675" i="5"/>
  <c r="I2675" i="5" s="1"/>
  <c r="H2676" i="5"/>
  <c r="I2676" i="5" s="1"/>
  <c r="H2677" i="5"/>
  <c r="I2677" i="5" s="1"/>
  <c r="H2678" i="5"/>
  <c r="I2678" i="5" s="1"/>
  <c r="H2679" i="5"/>
  <c r="I2679" i="5" s="1"/>
  <c r="H2680" i="5"/>
  <c r="I2680" i="5" s="1"/>
  <c r="H2681" i="5"/>
  <c r="I2681" i="5" s="1"/>
  <c r="H2682" i="5"/>
  <c r="I2682" i="5" s="1"/>
  <c r="H2683" i="5"/>
  <c r="I2683" i="5" s="1"/>
  <c r="H2684" i="5"/>
  <c r="I2684" i="5" s="1"/>
  <c r="H2685" i="5"/>
  <c r="I2685" i="5" s="1"/>
  <c r="H2686" i="5"/>
  <c r="I2686" i="5" s="1"/>
  <c r="H2687" i="5"/>
  <c r="I2687" i="5" s="1"/>
  <c r="H2688" i="5"/>
  <c r="I2688" i="5" s="1"/>
  <c r="H2689" i="5"/>
  <c r="I2689" i="5" s="1"/>
  <c r="H2690" i="5"/>
  <c r="I2690" i="5" s="1"/>
  <c r="H2691" i="5"/>
  <c r="I2691" i="5" s="1"/>
  <c r="H2692" i="5"/>
  <c r="I2692" i="5" s="1"/>
  <c r="H2693" i="5"/>
  <c r="I2693" i="5" s="1"/>
  <c r="H2694" i="5"/>
  <c r="H2695" i="5"/>
  <c r="I2695" i="5" s="1"/>
  <c r="H2696" i="5"/>
  <c r="I2696" i="5" s="1"/>
  <c r="H2697" i="5"/>
  <c r="I2697" i="5" s="1"/>
  <c r="H2698" i="5"/>
  <c r="I2698" i="5" s="1"/>
  <c r="H2699" i="5"/>
  <c r="I2699" i="5" s="1"/>
  <c r="H2700" i="5"/>
  <c r="I2700" i="5" s="1"/>
  <c r="H2701" i="5"/>
  <c r="I2701" i="5" s="1"/>
  <c r="H2702" i="5"/>
  <c r="I2702" i="5" s="1"/>
  <c r="H2703" i="5"/>
  <c r="I2703" i="5" s="1"/>
  <c r="H2704" i="5"/>
  <c r="I2704" i="5" s="1"/>
  <c r="H2705" i="5"/>
  <c r="I2705" i="5" s="1"/>
  <c r="H2706" i="5"/>
  <c r="I2706" i="5" s="1"/>
  <c r="H2707" i="5"/>
  <c r="I2707" i="5" s="1"/>
  <c r="H2708" i="5"/>
  <c r="I2708" i="5" s="1"/>
  <c r="H2709" i="5"/>
  <c r="I2709" i="5" s="1"/>
  <c r="H2710" i="5"/>
  <c r="I2710" i="5" s="1"/>
  <c r="H2711" i="5"/>
  <c r="I2711" i="5" s="1"/>
  <c r="H2712" i="5"/>
  <c r="I2712" i="5" s="1"/>
  <c r="H2713" i="5"/>
  <c r="I2713" i="5" s="1"/>
  <c r="H2714" i="5"/>
  <c r="I2714" i="5" s="1"/>
  <c r="H2715" i="5"/>
  <c r="I2715" i="5" s="1"/>
  <c r="H2716" i="5"/>
  <c r="I2716" i="5" s="1"/>
  <c r="H2717" i="5"/>
  <c r="I2717" i="5" s="1"/>
  <c r="H2718" i="5"/>
  <c r="I2718" i="5" s="1"/>
  <c r="H2719" i="5"/>
  <c r="I2719" i="5" s="1"/>
  <c r="H2720" i="5"/>
  <c r="I2720" i="5" s="1"/>
  <c r="H2721" i="5"/>
  <c r="I2721" i="5" s="1"/>
  <c r="H2722" i="5"/>
  <c r="I2722" i="5" s="1"/>
  <c r="H2723" i="5"/>
  <c r="I2723" i="5" s="1"/>
  <c r="H2724" i="5"/>
  <c r="I2724" i="5" s="1"/>
  <c r="H2725" i="5"/>
  <c r="I2725" i="5" s="1"/>
  <c r="H2726" i="5"/>
  <c r="I2726" i="5" s="1"/>
  <c r="H2727" i="5"/>
  <c r="I2727" i="5" s="1"/>
  <c r="H2728" i="5"/>
  <c r="I2728" i="5" s="1"/>
  <c r="H2729" i="5"/>
  <c r="I2729" i="5" s="1"/>
  <c r="H2730" i="5"/>
  <c r="I2730" i="5" s="1"/>
  <c r="H2731" i="5"/>
  <c r="I2731" i="5" s="1"/>
  <c r="H2732" i="5"/>
  <c r="I2732" i="5" s="1"/>
  <c r="H2733" i="5"/>
  <c r="I2733" i="5" s="1"/>
  <c r="H2734" i="5"/>
  <c r="I2734" i="5" s="1"/>
  <c r="H2735" i="5"/>
  <c r="I2735" i="5" s="1"/>
  <c r="H2736" i="5"/>
  <c r="I2736" i="5" s="1"/>
  <c r="H2737" i="5"/>
  <c r="I2737" i="5" s="1"/>
  <c r="H2738" i="5"/>
  <c r="I2738" i="5" s="1"/>
  <c r="H2739" i="5"/>
  <c r="I2739" i="5" s="1"/>
  <c r="H2740" i="5"/>
  <c r="I2740" i="5" s="1"/>
  <c r="H2741" i="5"/>
  <c r="I2741" i="5" s="1"/>
  <c r="H2742" i="5"/>
  <c r="I2742" i="5" s="1"/>
  <c r="H2743" i="5"/>
  <c r="I2743" i="5" s="1"/>
  <c r="H2744" i="5"/>
  <c r="I2744" i="5" s="1"/>
  <c r="H2745" i="5"/>
  <c r="I2745" i="5" s="1"/>
  <c r="H2746" i="5"/>
  <c r="I2746" i="5" s="1"/>
  <c r="H2747" i="5"/>
  <c r="I2747" i="5" s="1"/>
  <c r="H2748" i="5"/>
  <c r="I2748" i="5" s="1"/>
  <c r="H2749" i="5"/>
  <c r="I2749" i="5" s="1"/>
  <c r="H2750" i="5"/>
  <c r="I2750" i="5" s="1"/>
  <c r="H2751" i="5"/>
  <c r="I2751" i="5" s="1"/>
  <c r="H2752" i="5"/>
  <c r="I2752" i="5" s="1"/>
  <c r="H2753" i="5"/>
  <c r="I2753" i="5" s="1"/>
  <c r="H2754" i="5"/>
  <c r="I2754" i="5" s="1"/>
  <c r="H2755" i="5"/>
  <c r="I2755" i="5" s="1"/>
  <c r="H2756" i="5"/>
  <c r="I2756" i="5" s="1"/>
  <c r="H2757" i="5"/>
  <c r="I2757" i="5" s="1"/>
  <c r="H2758" i="5"/>
  <c r="I2758" i="5" s="1"/>
  <c r="H2759" i="5"/>
  <c r="I2759" i="5" s="1"/>
  <c r="H2760" i="5"/>
  <c r="I2760" i="5" s="1"/>
  <c r="H2761" i="5"/>
  <c r="I2761" i="5" s="1"/>
  <c r="H2762" i="5"/>
  <c r="I2762" i="5" s="1"/>
  <c r="H2763" i="5"/>
  <c r="I2763" i="5" s="1"/>
  <c r="H2764" i="5"/>
  <c r="I2764" i="5" s="1"/>
  <c r="H2765" i="5"/>
  <c r="I2765" i="5" s="1"/>
  <c r="H2766" i="5"/>
  <c r="I2766" i="5" s="1"/>
  <c r="H2767" i="5"/>
  <c r="I2767" i="5" s="1"/>
  <c r="H2768" i="5"/>
  <c r="I2768" i="5" s="1"/>
  <c r="H2769" i="5"/>
  <c r="I2769" i="5" s="1"/>
  <c r="H2770" i="5"/>
  <c r="I2770" i="5" s="1"/>
  <c r="H2771" i="5"/>
  <c r="I2771" i="5" s="1"/>
  <c r="H2772" i="5"/>
  <c r="I2772" i="5" s="1"/>
  <c r="H2773" i="5"/>
  <c r="I2773" i="5" s="1"/>
  <c r="H2774" i="5"/>
  <c r="I2774" i="5" s="1"/>
  <c r="H2775" i="5"/>
  <c r="I2775" i="5" s="1"/>
  <c r="H2776" i="5"/>
  <c r="I2776" i="5" s="1"/>
  <c r="H2777" i="5"/>
  <c r="I2777" i="5" s="1"/>
  <c r="H2778" i="5"/>
  <c r="I2778" i="5" s="1"/>
  <c r="H2779" i="5"/>
  <c r="I2779" i="5" s="1"/>
  <c r="H2780" i="5"/>
  <c r="I2780" i="5" s="1"/>
  <c r="H2781" i="5"/>
  <c r="I2781" i="5" s="1"/>
  <c r="H2782" i="5"/>
  <c r="I2782" i="5" s="1"/>
  <c r="H2783" i="5"/>
  <c r="I2783" i="5" s="1"/>
  <c r="H2784" i="5"/>
  <c r="I2784" i="5" s="1"/>
  <c r="H2785" i="5"/>
  <c r="I2785" i="5" s="1"/>
  <c r="H2786" i="5"/>
  <c r="I2786" i="5" s="1"/>
  <c r="H2787" i="5"/>
  <c r="I2787" i="5" s="1"/>
  <c r="H2788" i="5"/>
  <c r="I2788" i="5" s="1"/>
  <c r="H2789" i="5"/>
  <c r="I2789" i="5" s="1"/>
  <c r="H2790" i="5"/>
  <c r="I2790" i="5" s="1"/>
  <c r="H2791" i="5"/>
  <c r="I2791" i="5" s="1"/>
  <c r="H2792" i="5"/>
  <c r="I2792" i="5" s="1"/>
  <c r="H2793" i="5"/>
  <c r="I2793" i="5" s="1"/>
  <c r="H2794" i="5"/>
  <c r="I2794" i="5" s="1"/>
  <c r="H2795" i="5"/>
  <c r="I2795" i="5" s="1"/>
  <c r="H2796" i="5"/>
  <c r="I2796" i="5" s="1"/>
  <c r="H2797" i="5"/>
  <c r="I2797" i="5" s="1"/>
  <c r="H2798" i="5"/>
  <c r="I2798" i="5" s="1"/>
  <c r="H2799" i="5"/>
  <c r="I2799" i="5" s="1"/>
  <c r="H2800" i="5"/>
  <c r="I2800" i="5" s="1"/>
  <c r="H2801" i="5"/>
  <c r="I2801" i="5" s="1"/>
  <c r="H2802" i="5"/>
  <c r="I2802" i="5" s="1"/>
  <c r="H2803" i="5"/>
  <c r="I2803" i="5" s="1"/>
  <c r="H2804" i="5"/>
  <c r="I2804" i="5" s="1"/>
  <c r="H2805" i="5"/>
  <c r="I2805" i="5" s="1"/>
  <c r="H2806" i="5"/>
  <c r="I2806" i="5" s="1"/>
  <c r="H2807" i="5"/>
  <c r="I2807" i="5" s="1"/>
  <c r="H2808" i="5"/>
  <c r="I2808" i="5" s="1"/>
  <c r="H2809" i="5"/>
  <c r="I2809" i="5" s="1"/>
  <c r="H2810" i="5"/>
  <c r="I2810" i="5" s="1"/>
  <c r="H2811" i="5"/>
  <c r="I2811" i="5" s="1"/>
  <c r="H2812" i="5"/>
  <c r="I2812" i="5" s="1"/>
  <c r="H2813" i="5"/>
  <c r="I2813" i="5" s="1"/>
  <c r="H2814" i="5"/>
  <c r="I2814" i="5" s="1"/>
  <c r="H2815" i="5"/>
  <c r="I2815" i="5" s="1"/>
  <c r="H2816" i="5"/>
  <c r="I2816" i="5" s="1"/>
  <c r="H2817" i="5"/>
  <c r="I2817" i="5" s="1"/>
  <c r="H2818" i="5"/>
  <c r="I2818" i="5" s="1"/>
  <c r="H2819" i="5"/>
  <c r="I2819" i="5" s="1"/>
  <c r="H2820" i="5"/>
  <c r="I2820" i="5" s="1"/>
  <c r="H2821" i="5"/>
  <c r="I2821" i="5" s="1"/>
  <c r="H2822" i="5"/>
  <c r="I2822" i="5" s="1"/>
  <c r="H2823" i="5"/>
  <c r="I2823" i="5" s="1"/>
  <c r="H2824" i="5"/>
  <c r="I2824" i="5" s="1"/>
  <c r="H2825" i="5"/>
  <c r="I2825" i="5" s="1"/>
  <c r="H2826" i="5"/>
  <c r="I2826" i="5" s="1"/>
  <c r="H2827" i="5"/>
  <c r="I2827" i="5" s="1"/>
  <c r="H2828" i="5"/>
  <c r="I2828" i="5" s="1"/>
  <c r="H2829" i="5"/>
  <c r="I2829" i="5" s="1"/>
  <c r="H2830" i="5"/>
  <c r="I2830" i="5" s="1"/>
  <c r="H2831" i="5"/>
  <c r="I2831" i="5" s="1"/>
  <c r="H2832" i="5"/>
  <c r="I2832" i="5" s="1"/>
  <c r="H2833" i="5"/>
  <c r="I2833" i="5" s="1"/>
  <c r="H2834" i="5"/>
  <c r="I2834" i="5" s="1"/>
  <c r="H2835" i="5"/>
  <c r="I2835" i="5" s="1"/>
  <c r="H2836" i="5"/>
  <c r="I2836" i="5" s="1"/>
  <c r="H2837" i="5"/>
  <c r="I2837" i="5" s="1"/>
  <c r="H2838" i="5"/>
  <c r="I2838" i="5" s="1"/>
  <c r="H2839" i="5"/>
  <c r="I2839" i="5" s="1"/>
  <c r="H2840" i="5"/>
  <c r="I2840" i="5" s="1"/>
  <c r="H2841" i="5"/>
  <c r="I2841" i="5" s="1"/>
  <c r="H2842" i="5"/>
  <c r="I2842" i="5" s="1"/>
  <c r="H2843" i="5"/>
  <c r="I2843" i="5" s="1"/>
  <c r="H2844" i="5"/>
  <c r="I2844" i="5" s="1"/>
  <c r="H2845" i="5"/>
  <c r="I2845" i="5" s="1"/>
  <c r="H2846" i="5"/>
  <c r="I2846" i="5" s="1"/>
  <c r="H2847" i="5"/>
  <c r="I2847" i="5" s="1"/>
  <c r="H2848" i="5"/>
  <c r="I2848" i="5" s="1"/>
  <c r="H2849" i="5"/>
  <c r="I2849" i="5" s="1"/>
  <c r="H2850" i="5"/>
  <c r="I2850" i="5" s="1"/>
  <c r="H2851" i="5"/>
  <c r="I2851" i="5" s="1"/>
  <c r="H2852" i="5"/>
  <c r="I2852" i="5" s="1"/>
  <c r="H2853" i="5"/>
  <c r="I2853" i="5" s="1"/>
  <c r="H2854" i="5"/>
  <c r="I2854" i="5" s="1"/>
  <c r="H2855" i="5"/>
  <c r="I2855" i="5" s="1"/>
  <c r="H2856" i="5"/>
  <c r="I2856" i="5" s="1"/>
  <c r="H2857" i="5"/>
  <c r="I2857" i="5" s="1"/>
  <c r="H2858" i="5"/>
  <c r="I2858" i="5" s="1"/>
  <c r="H2859" i="5"/>
  <c r="I2859" i="5" s="1"/>
  <c r="H2860" i="5"/>
  <c r="I2860" i="5" s="1"/>
  <c r="H2861" i="5"/>
  <c r="I2861" i="5" s="1"/>
  <c r="H2862" i="5"/>
  <c r="I2862" i="5" s="1"/>
  <c r="H2863" i="5"/>
  <c r="I2863" i="5" s="1"/>
  <c r="H2864" i="5"/>
  <c r="I2864" i="5" s="1"/>
  <c r="H2865" i="5"/>
  <c r="I2865" i="5" s="1"/>
  <c r="H2866" i="5"/>
  <c r="I2866" i="5" s="1"/>
  <c r="H2867" i="5"/>
  <c r="I2867" i="5" s="1"/>
  <c r="H2868" i="5"/>
  <c r="I2868" i="5" s="1"/>
  <c r="H2869" i="5"/>
  <c r="I2869" i="5" s="1"/>
  <c r="H2870" i="5"/>
  <c r="I2870" i="5" s="1"/>
  <c r="H2871" i="5"/>
  <c r="I2871" i="5" s="1"/>
  <c r="H2872" i="5"/>
  <c r="I2872" i="5" s="1"/>
  <c r="H2873" i="5"/>
  <c r="I2873" i="5" s="1"/>
  <c r="H2874" i="5"/>
  <c r="I2874" i="5" s="1"/>
  <c r="H2875" i="5"/>
  <c r="I2875" i="5" s="1"/>
  <c r="H2876" i="5"/>
  <c r="I2876" i="5" s="1"/>
  <c r="H2877" i="5"/>
  <c r="I2877" i="5" s="1"/>
  <c r="H2878" i="5"/>
  <c r="I2878" i="5" s="1"/>
  <c r="H2879" i="5"/>
  <c r="I2879" i="5" s="1"/>
  <c r="H2880" i="5"/>
  <c r="I2880" i="5" s="1"/>
  <c r="H2881" i="5"/>
  <c r="I2881" i="5" s="1"/>
  <c r="H2882" i="5"/>
  <c r="I2882" i="5" s="1"/>
  <c r="H2883" i="5"/>
  <c r="I2883" i="5" s="1"/>
  <c r="H2884" i="5"/>
  <c r="I2884" i="5" s="1"/>
  <c r="H2885" i="5"/>
  <c r="I2885" i="5" s="1"/>
  <c r="H2886" i="5"/>
  <c r="I2886" i="5" s="1"/>
  <c r="H2887" i="5"/>
  <c r="I2887" i="5" s="1"/>
  <c r="H2888" i="5"/>
  <c r="I2888" i="5" s="1"/>
  <c r="H2889" i="5"/>
  <c r="I2889" i="5" s="1"/>
  <c r="H2890" i="5"/>
  <c r="I2890" i="5" s="1"/>
  <c r="H2891" i="5"/>
  <c r="I2891" i="5" s="1"/>
  <c r="H2892" i="5"/>
  <c r="I2892" i="5" s="1"/>
  <c r="H2893" i="5"/>
  <c r="I2893" i="5" s="1"/>
  <c r="H2894" i="5"/>
  <c r="I2894" i="5" s="1"/>
  <c r="H2895" i="5"/>
  <c r="I2895" i="5" s="1"/>
  <c r="H2896" i="5"/>
  <c r="I2896" i="5" s="1"/>
  <c r="H2897" i="5"/>
  <c r="I2897" i="5" s="1"/>
  <c r="H2898" i="5"/>
  <c r="I2898" i="5" s="1"/>
  <c r="H2899" i="5"/>
  <c r="I2899" i="5" s="1"/>
  <c r="H2900" i="5"/>
  <c r="I2900" i="5" s="1"/>
  <c r="H2901" i="5"/>
  <c r="I2901" i="5" s="1"/>
  <c r="H2902" i="5"/>
  <c r="I2902" i="5" s="1"/>
  <c r="H2903" i="5"/>
  <c r="I2903" i="5" s="1"/>
  <c r="H2904" i="5"/>
  <c r="I2904" i="5" s="1"/>
  <c r="H2905" i="5"/>
  <c r="I2905" i="5" s="1"/>
  <c r="H2906" i="5"/>
  <c r="I2906" i="5" s="1"/>
  <c r="H2907" i="5"/>
  <c r="I2907" i="5" s="1"/>
  <c r="H2908" i="5"/>
  <c r="I2908" i="5" s="1"/>
  <c r="H2909" i="5"/>
  <c r="I2909" i="5" s="1"/>
  <c r="H2910" i="5"/>
  <c r="I2910" i="5" s="1"/>
  <c r="H2911" i="5"/>
  <c r="I2911" i="5" s="1"/>
  <c r="H2912" i="5"/>
  <c r="I2912" i="5" s="1"/>
  <c r="H2913" i="5"/>
  <c r="I2913" i="5" s="1"/>
  <c r="H2914" i="5"/>
  <c r="I2914" i="5" s="1"/>
  <c r="H2915" i="5"/>
  <c r="I2915" i="5" s="1"/>
  <c r="H2916" i="5"/>
  <c r="I2916" i="5" s="1"/>
  <c r="H2917" i="5"/>
  <c r="I2917" i="5" s="1"/>
  <c r="H2918" i="5"/>
  <c r="I2918" i="5" s="1"/>
  <c r="H2919" i="5"/>
  <c r="I2919" i="5" s="1"/>
  <c r="H2920" i="5"/>
  <c r="I2920" i="5" s="1"/>
  <c r="H2921" i="5"/>
  <c r="I2921" i="5" s="1"/>
  <c r="H2922" i="5"/>
  <c r="I2922" i="5" s="1"/>
  <c r="H2923" i="5"/>
  <c r="I2923" i="5" s="1"/>
  <c r="H2924" i="5"/>
  <c r="I2924" i="5" s="1"/>
  <c r="H2925" i="5"/>
  <c r="I2925" i="5" s="1"/>
  <c r="H2926" i="5"/>
  <c r="I2926" i="5" s="1"/>
  <c r="H2927" i="5"/>
  <c r="I2927" i="5" s="1"/>
  <c r="H2928" i="5"/>
  <c r="I2928" i="5" s="1"/>
  <c r="H2929" i="5"/>
  <c r="I2929" i="5" s="1"/>
  <c r="H2930" i="5"/>
  <c r="I2930" i="5" s="1"/>
  <c r="H2931" i="5"/>
  <c r="I2931" i="5" s="1"/>
  <c r="H2932" i="5"/>
  <c r="I2932" i="5" s="1"/>
  <c r="H2933" i="5"/>
  <c r="I2933" i="5" s="1"/>
  <c r="H2934" i="5"/>
  <c r="I2934" i="5" s="1"/>
  <c r="H2935" i="5"/>
  <c r="I2935" i="5" s="1"/>
  <c r="H2936" i="5"/>
  <c r="I2936" i="5" s="1"/>
  <c r="H2937" i="5"/>
  <c r="I2937" i="5" s="1"/>
  <c r="H2938" i="5"/>
  <c r="I2938" i="5" s="1"/>
  <c r="H2939" i="5"/>
  <c r="I2939" i="5" s="1"/>
  <c r="H2940" i="5"/>
  <c r="I2940" i="5" s="1"/>
  <c r="H2941" i="5"/>
  <c r="I2941" i="5" s="1"/>
  <c r="H2942" i="5"/>
  <c r="I2942" i="5" s="1"/>
  <c r="H2943" i="5"/>
  <c r="I2943" i="5" s="1"/>
  <c r="H2944" i="5"/>
  <c r="I2944" i="5" s="1"/>
  <c r="H2945" i="5"/>
  <c r="I2945" i="5" s="1"/>
  <c r="H2946" i="5"/>
  <c r="I2946" i="5" s="1"/>
  <c r="H2947" i="5"/>
  <c r="I2947" i="5" s="1"/>
  <c r="H2948" i="5"/>
  <c r="I2948" i="5" s="1"/>
  <c r="H2949" i="5"/>
  <c r="I2949" i="5" s="1"/>
  <c r="H2950" i="5"/>
  <c r="I2950" i="5" s="1"/>
  <c r="H2951" i="5"/>
  <c r="I2951" i="5" s="1"/>
  <c r="H2952" i="5"/>
  <c r="I2952" i="5" s="1"/>
  <c r="H2953" i="5"/>
  <c r="I2953" i="5" s="1"/>
  <c r="H2954" i="5"/>
  <c r="I2954" i="5" s="1"/>
  <c r="H2955" i="5"/>
  <c r="I2955" i="5" s="1"/>
  <c r="H2956" i="5"/>
  <c r="I2956" i="5" s="1"/>
  <c r="H2957" i="5"/>
  <c r="I2957" i="5" s="1"/>
  <c r="H2958" i="5"/>
  <c r="I2958" i="5" s="1"/>
  <c r="H2959" i="5"/>
  <c r="I2959" i="5" s="1"/>
  <c r="H2960" i="5"/>
  <c r="I2960" i="5" s="1"/>
  <c r="H2961" i="5"/>
  <c r="I2961" i="5" s="1"/>
  <c r="H2962" i="5"/>
  <c r="I2962" i="5" s="1"/>
  <c r="H2963" i="5"/>
  <c r="I2963" i="5" s="1"/>
  <c r="H2964" i="5"/>
  <c r="I2964" i="5" s="1"/>
  <c r="H2965" i="5"/>
  <c r="I2965" i="5" s="1"/>
  <c r="H2966" i="5"/>
  <c r="I2966" i="5" s="1"/>
  <c r="H2967" i="5"/>
  <c r="I2967" i="5" s="1"/>
  <c r="H2968" i="5"/>
  <c r="I2968" i="5" s="1"/>
  <c r="H2969" i="5"/>
  <c r="I2969" i="5" s="1"/>
  <c r="H2970" i="5"/>
  <c r="I2970" i="5" s="1"/>
  <c r="H2971" i="5"/>
  <c r="I2971" i="5" s="1"/>
  <c r="H2972" i="5"/>
  <c r="I2972" i="5" s="1"/>
  <c r="H2973" i="5"/>
  <c r="I2973" i="5" s="1"/>
  <c r="H2974" i="5"/>
  <c r="I2974" i="5" s="1"/>
  <c r="H2975" i="5"/>
  <c r="I2975" i="5" s="1"/>
  <c r="H2976" i="5"/>
  <c r="I2976" i="5" s="1"/>
  <c r="H2977" i="5"/>
  <c r="I2977" i="5" s="1"/>
  <c r="H2978" i="5"/>
  <c r="I2978" i="5" s="1"/>
  <c r="H2979" i="5"/>
  <c r="I2979" i="5" s="1"/>
  <c r="H2980" i="5"/>
  <c r="I2980" i="5" s="1"/>
  <c r="H2981" i="5"/>
  <c r="I2981" i="5" s="1"/>
  <c r="H2982" i="5"/>
  <c r="I2982" i="5" s="1"/>
  <c r="H2983" i="5"/>
  <c r="I2983" i="5" s="1"/>
  <c r="H2984" i="5"/>
  <c r="I2984" i="5" s="1"/>
  <c r="H2985" i="5"/>
  <c r="I2985" i="5" s="1"/>
  <c r="H2986" i="5"/>
  <c r="I2986" i="5" s="1"/>
  <c r="H2987" i="5"/>
  <c r="I2987" i="5" s="1"/>
  <c r="H2988" i="5"/>
  <c r="I2988" i="5" s="1"/>
  <c r="H2989" i="5"/>
  <c r="I2989" i="5" s="1"/>
  <c r="H2990" i="5"/>
  <c r="I2990" i="5" s="1"/>
  <c r="H2991" i="5"/>
  <c r="I2991" i="5" s="1"/>
  <c r="H2992" i="5"/>
  <c r="I2992" i="5" s="1"/>
  <c r="H2993" i="5"/>
  <c r="I2993" i="5" s="1"/>
  <c r="H2994" i="5"/>
  <c r="I2994" i="5" s="1"/>
  <c r="H2995" i="5"/>
  <c r="I2995" i="5" s="1"/>
  <c r="H2996" i="5"/>
  <c r="I2996" i="5" s="1"/>
  <c r="H2997" i="5"/>
  <c r="I2997" i="5" s="1"/>
  <c r="H2998" i="5"/>
  <c r="I2998" i="5" s="1"/>
  <c r="H2999" i="5"/>
  <c r="I2999" i="5" s="1"/>
  <c r="H3000" i="5"/>
  <c r="I3000" i="5" s="1"/>
  <c r="H3001" i="5"/>
  <c r="I3001" i="5" s="1"/>
  <c r="H3002" i="5"/>
  <c r="I3002" i="5" s="1"/>
  <c r="H3003" i="5"/>
  <c r="I3003" i="5" s="1"/>
  <c r="H3004" i="5"/>
  <c r="I3004" i="5" s="1"/>
  <c r="H3005" i="5"/>
  <c r="I3005" i="5" s="1"/>
  <c r="H3006" i="5"/>
  <c r="I3006" i="5" s="1"/>
  <c r="H3007" i="5"/>
  <c r="I3007" i="5" s="1"/>
  <c r="H3008" i="5"/>
  <c r="I3008" i="5" s="1"/>
  <c r="H3009" i="5"/>
  <c r="I3009" i="5" s="1"/>
  <c r="H3010" i="5"/>
  <c r="I3010" i="5" s="1"/>
  <c r="H3011" i="5"/>
  <c r="I3011" i="5" s="1"/>
  <c r="H3012" i="5"/>
  <c r="I3012" i="5" s="1"/>
  <c r="H3013" i="5"/>
  <c r="I3013" i="5" s="1"/>
  <c r="H3014" i="5"/>
  <c r="I3014" i="5" s="1"/>
  <c r="H3015" i="5"/>
  <c r="I3015" i="5" s="1"/>
  <c r="H3016" i="5"/>
  <c r="I3016" i="5" s="1"/>
  <c r="H3017" i="5"/>
  <c r="I3017" i="5" s="1"/>
  <c r="H3018" i="5"/>
  <c r="I3018" i="5" s="1"/>
  <c r="H3019" i="5"/>
  <c r="I3019" i="5" s="1"/>
  <c r="H3020" i="5"/>
  <c r="I3020" i="5" s="1"/>
  <c r="H3021" i="5"/>
  <c r="I3021" i="5" s="1"/>
  <c r="H3022" i="5"/>
  <c r="I3022" i="5" s="1"/>
  <c r="H3023" i="5"/>
  <c r="I3023" i="5" s="1"/>
  <c r="H3024" i="5"/>
  <c r="I3024" i="5" s="1"/>
  <c r="H3025" i="5"/>
  <c r="I3025" i="5" s="1"/>
  <c r="H3026" i="5"/>
  <c r="I3026" i="5" s="1"/>
  <c r="H3027" i="5"/>
  <c r="I3027" i="5" s="1"/>
  <c r="H3028" i="5"/>
  <c r="I3028" i="5" s="1"/>
  <c r="H3029" i="5"/>
  <c r="I3029" i="5" s="1"/>
  <c r="H3030" i="5"/>
  <c r="I3030" i="5" s="1"/>
  <c r="H3031" i="5"/>
  <c r="I3031" i="5" s="1"/>
  <c r="H3032" i="5"/>
  <c r="I3032" i="5" s="1"/>
  <c r="H3033" i="5"/>
  <c r="I3033" i="5" s="1"/>
  <c r="H3034" i="5"/>
  <c r="I3034" i="5" s="1"/>
  <c r="H3035" i="5"/>
  <c r="I3035" i="5" s="1"/>
  <c r="H3036" i="5"/>
  <c r="I3036" i="5" s="1"/>
  <c r="H3037" i="5"/>
  <c r="I3037" i="5" s="1"/>
  <c r="H3038" i="5"/>
  <c r="I3038" i="5" s="1"/>
  <c r="H3039" i="5"/>
  <c r="I3039" i="5" s="1"/>
  <c r="H3040" i="5"/>
  <c r="I3040" i="5" s="1"/>
  <c r="H3041" i="5"/>
  <c r="I3041" i="5" s="1"/>
  <c r="H3042" i="5"/>
  <c r="I3042" i="5" s="1"/>
  <c r="H3043" i="5"/>
  <c r="I3043" i="5" s="1"/>
  <c r="H3044" i="5"/>
  <c r="I3044" i="5" s="1"/>
  <c r="H3045" i="5"/>
  <c r="I3045" i="5" s="1"/>
  <c r="H3046" i="5"/>
  <c r="I3046" i="5" s="1"/>
  <c r="H3047" i="5"/>
  <c r="I3047" i="5" s="1"/>
  <c r="H3048" i="5"/>
  <c r="I3048" i="5" s="1"/>
  <c r="H3049" i="5"/>
  <c r="I3049" i="5" s="1"/>
  <c r="H3050" i="5"/>
  <c r="I3050" i="5" s="1"/>
  <c r="H3051" i="5"/>
  <c r="I3051" i="5" s="1"/>
  <c r="H3052" i="5"/>
  <c r="I3052" i="5" s="1"/>
  <c r="H3053" i="5"/>
  <c r="I3053" i="5" s="1"/>
  <c r="H3054" i="5"/>
  <c r="I3054" i="5" s="1"/>
  <c r="H3055" i="5"/>
  <c r="I3055" i="5" s="1"/>
  <c r="H3056" i="5"/>
  <c r="I3056" i="5" s="1"/>
  <c r="H3057" i="5"/>
  <c r="I3057" i="5" s="1"/>
  <c r="H3058" i="5"/>
  <c r="I3058" i="5" s="1"/>
  <c r="H3059" i="5"/>
  <c r="I3059" i="5" s="1"/>
  <c r="H3060" i="5"/>
  <c r="I3060" i="5" s="1"/>
  <c r="H3061" i="5"/>
  <c r="I3061" i="5" s="1"/>
  <c r="H3062" i="5"/>
  <c r="I3062" i="5" s="1"/>
  <c r="H3063" i="5"/>
  <c r="I3063" i="5" s="1"/>
  <c r="H3064" i="5"/>
  <c r="I3064" i="5" s="1"/>
  <c r="H3065" i="5"/>
  <c r="I3065" i="5" s="1"/>
  <c r="H3066" i="5"/>
  <c r="I3066" i="5" s="1"/>
  <c r="H3067" i="5"/>
  <c r="I3067" i="5" s="1"/>
  <c r="H3068" i="5"/>
  <c r="I3068" i="5" s="1"/>
  <c r="H3069" i="5"/>
  <c r="I3069" i="5" s="1"/>
  <c r="H3070" i="5"/>
  <c r="I3070" i="5" s="1"/>
  <c r="H3071" i="5"/>
  <c r="I3071" i="5" s="1"/>
  <c r="H3072" i="5"/>
  <c r="I3072" i="5" s="1"/>
  <c r="H3073" i="5"/>
  <c r="I3073" i="5" s="1"/>
  <c r="H3074" i="5"/>
  <c r="I3074" i="5" s="1"/>
  <c r="H3075" i="5"/>
  <c r="I3075" i="5" s="1"/>
  <c r="H3076" i="5"/>
  <c r="I3076" i="5" s="1"/>
  <c r="H3077" i="5"/>
  <c r="I3077" i="5" s="1"/>
  <c r="H3078" i="5"/>
  <c r="I3078" i="5" s="1"/>
  <c r="H3079" i="5"/>
  <c r="I3079" i="5" s="1"/>
  <c r="H3080" i="5"/>
  <c r="I3080" i="5" s="1"/>
  <c r="H3081" i="5"/>
  <c r="I3081" i="5" s="1"/>
  <c r="H3082" i="5"/>
  <c r="I3082" i="5" s="1"/>
  <c r="H3083" i="5"/>
  <c r="I3083" i="5" s="1"/>
  <c r="H3084" i="5"/>
  <c r="I3084" i="5" s="1"/>
  <c r="H3085" i="5"/>
  <c r="I3085" i="5" s="1"/>
  <c r="H3086" i="5"/>
  <c r="I3086" i="5" s="1"/>
  <c r="H3087" i="5"/>
  <c r="I3087" i="5" s="1"/>
  <c r="H3088" i="5"/>
  <c r="I3088" i="5" s="1"/>
  <c r="H3089" i="5"/>
  <c r="I3089" i="5" s="1"/>
  <c r="H3090" i="5"/>
  <c r="I3090" i="5" s="1"/>
  <c r="H3091" i="5"/>
  <c r="I3091" i="5" s="1"/>
  <c r="H3092" i="5"/>
  <c r="I3092" i="5" s="1"/>
  <c r="H3093" i="5"/>
  <c r="I3093" i="5" s="1"/>
  <c r="H3094" i="5"/>
  <c r="I3094" i="5" s="1"/>
  <c r="H3095" i="5"/>
  <c r="I3095" i="5" s="1"/>
  <c r="H3096" i="5"/>
  <c r="I3096" i="5" s="1"/>
  <c r="H3097" i="5"/>
  <c r="I3097" i="5" s="1"/>
  <c r="H3098" i="5"/>
  <c r="I3098" i="5" s="1"/>
  <c r="H3099" i="5"/>
  <c r="I3099" i="5" s="1"/>
  <c r="H3100" i="5"/>
  <c r="I3100" i="5" s="1"/>
  <c r="H3101" i="5"/>
  <c r="I3101" i="5" s="1"/>
  <c r="H3102" i="5"/>
  <c r="I3102" i="5" s="1"/>
  <c r="H3103" i="5"/>
  <c r="I3103" i="5" s="1"/>
  <c r="H3104" i="5"/>
  <c r="I3104" i="5" s="1"/>
  <c r="H3105" i="5"/>
  <c r="I3105" i="5" s="1"/>
  <c r="H3106" i="5"/>
  <c r="I3106" i="5" s="1"/>
  <c r="H3107" i="5"/>
  <c r="I3107" i="5" s="1"/>
  <c r="H3108" i="5"/>
  <c r="I3108" i="5" s="1"/>
  <c r="H3109" i="5"/>
  <c r="I3109" i="5" s="1"/>
  <c r="H3110" i="5"/>
  <c r="I3110" i="5" s="1"/>
  <c r="H3111" i="5"/>
  <c r="I3111" i="5" s="1"/>
  <c r="H3112" i="5"/>
  <c r="I3112" i="5" s="1"/>
  <c r="H3113" i="5"/>
  <c r="I3113" i="5" s="1"/>
  <c r="H3114" i="5"/>
  <c r="I3114" i="5" s="1"/>
  <c r="H3115" i="5"/>
  <c r="I3115" i="5" s="1"/>
  <c r="H3116" i="5"/>
  <c r="I3116" i="5" s="1"/>
  <c r="H3117" i="5"/>
  <c r="I3117" i="5" s="1"/>
  <c r="H3118" i="5"/>
  <c r="I3118" i="5" s="1"/>
  <c r="H3119" i="5"/>
  <c r="I3119" i="5" s="1"/>
  <c r="H3120" i="5"/>
  <c r="I3120" i="5" s="1"/>
  <c r="H3121" i="5"/>
  <c r="I3121" i="5" s="1"/>
  <c r="H3122" i="5"/>
  <c r="I3122" i="5" s="1"/>
  <c r="H3123" i="5"/>
  <c r="I3123" i="5" s="1"/>
  <c r="H3124" i="5"/>
  <c r="I3124" i="5" s="1"/>
  <c r="H3125" i="5"/>
  <c r="I3125" i="5" s="1"/>
  <c r="H3126" i="5"/>
  <c r="I3126" i="5" s="1"/>
  <c r="H3127" i="5"/>
  <c r="I3127" i="5" s="1"/>
  <c r="H3128" i="5"/>
  <c r="I3128" i="5" s="1"/>
  <c r="H3129" i="5"/>
  <c r="I3129" i="5" s="1"/>
  <c r="H3130" i="5"/>
  <c r="I3130" i="5" s="1"/>
  <c r="H3131" i="5"/>
  <c r="I3131" i="5" s="1"/>
  <c r="H3132" i="5"/>
  <c r="I3132" i="5" s="1"/>
  <c r="H3133" i="5"/>
  <c r="I3133" i="5" s="1"/>
  <c r="H3134" i="5"/>
  <c r="I3134" i="5" s="1"/>
  <c r="H3135" i="5"/>
  <c r="I3135" i="5" s="1"/>
  <c r="H3136" i="5"/>
  <c r="I3136" i="5" s="1"/>
  <c r="H3137" i="5"/>
  <c r="I3137" i="5" s="1"/>
  <c r="H3138" i="5"/>
  <c r="I3138" i="5" s="1"/>
  <c r="H3139" i="5"/>
  <c r="I3139" i="5" s="1"/>
  <c r="H3140" i="5"/>
  <c r="I3140" i="5" s="1"/>
  <c r="H3141" i="5"/>
  <c r="I3141" i="5" s="1"/>
  <c r="H3142" i="5"/>
  <c r="I3142" i="5" s="1"/>
  <c r="H3143" i="5"/>
  <c r="I3143" i="5" s="1"/>
  <c r="H3144" i="5"/>
  <c r="I3144" i="5" s="1"/>
  <c r="H3145" i="5"/>
  <c r="I3145" i="5" s="1"/>
  <c r="H3146" i="5"/>
  <c r="I3146" i="5" s="1"/>
  <c r="H3147" i="5"/>
  <c r="I3147" i="5" s="1"/>
  <c r="H3148" i="5"/>
  <c r="I3148" i="5" s="1"/>
  <c r="H3149" i="5"/>
  <c r="I3149" i="5" s="1"/>
  <c r="H3150" i="5"/>
  <c r="I3150" i="5" s="1"/>
  <c r="H3151" i="5"/>
  <c r="I3151" i="5" s="1"/>
  <c r="H3152" i="5"/>
  <c r="I3152" i="5" s="1"/>
  <c r="H3153" i="5"/>
  <c r="I3153" i="5" s="1"/>
  <c r="H3154" i="5"/>
  <c r="I3154" i="5" s="1"/>
  <c r="H3155" i="5"/>
  <c r="I3155" i="5" s="1"/>
  <c r="H3156" i="5"/>
  <c r="I3156" i="5" s="1"/>
  <c r="H3157" i="5"/>
  <c r="I3157" i="5" s="1"/>
  <c r="H3158" i="5"/>
  <c r="I3158" i="5" s="1"/>
  <c r="H3159" i="5"/>
  <c r="I3159" i="5" s="1"/>
  <c r="H3160" i="5"/>
  <c r="I3160" i="5" s="1"/>
  <c r="H3161" i="5"/>
  <c r="I3161" i="5" s="1"/>
  <c r="H3162" i="5"/>
  <c r="I3162" i="5" s="1"/>
  <c r="H3163" i="5"/>
  <c r="I3163" i="5" s="1"/>
  <c r="H3164" i="5"/>
  <c r="I3164" i="5" s="1"/>
  <c r="H3165" i="5"/>
  <c r="I3165" i="5" s="1"/>
  <c r="H3166" i="5"/>
  <c r="I3166" i="5" s="1"/>
  <c r="H3167" i="5"/>
  <c r="I3167" i="5" s="1"/>
  <c r="H3168" i="5"/>
  <c r="I3168" i="5" s="1"/>
  <c r="H3169" i="5"/>
  <c r="I3169" i="5" s="1"/>
  <c r="H3170" i="5"/>
  <c r="I3170" i="5" s="1"/>
  <c r="H3171" i="5"/>
  <c r="I3171" i="5" s="1"/>
  <c r="H3172" i="5"/>
  <c r="I3172" i="5" s="1"/>
  <c r="H3173" i="5"/>
  <c r="I3173" i="5" s="1"/>
  <c r="H3174" i="5"/>
  <c r="I3174" i="5" s="1"/>
  <c r="H3175" i="5"/>
  <c r="I3175" i="5" s="1"/>
  <c r="H3176" i="5"/>
  <c r="I3176" i="5" s="1"/>
  <c r="H3177" i="5"/>
  <c r="I3177" i="5" s="1"/>
  <c r="H3178" i="5"/>
  <c r="I3178" i="5" s="1"/>
  <c r="H3179" i="5"/>
  <c r="I3179" i="5" s="1"/>
  <c r="H3180" i="5"/>
  <c r="I3180" i="5" s="1"/>
  <c r="H3181" i="5"/>
  <c r="I3181" i="5" s="1"/>
  <c r="H3182" i="5"/>
  <c r="I3182" i="5" s="1"/>
  <c r="H3183" i="5"/>
  <c r="I3183" i="5" s="1"/>
  <c r="H3184" i="5"/>
  <c r="I3184" i="5" s="1"/>
  <c r="H3185" i="5"/>
  <c r="I3185" i="5" s="1"/>
  <c r="H3186" i="5"/>
  <c r="I3186" i="5" s="1"/>
  <c r="H3187" i="5"/>
  <c r="I3187" i="5" s="1"/>
  <c r="H3188" i="5"/>
  <c r="I3188" i="5" s="1"/>
  <c r="H3189" i="5"/>
  <c r="I3189" i="5" s="1"/>
  <c r="H3190" i="5"/>
  <c r="I3190" i="5" s="1"/>
  <c r="H3191" i="5"/>
  <c r="I3191" i="5" s="1"/>
  <c r="H3192" i="5"/>
  <c r="I3192" i="5" s="1"/>
  <c r="H3193" i="5"/>
  <c r="I3193" i="5" s="1"/>
  <c r="H3194" i="5"/>
  <c r="I3194" i="5" s="1"/>
  <c r="H3195" i="5"/>
  <c r="I3195" i="5" s="1"/>
  <c r="H3196" i="5"/>
  <c r="I3196" i="5" s="1"/>
  <c r="H3197" i="5"/>
  <c r="I3197" i="5" s="1"/>
  <c r="H3198" i="5"/>
  <c r="I3198" i="5" s="1"/>
  <c r="H3199" i="5"/>
  <c r="I3199" i="5" s="1"/>
  <c r="H3200" i="5"/>
  <c r="I3200" i="5" s="1"/>
  <c r="H3201" i="5"/>
  <c r="I3201" i="5" s="1"/>
  <c r="H3202" i="5"/>
  <c r="I3202" i="5" s="1"/>
  <c r="H3203" i="5"/>
  <c r="I3203" i="5" s="1"/>
  <c r="H3204" i="5"/>
  <c r="I3204" i="5" s="1"/>
  <c r="H3205" i="5"/>
  <c r="I3205" i="5" s="1"/>
  <c r="H3206" i="5"/>
  <c r="I3206" i="5" s="1"/>
  <c r="H3207" i="5"/>
  <c r="I3207" i="5" s="1"/>
  <c r="H3208" i="5"/>
  <c r="I3208" i="5" s="1"/>
  <c r="H3209" i="5"/>
  <c r="I3209" i="5" s="1"/>
  <c r="H3210" i="5"/>
  <c r="I3210" i="5" s="1"/>
  <c r="H3211" i="5"/>
  <c r="I3211" i="5" s="1"/>
  <c r="H3212" i="5"/>
  <c r="I3212" i="5" s="1"/>
  <c r="H3213" i="5"/>
  <c r="I3213" i="5" s="1"/>
  <c r="H3214" i="5"/>
  <c r="I3214" i="5" s="1"/>
  <c r="H3215" i="5"/>
  <c r="I3215" i="5" s="1"/>
  <c r="H3216" i="5"/>
  <c r="I3216" i="5" s="1"/>
  <c r="H3217" i="5"/>
  <c r="I3217" i="5" s="1"/>
  <c r="H3218" i="5"/>
  <c r="I3218" i="5" s="1"/>
  <c r="H3219" i="5"/>
  <c r="I3219" i="5" s="1"/>
  <c r="H3220" i="5"/>
  <c r="I3220" i="5" s="1"/>
  <c r="H3221" i="5"/>
  <c r="I3221" i="5" s="1"/>
  <c r="H3222" i="5"/>
  <c r="I3222" i="5" s="1"/>
  <c r="H3223" i="5"/>
  <c r="I3223" i="5" s="1"/>
  <c r="H3224" i="5"/>
  <c r="I3224" i="5" s="1"/>
  <c r="H3225" i="5"/>
  <c r="I3225" i="5" s="1"/>
  <c r="H3226" i="5"/>
  <c r="I3226" i="5" s="1"/>
  <c r="H3227" i="5"/>
  <c r="I3227" i="5" s="1"/>
  <c r="H3228" i="5"/>
  <c r="I3228" i="5" s="1"/>
  <c r="H3229" i="5"/>
  <c r="I3229" i="5" s="1"/>
  <c r="H3230" i="5"/>
  <c r="I3230" i="5" s="1"/>
  <c r="H3231" i="5"/>
  <c r="I3231" i="5" s="1"/>
  <c r="H3232" i="5"/>
  <c r="I3232" i="5" s="1"/>
  <c r="H3233" i="5"/>
  <c r="I3233" i="5" s="1"/>
  <c r="H3234" i="5"/>
  <c r="I3234" i="5" s="1"/>
  <c r="H3235" i="5"/>
  <c r="I3235" i="5" s="1"/>
  <c r="H3236" i="5"/>
  <c r="I3236" i="5" s="1"/>
  <c r="H3237" i="5"/>
  <c r="I3237" i="5" s="1"/>
  <c r="H3238" i="5"/>
  <c r="I3238" i="5" s="1"/>
  <c r="H3239" i="5"/>
  <c r="I3239" i="5" s="1"/>
  <c r="H3240" i="5"/>
  <c r="I3240" i="5" s="1"/>
  <c r="H3241" i="5"/>
  <c r="I3241" i="5" s="1"/>
  <c r="H3242" i="5"/>
  <c r="I3242" i="5" s="1"/>
  <c r="H3243" i="5"/>
  <c r="I3243" i="5" s="1"/>
  <c r="H3244" i="5"/>
  <c r="I3244" i="5" s="1"/>
  <c r="H3245" i="5"/>
  <c r="I3245" i="5" s="1"/>
  <c r="H3246" i="5"/>
  <c r="I3246" i="5" s="1"/>
  <c r="H3247" i="5"/>
  <c r="I3247" i="5" s="1"/>
  <c r="H3248" i="5"/>
  <c r="I3248" i="5" s="1"/>
  <c r="H3249" i="5"/>
  <c r="I3249" i="5" s="1"/>
  <c r="H3250" i="5"/>
  <c r="I3250" i="5" s="1"/>
  <c r="H3251" i="5"/>
  <c r="I3251" i="5" s="1"/>
  <c r="H3252" i="5"/>
  <c r="I3252" i="5" s="1"/>
  <c r="H3253" i="5"/>
  <c r="I3253" i="5" s="1"/>
  <c r="H3254" i="5"/>
  <c r="I3254" i="5" s="1"/>
  <c r="H3255" i="5"/>
  <c r="I3255" i="5" s="1"/>
  <c r="H3256" i="5"/>
  <c r="I3256" i="5" s="1"/>
  <c r="H3257" i="5"/>
  <c r="I3257" i="5" s="1"/>
  <c r="H3258" i="5"/>
  <c r="I3258" i="5" s="1"/>
  <c r="H3259" i="5"/>
  <c r="I3259" i="5" s="1"/>
  <c r="H3260" i="5"/>
  <c r="I3260" i="5" s="1"/>
  <c r="H3261" i="5"/>
  <c r="I3261" i="5" s="1"/>
  <c r="H3262" i="5"/>
  <c r="I3262" i="5" s="1"/>
  <c r="H3263" i="5"/>
  <c r="I3263" i="5" s="1"/>
  <c r="H3264" i="5"/>
  <c r="I3264" i="5" s="1"/>
  <c r="H3265" i="5"/>
  <c r="I3265" i="5" s="1"/>
  <c r="H3266" i="5"/>
  <c r="I3266" i="5" s="1"/>
  <c r="H3267" i="5"/>
  <c r="I3267" i="5" s="1"/>
  <c r="H3268" i="5"/>
  <c r="I3268" i="5" s="1"/>
  <c r="H3269" i="5"/>
  <c r="I3269" i="5" s="1"/>
  <c r="H3270" i="5"/>
  <c r="I3270" i="5" s="1"/>
  <c r="H3271" i="5"/>
  <c r="I3271" i="5" s="1"/>
  <c r="H3272" i="5"/>
  <c r="I3272" i="5" s="1"/>
  <c r="H3273" i="5"/>
  <c r="I3273" i="5" s="1"/>
  <c r="H3274" i="5"/>
  <c r="I3274" i="5" s="1"/>
  <c r="H3275" i="5"/>
  <c r="I3275" i="5" s="1"/>
  <c r="H3276" i="5"/>
  <c r="I3276" i="5" s="1"/>
  <c r="H3277" i="5"/>
  <c r="I3277" i="5" s="1"/>
  <c r="H3278" i="5"/>
  <c r="I3278" i="5" s="1"/>
  <c r="H3279" i="5"/>
  <c r="I3279" i="5" s="1"/>
  <c r="H3280" i="5"/>
  <c r="I3280" i="5" s="1"/>
  <c r="H3281" i="5"/>
  <c r="I3281" i="5" s="1"/>
  <c r="H3282" i="5"/>
  <c r="I3282" i="5" s="1"/>
  <c r="H3283" i="5"/>
  <c r="I3283" i="5" s="1"/>
  <c r="H3284" i="5"/>
  <c r="I3284" i="5" s="1"/>
  <c r="H3285" i="5"/>
  <c r="I3285" i="5" s="1"/>
  <c r="H3286" i="5"/>
  <c r="I3286" i="5" s="1"/>
  <c r="H3287" i="5"/>
  <c r="I3287" i="5" s="1"/>
  <c r="H3288" i="5"/>
  <c r="I3288" i="5" s="1"/>
  <c r="H3289" i="5"/>
  <c r="I3289" i="5" s="1"/>
  <c r="H3290" i="5"/>
  <c r="I3290" i="5" s="1"/>
  <c r="H3291" i="5"/>
  <c r="I3291" i="5" s="1"/>
  <c r="H3292" i="5"/>
  <c r="I3292" i="5" s="1"/>
  <c r="H3293" i="5"/>
  <c r="I3293" i="5" s="1"/>
  <c r="H3294" i="5"/>
  <c r="I3294" i="5" s="1"/>
  <c r="H3295" i="5"/>
  <c r="I3295" i="5" s="1"/>
  <c r="H3296" i="5"/>
  <c r="I3296" i="5" s="1"/>
  <c r="H3297" i="5"/>
  <c r="I3297" i="5" s="1"/>
  <c r="H3298" i="5"/>
  <c r="I3298" i="5" s="1"/>
  <c r="H3299" i="5"/>
  <c r="I3299" i="5" s="1"/>
  <c r="H3300" i="5"/>
  <c r="I3300" i="5" s="1"/>
  <c r="H3301" i="5"/>
  <c r="I3301" i="5" s="1"/>
  <c r="H3302" i="5"/>
  <c r="I3302" i="5" s="1"/>
  <c r="H3303" i="5"/>
  <c r="I3303" i="5" s="1"/>
  <c r="H3304" i="5"/>
  <c r="I3304" i="5" s="1"/>
  <c r="H3305" i="5"/>
  <c r="I3305" i="5" s="1"/>
  <c r="H3306" i="5"/>
  <c r="I3306" i="5" s="1"/>
  <c r="H3307" i="5"/>
  <c r="I3307" i="5" s="1"/>
  <c r="H3308" i="5"/>
  <c r="I3308" i="5" s="1"/>
  <c r="H3309" i="5"/>
  <c r="I3309" i="5" s="1"/>
  <c r="H3310" i="5"/>
  <c r="I3310" i="5" s="1"/>
  <c r="H3311" i="5"/>
  <c r="I3311" i="5" s="1"/>
  <c r="H3312" i="5"/>
  <c r="I3312" i="5" s="1"/>
  <c r="H3313" i="5"/>
  <c r="I3313" i="5" s="1"/>
  <c r="H3314" i="5"/>
  <c r="I3314" i="5" s="1"/>
  <c r="H3315" i="5"/>
  <c r="I3315" i="5" s="1"/>
  <c r="H3316" i="5"/>
  <c r="I3316" i="5" s="1"/>
  <c r="H3317" i="5"/>
  <c r="I3317" i="5" s="1"/>
  <c r="H3318" i="5"/>
  <c r="I3318" i="5" s="1"/>
  <c r="H3319" i="5"/>
  <c r="I3319" i="5" s="1"/>
  <c r="H3320" i="5"/>
  <c r="I3320" i="5" s="1"/>
  <c r="H3321" i="5"/>
  <c r="I3321" i="5" s="1"/>
  <c r="H3322" i="5"/>
  <c r="I3322" i="5" s="1"/>
  <c r="H3323" i="5"/>
  <c r="I3323" i="5" s="1"/>
  <c r="H3324" i="5"/>
  <c r="I3324" i="5" s="1"/>
  <c r="H3325" i="5"/>
  <c r="I3325" i="5" s="1"/>
  <c r="H3326" i="5"/>
  <c r="I3326" i="5" s="1"/>
  <c r="H3327" i="5"/>
  <c r="I3327" i="5" s="1"/>
  <c r="H3328" i="5"/>
  <c r="I3328" i="5" s="1"/>
  <c r="H3329" i="5"/>
  <c r="I3329" i="5" s="1"/>
  <c r="H3330" i="5"/>
  <c r="I3330" i="5" s="1"/>
  <c r="H3331" i="5"/>
  <c r="I3331" i="5" s="1"/>
  <c r="H3332" i="5"/>
  <c r="I3332" i="5" s="1"/>
  <c r="H3333" i="5"/>
  <c r="I3333" i="5" s="1"/>
  <c r="H3334" i="5"/>
  <c r="I3334" i="5" s="1"/>
  <c r="H3335" i="5"/>
  <c r="I3335" i="5" s="1"/>
  <c r="H3336" i="5"/>
  <c r="I3336" i="5" s="1"/>
  <c r="H3337" i="5"/>
  <c r="I3337" i="5" s="1"/>
  <c r="H3338" i="5"/>
  <c r="I3338" i="5" s="1"/>
  <c r="H3339" i="5"/>
  <c r="I3339" i="5" s="1"/>
  <c r="H3340" i="5"/>
  <c r="I3340" i="5" s="1"/>
  <c r="H3341" i="5"/>
  <c r="I3341" i="5" s="1"/>
  <c r="H3342" i="5"/>
  <c r="I3342" i="5" s="1"/>
  <c r="H3343" i="5"/>
  <c r="I3343" i="5" s="1"/>
  <c r="H3344" i="5"/>
  <c r="I3344" i="5" s="1"/>
  <c r="H3345" i="5"/>
  <c r="I3345" i="5" s="1"/>
  <c r="H3346" i="5"/>
  <c r="I3346" i="5" s="1"/>
  <c r="H3347" i="5"/>
  <c r="I3347" i="5" s="1"/>
  <c r="H3348" i="5"/>
  <c r="I3348" i="5" s="1"/>
  <c r="H3349" i="5"/>
  <c r="I3349" i="5" s="1"/>
  <c r="H3350" i="5"/>
  <c r="I3350" i="5" s="1"/>
  <c r="H3351" i="5"/>
  <c r="I3351" i="5" s="1"/>
  <c r="H3352" i="5"/>
  <c r="I3352" i="5" s="1"/>
  <c r="H3353" i="5"/>
  <c r="I3353" i="5" s="1"/>
  <c r="H3354" i="5"/>
  <c r="I3354" i="5" s="1"/>
  <c r="H3355" i="5"/>
  <c r="I3355" i="5" s="1"/>
  <c r="H3356" i="5"/>
  <c r="I3356" i="5" s="1"/>
  <c r="H3357" i="5"/>
  <c r="I3357" i="5" s="1"/>
  <c r="H3358" i="5"/>
  <c r="I3358" i="5" s="1"/>
  <c r="H3359" i="5"/>
  <c r="I3359" i="5" s="1"/>
  <c r="H3360" i="5"/>
  <c r="I3360" i="5" s="1"/>
  <c r="H3361" i="5"/>
  <c r="I3361" i="5" s="1"/>
  <c r="H3362" i="5"/>
  <c r="I3362" i="5" s="1"/>
  <c r="H3363" i="5"/>
  <c r="I3363" i="5" s="1"/>
  <c r="H3364" i="5"/>
  <c r="I3364" i="5" s="1"/>
  <c r="H3365" i="5"/>
  <c r="I3365" i="5" s="1"/>
  <c r="H3366" i="5"/>
  <c r="I3366" i="5" s="1"/>
  <c r="H3367" i="5"/>
  <c r="I3367" i="5" s="1"/>
  <c r="H3368" i="5"/>
  <c r="I3368" i="5" s="1"/>
  <c r="H3369" i="5"/>
  <c r="I3369" i="5" s="1"/>
  <c r="H3370" i="5"/>
  <c r="I3370" i="5" s="1"/>
  <c r="H3371" i="5"/>
  <c r="I3371" i="5" s="1"/>
  <c r="H3372" i="5"/>
  <c r="I3372" i="5" s="1"/>
  <c r="H3373" i="5"/>
  <c r="I3373" i="5" s="1"/>
  <c r="H3374" i="5"/>
  <c r="I3374" i="5" s="1"/>
  <c r="H3375" i="5"/>
  <c r="I3375" i="5" s="1"/>
  <c r="H3376" i="5"/>
  <c r="I3376" i="5" s="1"/>
  <c r="H3377" i="5"/>
  <c r="I3377" i="5" s="1"/>
  <c r="H3378" i="5"/>
  <c r="I3378" i="5" s="1"/>
  <c r="H3379" i="5"/>
  <c r="I3379" i="5" s="1"/>
  <c r="H3380" i="5"/>
  <c r="I3380" i="5" s="1"/>
  <c r="H3381" i="5"/>
  <c r="I3381" i="5" s="1"/>
  <c r="H3382" i="5"/>
  <c r="I3382" i="5" s="1"/>
  <c r="H3383" i="5"/>
  <c r="I3383" i="5" s="1"/>
  <c r="H3384" i="5"/>
  <c r="I3384" i="5" s="1"/>
  <c r="H3385" i="5"/>
  <c r="I3385" i="5" s="1"/>
  <c r="H3386" i="5"/>
  <c r="I3386" i="5" s="1"/>
  <c r="H3387" i="5"/>
  <c r="I3387" i="5" s="1"/>
  <c r="H3388" i="5"/>
  <c r="I3388" i="5" s="1"/>
  <c r="H3389" i="5"/>
  <c r="I3389" i="5" s="1"/>
  <c r="H3390" i="5"/>
  <c r="I3390" i="5" s="1"/>
  <c r="H3391" i="5"/>
  <c r="I3391" i="5" s="1"/>
  <c r="H3392" i="5"/>
  <c r="I3392" i="5" s="1"/>
  <c r="H3393" i="5"/>
  <c r="I3393" i="5" s="1"/>
  <c r="H3394" i="5"/>
  <c r="I3394" i="5" s="1"/>
  <c r="H3395" i="5"/>
  <c r="I3395" i="5" s="1"/>
  <c r="H3396" i="5"/>
  <c r="I3396" i="5" s="1"/>
  <c r="H3397" i="5"/>
  <c r="I3397" i="5" s="1"/>
  <c r="H3398" i="5"/>
  <c r="I3398" i="5" s="1"/>
  <c r="H3399" i="5"/>
  <c r="I3399" i="5" s="1"/>
  <c r="H3400" i="5"/>
  <c r="I3400" i="5" s="1"/>
  <c r="H3401" i="5"/>
  <c r="I3401" i="5" s="1"/>
  <c r="H3402" i="5"/>
  <c r="I3402" i="5" s="1"/>
  <c r="H3403" i="5"/>
  <c r="I3403" i="5" s="1"/>
  <c r="H3404" i="5"/>
  <c r="I3404" i="5" s="1"/>
  <c r="H3405" i="5"/>
  <c r="I3405" i="5" s="1"/>
  <c r="H3406" i="5"/>
  <c r="I3406" i="5" s="1"/>
  <c r="H3407" i="5"/>
  <c r="I3407" i="5" s="1"/>
  <c r="H3408" i="5"/>
  <c r="I3408" i="5" s="1"/>
  <c r="H3409" i="5"/>
  <c r="I3409" i="5" s="1"/>
  <c r="H3410" i="5"/>
  <c r="I3410" i="5" s="1"/>
  <c r="H3411" i="5"/>
  <c r="I3411" i="5" s="1"/>
  <c r="H3412" i="5"/>
  <c r="I3412" i="5" s="1"/>
  <c r="H3413" i="5"/>
  <c r="I3413" i="5" s="1"/>
  <c r="H3414" i="5"/>
  <c r="I3414" i="5" s="1"/>
  <c r="H3415" i="5"/>
  <c r="I3415" i="5" s="1"/>
  <c r="H3416" i="5"/>
  <c r="I3416" i="5" s="1"/>
  <c r="H3417" i="5"/>
  <c r="I3417" i="5" s="1"/>
  <c r="H3418" i="5"/>
  <c r="I3418" i="5" s="1"/>
  <c r="H3419" i="5"/>
  <c r="I3419" i="5" s="1"/>
  <c r="H3420" i="5"/>
  <c r="I3420" i="5" s="1"/>
  <c r="H3421" i="5"/>
  <c r="I3421" i="5" s="1"/>
  <c r="H3422" i="5"/>
  <c r="I3422" i="5" s="1"/>
  <c r="H3423" i="5"/>
  <c r="I3423" i="5" s="1"/>
  <c r="H3424" i="5"/>
  <c r="I3424" i="5" s="1"/>
  <c r="H3425" i="5"/>
  <c r="I3425" i="5" s="1"/>
  <c r="H3426" i="5"/>
  <c r="I3426" i="5" s="1"/>
  <c r="H3427" i="5"/>
  <c r="I3427" i="5" s="1"/>
  <c r="H3428" i="5"/>
  <c r="I3428" i="5" s="1"/>
  <c r="H3429" i="5"/>
  <c r="I3429" i="5" s="1"/>
  <c r="H3430" i="5"/>
  <c r="I3430" i="5" s="1"/>
  <c r="H3431" i="5"/>
  <c r="I3431" i="5" s="1"/>
  <c r="H3432" i="5"/>
  <c r="I3432" i="5" s="1"/>
  <c r="H3433" i="5"/>
  <c r="I3433" i="5" s="1"/>
  <c r="H3434" i="5"/>
  <c r="I3434" i="5" s="1"/>
  <c r="H3435" i="5"/>
  <c r="I3435" i="5" s="1"/>
  <c r="H3436" i="5"/>
  <c r="I3436" i="5" s="1"/>
  <c r="H3437" i="5"/>
  <c r="I3437" i="5" s="1"/>
  <c r="H3438" i="5"/>
  <c r="I3438" i="5" s="1"/>
  <c r="H3439" i="5"/>
  <c r="I3439" i="5" s="1"/>
  <c r="H3440" i="5"/>
  <c r="I3440" i="5" s="1"/>
  <c r="H3441" i="5"/>
  <c r="I3441" i="5" s="1"/>
  <c r="H3442" i="5"/>
  <c r="I3442" i="5" s="1"/>
  <c r="H3443" i="5"/>
  <c r="I3443" i="5" s="1"/>
  <c r="H3444" i="5"/>
  <c r="I3444" i="5" s="1"/>
  <c r="H3445" i="5"/>
  <c r="I3445" i="5" s="1"/>
  <c r="H3446" i="5"/>
  <c r="I3446" i="5" s="1"/>
  <c r="H3447" i="5"/>
  <c r="I3447" i="5" s="1"/>
  <c r="H3448" i="5"/>
  <c r="I3448" i="5" s="1"/>
  <c r="H3449" i="5"/>
  <c r="I3449" i="5" s="1"/>
  <c r="H3450" i="5"/>
  <c r="I3450" i="5" s="1"/>
  <c r="H3451" i="5"/>
  <c r="I3451" i="5" s="1"/>
  <c r="H3452" i="5"/>
  <c r="I3452" i="5" s="1"/>
  <c r="H3453" i="5"/>
  <c r="I3453" i="5" s="1"/>
  <c r="H3454" i="5"/>
  <c r="I3454" i="5" s="1"/>
  <c r="H3455" i="5"/>
  <c r="I3455" i="5" s="1"/>
  <c r="H3456" i="5"/>
  <c r="I3456" i="5" s="1"/>
  <c r="H3457" i="5"/>
  <c r="I3457" i="5" s="1"/>
  <c r="H3458" i="5"/>
  <c r="I3458" i="5" s="1"/>
  <c r="H3459" i="5"/>
  <c r="I3459" i="5" s="1"/>
  <c r="H3460" i="5"/>
  <c r="I3460" i="5" s="1"/>
  <c r="H3461" i="5"/>
  <c r="I3461" i="5" s="1"/>
  <c r="H3462" i="5"/>
  <c r="I3462" i="5" s="1"/>
  <c r="H3463" i="5"/>
  <c r="I3463" i="5" s="1"/>
  <c r="H3464" i="5"/>
  <c r="I3464" i="5" s="1"/>
  <c r="H3465" i="5"/>
  <c r="I3465" i="5" s="1"/>
  <c r="H3466" i="5"/>
  <c r="I3466" i="5" s="1"/>
  <c r="H3467" i="5"/>
  <c r="I3467" i="5" s="1"/>
  <c r="H3468" i="5"/>
  <c r="I3468" i="5" s="1"/>
  <c r="H3469" i="5"/>
  <c r="I3469" i="5" s="1"/>
  <c r="H3470" i="5"/>
  <c r="I3470" i="5" s="1"/>
  <c r="H3471" i="5"/>
  <c r="I3471" i="5" s="1"/>
  <c r="H3472" i="5"/>
  <c r="I3472" i="5" s="1"/>
  <c r="H3473" i="5"/>
  <c r="I3473" i="5" s="1"/>
  <c r="H3474" i="5"/>
  <c r="I3474" i="5" s="1"/>
  <c r="H3475" i="5"/>
  <c r="I3475" i="5" s="1"/>
  <c r="H3476" i="5"/>
  <c r="I3476" i="5" s="1"/>
  <c r="H3477" i="5"/>
  <c r="I3477" i="5" s="1"/>
  <c r="H3478" i="5"/>
  <c r="I3478" i="5" s="1"/>
  <c r="H3479" i="5"/>
  <c r="I3479" i="5" s="1"/>
  <c r="H3480" i="5"/>
  <c r="I3480" i="5" s="1"/>
  <c r="H3481" i="5"/>
  <c r="I3481" i="5" s="1"/>
  <c r="H3482" i="5"/>
  <c r="I3482" i="5" s="1"/>
  <c r="H3483" i="5"/>
  <c r="I3483" i="5" s="1"/>
  <c r="H3484" i="5"/>
  <c r="I3484" i="5" s="1"/>
  <c r="H3485" i="5"/>
  <c r="I3485" i="5" s="1"/>
  <c r="H3486" i="5"/>
  <c r="I3486" i="5" s="1"/>
  <c r="H3487" i="5"/>
  <c r="I3487" i="5" s="1"/>
  <c r="H3488" i="5"/>
  <c r="I3488" i="5" s="1"/>
  <c r="H3489" i="5"/>
  <c r="I3489" i="5" s="1"/>
  <c r="H3490" i="5"/>
  <c r="I3490" i="5" s="1"/>
  <c r="H3491" i="5"/>
  <c r="I3491" i="5" s="1"/>
  <c r="H3492" i="5"/>
  <c r="I3492" i="5" s="1"/>
  <c r="H3493" i="5"/>
  <c r="I3493" i="5" s="1"/>
  <c r="H3494" i="5"/>
  <c r="I3494" i="5" s="1"/>
  <c r="H3495" i="5"/>
  <c r="I3495" i="5" s="1"/>
  <c r="H3496" i="5"/>
  <c r="I3496" i="5" s="1"/>
  <c r="H3497" i="5"/>
  <c r="I3497" i="5" s="1"/>
  <c r="H3498" i="5"/>
  <c r="I3498" i="5" s="1"/>
  <c r="H3499" i="5"/>
  <c r="I3499" i="5" s="1"/>
  <c r="H3500" i="5"/>
  <c r="I3500" i="5" s="1"/>
  <c r="H3501" i="5"/>
  <c r="I3501" i="5" s="1"/>
  <c r="H3502" i="5"/>
  <c r="I3502" i="5" s="1"/>
  <c r="H3503" i="5"/>
  <c r="I3503" i="5" s="1"/>
  <c r="H3504" i="5"/>
  <c r="I3504" i="5" s="1"/>
  <c r="H3505" i="5"/>
  <c r="I3505" i="5" s="1"/>
  <c r="H3506" i="5"/>
  <c r="I3506" i="5" s="1"/>
  <c r="H3507" i="5"/>
  <c r="I3507" i="5" s="1"/>
  <c r="H3508" i="5"/>
  <c r="I3508" i="5" s="1"/>
  <c r="H3509" i="5"/>
  <c r="I3509" i="5" s="1"/>
  <c r="H3510" i="5"/>
  <c r="I3510" i="5" s="1"/>
  <c r="H3511" i="5"/>
  <c r="I3511" i="5" s="1"/>
  <c r="H3512" i="5"/>
  <c r="I3512" i="5" s="1"/>
  <c r="H3513" i="5"/>
  <c r="I3513" i="5" s="1"/>
  <c r="H3514" i="5"/>
  <c r="I3514" i="5" s="1"/>
  <c r="H3515" i="5"/>
  <c r="I3515" i="5" s="1"/>
  <c r="H3516" i="5"/>
  <c r="I3516" i="5" s="1"/>
  <c r="H3517" i="5"/>
  <c r="I3517" i="5" s="1"/>
  <c r="H3518" i="5"/>
  <c r="I3518" i="5" s="1"/>
  <c r="H3519" i="5"/>
  <c r="I3519" i="5" s="1"/>
  <c r="H3520" i="5"/>
  <c r="I3520" i="5" s="1"/>
  <c r="H3521" i="5"/>
  <c r="I3521" i="5" s="1"/>
  <c r="H3522" i="5"/>
  <c r="I3522" i="5" s="1"/>
  <c r="H3523" i="5"/>
  <c r="I3523" i="5" s="1"/>
  <c r="H3524" i="5"/>
  <c r="I3524" i="5" s="1"/>
  <c r="H3525" i="5"/>
  <c r="I3525" i="5" s="1"/>
  <c r="H3526" i="5"/>
  <c r="I3526" i="5" s="1"/>
  <c r="H3527" i="5"/>
  <c r="I3527" i="5" s="1"/>
  <c r="H3528" i="5"/>
  <c r="I3528" i="5" s="1"/>
  <c r="H3529" i="5"/>
  <c r="H3530" i="5"/>
  <c r="I3530" i="5" s="1"/>
  <c r="H3531" i="5"/>
  <c r="I3531" i="5" s="1"/>
  <c r="H3532" i="5"/>
  <c r="I3532" i="5" s="1"/>
  <c r="H3533" i="5"/>
  <c r="I3533" i="5" s="1"/>
  <c r="H3534" i="5"/>
  <c r="I3534" i="5" s="1"/>
  <c r="H3535" i="5"/>
  <c r="I3535" i="5" s="1"/>
  <c r="H3536" i="5"/>
  <c r="I3536" i="5" s="1"/>
  <c r="H3537" i="5"/>
  <c r="I3537" i="5" s="1"/>
  <c r="H3538" i="5"/>
  <c r="I3538" i="5" s="1"/>
  <c r="H3539" i="5"/>
  <c r="I3539" i="5" s="1"/>
  <c r="H3540" i="5"/>
  <c r="I3540" i="5" s="1"/>
  <c r="H3541" i="5"/>
  <c r="I3541" i="5" s="1"/>
  <c r="H3542" i="5"/>
  <c r="I3542" i="5" s="1"/>
  <c r="H3543" i="5"/>
  <c r="I3543" i="5" s="1"/>
  <c r="H3544" i="5"/>
  <c r="I3544" i="5" s="1"/>
  <c r="H3545" i="5"/>
  <c r="I3545" i="5" s="1"/>
  <c r="H3546" i="5"/>
  <c r="I3546" i="5" s="1"/>
  <c r="H3547" i="5"/>
  <c r="I3547" i="5" s="1"/>
  <c r="H3548" i="5"/>
  <c r="I3548" i="5" s="1"/>
  <c r="H3549" i="5"/>
  <c r="I3549" i="5" s="1"/>
  <c r="H3550" i="5"/>
  <c r="I3550" i="5" s="1"/>
  <c r="H3551" i="5"/>
  <c r="I3551" i="5" s="1"/>
  <c r="H3552" i="5"/>
  <c r="I3552" i="5" s="1"/>
  <c r="H3553" i="5"/>
  <c r="I3553" i="5" s="1"/>
  <c r="H3554" i="5"/>
  <c r="I3554" i="5" s="1"/>
  <c r="H3555" i="5"/>
  <c r="I3555" i="5" s="1"/>
  <c r="H3556" i="5"/>
  <c r="I3556" i="5" s="1"/>
  <c r="H3557" i="5"/>
  <c r="I3557" i="5" s="1"/>
  <c r="H3558" i="5"/>
  <c r="I3558" i="5" s="1"/>
  <c r="H3559" i="5"/>
  <c r="I3559" i="5" s="1"/>
  <c r="H3560" i="5"/>
  <c r="I3560" i="5" s="1"/>
  <c r="H3561" i="5"/>
  <c r="I3561" i="5" s="1"/>
  <c r="H3562" i="5"/>
  <c r="I3562" i="5" s="1"/>
  <c r="H3563" i="5"/>
  <c r="I3563" i="5" s="1"/>
  <c r="H3564" i="5"/>
  <c r="I3564" i="5" s="1"/>
  <c r="H3565" i="5"/>
  <c r="I3565" i="5" s="1"/>
  <c r="H3566" i="5"/>
  <c r="I3566" i="5" s="1"/>
  <c r="H3567" i="5"/>
  <c r="I3567" i="5" s="1"/>
  <c r="H3568" i="5"/>
  <c r="I3568" i="5" s="1"/>
  <c r="H3569" i="5"/>
  <c r="I3569" i="5" s="1"/>
  <c r="H3570" i="5"/>
  <c r="I3570" i="5" s="1"/>
  <c r="H3571" i="5"/>
  <c r="I3571" i="5" s="1"/>
  <c r="H3572" i="5"/>
  <c r="I3572" i="5" s="1"/>
  <c r="H3573" i="5"/>
  <c r="I3573" i="5" s="1"/>
  <c r="H3574" i="5"/>
  <c r="I3574" i="5" s="1"/>
  <c r="H3575" i="5"/>
  <c r="I3575" i="5" s="1"/>
  <c r="H3576" i="5"/>
  <c r="I3576" i="5" s="1"/>
  <c r="H3577" i="5"/>
  <c r="I3577" i="5" s="1"/>
  <c r="H3578" i="5"/>
  <c r="I3578" i="5" s="1"/>
  <c r="H3579" i="5"/>
  <c r="I3579" i="5" s="1"/>
  <c r="H3580" i="5"/>
  <c r="I3580" i="5" s="1"/>
  <c r="H3581" i="5"/>
  <c r="I3581" i="5" s="1"/>
  <c r="H3582" i="5"/>
  <c r="I3582" i="5" s="1"/>
  <c r="H3583" i="5"/>
  <c r="I3583" i="5" s="1"/>
  <c r="H3584" i="5"/>
  <c r="I3584" i="5" s="1"/>
  <c r="H3585" i="5"/>
  <c r="I3585" i="5" s="1"/>
  <c r="H3586" i="5"/>
  <c r="I3586" i="5" s="1"/>
  <c r="H3587" i="5"/>
  <c r="I3587" i="5" s="1"/>
  <c r="H3588" i="5"/>
  <c r="I3588" i="5" s="1"/>
  <c r="H3589" i="5"/>
  <c r="I3589" i="5" s="1"/>
  <c r="H3590" i="5"/>
  <c r="I3590" i="5" s="1"/>
  <c r="H3591" i="5"/>
  <c r="I3591" i="5" s="1"/>
  <c r="H3592" i="5"/>
  <c r="I3592" i="5" s="1"/>
  <c r="H3593" i="5"/>
  <c r="I3593" i="5" s="1"/>
  <c r="H3594" i="5"/>
  <c r="I3594" i="5" s="1"/>
  <c r="H3595" i="5"/>
  <c r="I3595" i="5" s="1"/>
  <c r="H3596" i="5"/>
  <c r="I3596" i="5" s="1"/>
  <c r="H3597" i="5"/>
  <c r="I3597" i="5" s="1"/>
  <c r="H3598" i="5"/>
  <c r="I3598" i="5" s="1"/>
  <c r="H3599" i="5"/>
  <c r="I3599" i="5" s="1"/>
  <c r="H3600" i="5"/>
  <c r="I3600" i="5" s="1"/>
  <c r="H3601" i="5"/>
  <c r="I3601" i="5" s="1"/>
  <c r="H3602" i="5"/>
  <c r="I3602" i="5" s="1"/>
  <c r="H3603" i="5"/>
  <c r="I3603" i="5" s="1"/>
  <c r="H3604" i="5"/>
  <c r="I3604" i="5" s="1"/>
  <c r="H3605" i="5"/>
  <c r="I3605" i="5" s="1"/>
  <c r="H3606" i="5"/>
  <c r="I3606" i="5" s="1"/>
  <c r="H3607" i="5"/>
  <c r="I3607" i="5" s="1"/>
  <c r="H3608" i="5"/>
  <c r="I3608" i="5" s="1"/>
  <c r="H3609" i="5"/>
  <c r="I3609" i="5" s="1"/>
  <c r="H3610" i="5"/>
  <c r="I3610" i="5" s="1"/>
  <c r="H3611" i="5"/>
  <c r="I3611" i="5" s="1"/>
  <c r="H3612" i="5"/>
  <c r="I3612" i="5" s="1"/>
  <c r="H3613" i="5"/>
  <c r="I3613" i="5" s="1"/>
  <c r="H3614" i="5"/>
  <c r="I3614" i="5" s="1"/>
  <c r="H3615" i="5"/>
  <c r="I3615" i="5" s="1"/>
  <c r="H3616" i="5"/>
  <c r="I3616" i="5" s="1"/>
  <c r="H3617" i="5"/>
  <c r="I3617" i="5" s="1"/>
  <c r="H3618" i="5"/>
  <c r="I3618" i="5" s="1"/>
  <c r="H3619" i="5"/>
  <c r="I3619" i="5" s="1"/>
  <c r="H3620" i="5"/>
  <c r="I3620" i="5" s="1"/>
  <c r="H3621" i="5"/>
  <c r="I3621" i="5" s="1"/>
  <c r="H3622" i="5"/>
  <c r="I3622" i="5" s="1"/>
  <c r="H3623" i="5"/>
  <c r="I3623" i="5" s="1"/>
  <c r="H3624" i="5"/>
  <c r="I3624" i="5" s="1"/>
  <c r="H3625" i="5"/>
  <c r="I3625" i="5" s="1"/>
  <c r="H3626" i="5"/>
  <c r="I3626" i="5" s="1"/>
  <c r="H3627" i="5"/>
  <c r="I3627" i="5" s="1"/>
  <c r="H3628" i="5"/>
  <c r="I3628" i="5" s="1"/>
  <c r="H3629" i="5"/>
  <c r="I3629" i="5" s="1"/>
  <c r="H3630" i="5"/>
  <c r="I3630" i="5" s="1"/>
  <c r="H3631" i="5"/>
  <c r="I3631" i="5" s="1"/>
  <c r="H3632" i="5"/>
  <c r="I3632" i="5" s="1"/>
  <c r="H3633" i="5"/>
  <c r="I3633" i="5" s="1"/>
  <c r="H3634" i="5"/>
  <c r="I3634" i="5" s="1"/>
  <c r="H3635" i="5"/>
  <c r="I3635" i="5" s="1"/>
  <c r="H3636" i="5"/>
  <c r="I3636" i="5" s="1"/>
  <c r="H3637" i="5"/>
  <c r="I3637" i="5" s="1"/>
  <c r="H3638" i="5"/>
  <c r="I3638" i="5" s="1"/>
  <c r="H3639" i="5"/>
  <c r="I3639" i="5" s="1"/>
  <c r="H3640" i="5"/>
  <c r="I3640" i="5" s="1"/>
  <c r="H3641" i="5"/>
  <c r="I3641" i="5" s="1"/>
  <c r="H3642" i="5"/>
  <c r="I3642" i="5" s="1"/>
  <c r="H3643" i="5"/>
  <c r="I3643" i="5" s="1"/>
  <c r="H3644" i="5"/>
  <c r="I3644" i="5" s="1"/>
  <c r="H3645" i="5"/>
  <c r="I3645" i="5" s="1"/>
  <c r="H3646" i="5"/>
  <c r="I3646" i="5" s="1"/>
  <c r="H3647" i="5"/>
  <c r="I3647" i="5" s="1"/>
  <c r="H3648" i="5"/>
  <c r="I3648" i="5" s="1"/>
  <c r="H3649" i="5"/>
  <c r="I3649" i="5" s="1"/>
  <c r="H3650" i="5"/>
  <c r="I3650" i="5" s="1"/>
  <c r="H3651" i="5"/>
  <c r="I3651" i="5" s="1"/>
  <c r="H3652" i="5"/>
  <c r="I3652" i="5" s="1"/>
  <c r="H3653" i="5"/>
  <c r="I3653" i="5" s="1"/>
  <c r="H3654" i="5"/>
  <c r="I3654" i="5" s="1"/>
  <c r="H3655" i="5"/>
  <c r="I3655" i="5" s="1"/>
  <c r="H3656" i="5"/>
  <c r="I3656" i="5" s="1"/>
  <c r="H3657" i="5"/>
  <c r="I3657" i="5" s="1"/>
  <c r="H3658" i="5"/>
  <c r="I3658" i="5" s="1"/>
  <c r="H3659" i="5"/>
  <c r="I3659" i="5" s="1"/>
  <c r="H3660" i="5"/>
  <c r="I3660" i="5" s="1"/>
  <c r="H3661" i="5"/>
  <c r="I3661" i="5" s="1"/>
  <c r="H3662" i="5"/>
  <c r="I3662" i="5" s="1"/>
  <c r="H3663" i="5"/>
  <c r="I3663" i="5" s="1"/>
  <c r="H3664" i="5"/>
  <c r="I3664" i="5" s="1"/>
  <c r="H3665" i="5"/>
  <c r="I3665" i="5" s="1"/>
  <c r="H3666" i="5"/>
  <c r="I3666" i="5" s="1"/>
  <c r="H3667" i="5"/>
  <c r="I3667" i="5" s="1"/>
  <c r="H3668" i="5"/>
  <c r="I3668" i="5" s="1"/>
  <c r="H3669" i="5"/>
  <c r="I3669" i="5" s="1"/>
  <c r="H3670" i="5"/>
  <c r="I3670" i="5" s="1"/>
  <c r="H3671" i="5"/>
  <c r="I3671" i="5" s="1"/>
  <c r="H3672" i="5"/>
  <c r="I3672" i="5" s="1"/>
  <c r="H3673" i="5"/>
  <c r="I3673" i="5" s="1"/>
  <c r="H3674" i="5"/>
  <c r="I3674" i="5" s="1"/>
  <c r="H3675" i="5"/>
  <c r="I3675" i="5" s="1"/>
  <c r="H3676" i="5"/>
  <c r="I3676" i="5" s="1"/>
  <c r="H3677" i="5"/>
  <c r="I3677" i="5" s="1"/>
  <c r="H3678" i="5"/>
  <c r="I3678" i="5" s="1"/>
  <c r="H3679" i="5"/>
  <c r="I3679" i="5" s="1"/>
  <c r="H3680" i="5"/>
  <c r="I3680" i="5" s="1"/>
  <c r="H3681" i="5"/>
  <c r="I3681" i="5" s="1"/>
  <c r="H3682" i="5"/>
  <c r="I3682" i="5" s="1"/>
  <c r="H3683" i="5"/>
  <c r="I3683" i="5" s="1"/>
  <c r="H3684" i="5"/>
  <c r="I3684" i="5" s="1"/>
  <c r="H3685" i="5"/>
  <c r="I3685" i="5" s="1"/>
  <c r="H3686" i="5"/>
  <c r="I3686" i="5" s="1"/>
  <c r="H3687" i="5"/>
  <c r="I3687" i="5" s="1"/>
  <c r="H3688" i="5"/>
  <c r="I3688" i="5" s="1"/>
  <c r="H3689" i="5"/>
  <c r="I3689" i="5" s="1"/>
  <c r="H3690" i="5"/>
  <c r="I3690" i="5" s="1"/>
  <c r="H3691" i="5"/>
  <c r="I3691" i="5" s="1"/>
  <c r="H3692" i="5"/>
  <c r="I3692" i="5" s="1"/>
  <c r="H3693" i="5"/>
  <c r="I3693" i="5" s="1"/>
  <c r="H3694" i="5"/>
  <c r="I3694" i="5" s="1"/>
  <c r="H3695" i="5"/>
  <c r="I3695" i="5" s="1"/>
  <c r="H3696" i="5"/>
  <c r="I3696" i="5" s="1"/>
  <c r="H3697" i="5"/>
  <c r="I3697" i="5" s="1"/>
  <c r="H3698" i="5"/>
  <c r="I3698" i="5" s="1"/>
  <c r="H3699" i="5"/>
  <c r="I3699" i="5" s="1"/>
  <c r="H3700" i="5"/>
  <c r="I3700" i="5" s="1"/>
  <c r="H3701" i="5"/>
  <c r="I3701" i="5" s="1"/>
  <c r="H3702" i="5"/>
  <c r="I3702" i="5" s="1"/>
  <c r="H3703" i="5"/>
  <c r="I3703" i="5" s="1"/>
  <c r="H3704" i="5"/>
  <c r="I3704" i="5" s="1"/>
  <c r="H3705" i="5"/>
  <c r="I3705" i="5" s="1"/>
  <c r="H3706" i="5"/>
  <c r="I3706" i="5" s="1"/>
  <c r="H3707" i="5"/>
  <c r="I3707" i="5" s="1"/>
  <c r="H3708" i="5"/>
  <c r="I3708" i="5" s="1"/>
  <c r="H3709" i="5"/>
  <c r="I3709" i="5" s="1"/>
  <c r="H3710" i="5"/>
  <c r="I3710" i="5" s="1"/>
  <c r="H3711" i="5"/>
  <c r="I3711" i="5" s="1"/>
  <c r="H3712" i="5"/>
  <c r="I3712" i="5" s="1"/>
  <c r="H3713" i="5"/>
  <c r="I3713" i="5" s="1"/>
  <c r="H3714" i="5"/>
  <c r="I3714" i="5" s="1"/>
  <c r="H3715" i="5"/>
  <c r="I3715" i="5" s="1"/>
  <c r="H3716" i="5"/>
  <c r="I3716" i="5" s="1"/>
  <c r="H3717" i="5"/>
  <c r="I3717" i="5" s="1"/>
  <c r="H3718" i="5"/>
  <c r="I3718" i="5" s="1"/>
  <c r="H3719" i="5"/>
  <c r="I3719" i="5" s="1"/>
  <c r="H3720" i="5"/>
  <c r="I3720" i="5" s="1"/>
  <c r="H3721" i="5"/>
  <c r="I3721" i="5" s="1"/>
  <c r="H3722" i="5"/>
  <c r="I3722" i="5" s="1"/>
  <c r="H3723" i="5"/>
  <c r="I3723" i="5" s="1"/>
  <c r="H3724" i="5"/>
  <c r="I3724" i="5" s="1"/>
  <c r="H3725" i="5"/>
  <c r="I3725" i="5" s="1"/>
  <c r="H3726" i="5"/>
  <c r="I3726" i="5" s="1"/>
  <c r="H3727" i="5"/>
  <c r="I3727" i="5" s="1"/>
  <c r="H3728" i="5"/>
  <c r="I3728" i="5" s="1"/>
  <c r="H3729" i="5"/>
  <c r="I3729" i="5" s="1"/>
  <c r="H3730" i="5"/>
  <c r="I3730" i="5" s="1"/>
  <c r="H3731" i="5"/>
  <c r="I3731" i="5" s="1"/>
  <c r="H3732" i="5"/>
  <c r="I3732" i="5" s="1"/>
  <c r="H3733" i="5"/>
  <c r="I3733" i="5" s="1"/>
  <c r="H3734" i="5"/>
  <c r="I3734" i="5" s="1"/>
  <c r="H3735" i="5"/>
  <c r="I3735" i="5" s="1"/>
  <c r="H3736" i="5"/>
  <c r="I3736" i="5" s="1"/>
  <c r="H3737" i="5"/>
  <c r="I3737" i="5" s="1"/>
  <c r="H3738" i="5"/>
  <c r="I3738" i="5" s="1"/>
  <c r="H3739" i="5"/>
  <c r="I3739" i="5" s="1"/>
  <c r="H3740" i="5"/>
  <c r="I3740" i="5" s="1"/>
  <c r="H3741" i="5"/>
  <c r="I3741" i="5" s="1"/>
  <c r="H3742" i="5"/>
  <c r="I3742" i="5" s="1"/>
  <c r="H3743" i="5"/>
  <c r="I3743" i="5" s="1"/>
  <c r="H3744" i="5"/>
  <c r="I3744" i="5" s="1"/>
  <c r="H3745" i="5"/>
  <c r="I3745" i="5" s="1"/>
  <c r="H3746" i="5"/>
  <c r="I3746" i="5" s="1"/>
  <c r="H3747" i="5"/>
  <c r="I3747" i="5" s="1"/>
  <c r="H3748" i="5"/>
  <c r="I3748" i="5" s="1"/>
  <c r="H3749" i="5"/>
  <c r="I3749" i="5" s="1"/>
  <c r="H3750" i="5"/>
  <c r="I3750" i="5" s="1"/>
  <c r="H3751" i="5"/>
  <c r="I3751" i="5" s="1"/>
  <c r="H3752" i="5"/>
  <c r="I3752" i="5" s="1"/>
  <c r="H3753" i="5"/>
  <c r="I3753" i="5" s="1"/>
  <c r="H3754" i="5"/>
  <c r="I3754" i="5" s="1"/>
  <c r="H3755" i="5"/>
  <c r="I3755" i="5" s="1"/>
  <c r="H3756" i="5"/>
  <c r="I3756" i="5" s="1"/>
  <c r="H3757" i="5"/>
  <c r="I3757" i="5" s="1"/>
  <c r="H3758" i="5"/>
  <c r="I3758" i="5" s="1"/>
  <c r="H3759" i="5"/>
  <c r="I3759" i="5" s="1"/>
  <c r="H3760" i="5"/>
  <c r="I3760" i="5" s="1"/>
  <c r="H3761" i="5"/>
  <c r="I3761" i="5" s="1"/>
  <c r="H3762" i="5"/>
  <c r="I3762" i="5" s="1"/>
  <c r="H3763" i="5"/>
  <c r="I3763" i="5" s="1"/>
  <c r="H3764" i="5"/>
  <c r="I3764" i="5" s="1"/>
  <c r="H3765" i="5"/>
  <c r="I3765" i="5" s="1"/>
  <c r="H3766" i="5"/>
  <c r="I3766" i="5" s="1"/>
  <c r="H3767" i="5"/>
  <c r="I3767" i="5" s="1"/>
  <c r="H3768" i="5"/>
  <c r="I3768" i="5" s="1"/>
  <c r="H3769" i="5"/>
  <c r="I3769" i="5" s="1"/>
  <c r="H3770" i="5"/>
  <c r="I3770" i="5" s="1"/>
  <c r="H3771" i="5"/>
  <c r="I3771" i="5" s="1"/>
  <c r="H3772" i="5"/>
  <c r="I3772" i="5" s="1"/>
  <c r="H3773" i="5"/>
  <c r="I3773" i="5" s="1"/>
  <c r="H3774" i="5"/>
  <c r="I3774" i="5" s="1"/>
  <c r="H3775" i="5"/>
  <c r="I3775" i="5" s="1"/>
  <c r="H3776" i="5"/>
  <c r="I3776" i="5" s="1"/>
  <c r="H3777" i="5"/>
  <c r="I3777" i="5" s="1"/>
  <c r="H3778" i="5"/>
  <c r="I3778" i="5" s="1"/>
  <c r="H3779" i="5"/>
  <c r="I3779" i="5" s="1"/>
  <c r="H3780" i="5"/>
  <c r="I3780" i="5" s="1"/>
  <c r="H3781" i="5"/>
  <c r="I3781" i="5" s="1"/>
  <c r="H3782" i="5"/>
  <c r="I3782" i="5" s="1"/>
  <c r="H3783" i="5"/>
  <c r="I3783" i="5" s="1"/>
  <c r="H3784" i="5"/>
  <c r="I3784" i="5" s="1"/>
  <c r="H3785" i="5"/>
  <c r="I3785" i="5" s="1"/>
  <c r="H3786" i="5"/>
  <c r="I3786" i="5" s="1"/>
  <c r="H3787" i="5"/>
  <c r="I3787" i="5" s="1"/>
  <c r="H3788" i="5"/>
  <c r="I3788" i="5" s="1"/>
  <c r="H3789" i="5"/>
  <c r="I3789" i="5" s="1"/>
  <c r="H3790" i="5"/>
  <c r="I3790" i="5" s="1"/>
  <c r="H3791" i="5"/>
  <c r="I3791" i="5" s="1"/>
  <c r="H3792" i="5"/>
  <c r="I3792" i="5" s="1"/>
  <c r="H3793" i="5"/>
  <c r="I3793" i="5" s="1"/>
  <c r="H3794" i="5"/>
  <c r="I3794" i="5" s="1"/>
  <c r="H3795" i="5"/>
  <c r="I3795" i="5" s="1"/>
  <c r="H3796" i="5"/>
  <c r="I3796" i="5" s="1"/>
  <c r="H3797" i="5"/>
  <c r="I3797" i="5" s="1"/>
  <c r="H3798" i="5"/>
  <c r="I3798" i="5" s="1"/>
  <c r="H3799" i="5"/>
  <c r="I3799" i="5" s="1"/>
  <c r="H3800" i="5"/>
  <c r="I3800" i="5" s="1"/>
  <c r="H3801" i="5"/>
  <c r="I3801" i="5" s="1"/>
  <c r="H3802" i="5"/>
  <c r="I3802" i="5" s="1"/>
  <c r="H3803" i="5"/>
  <c r="I3803" i="5" s="1"/>
  <c r="H3804" i="5"/>
  <c r="I3804" i="5" s="1"/>
  <c r="H3805" i="5"/>
  <c r="I3805" i="5" s="1"/>
  <c r="H3806" i="5"/>
  <c r="I3806" i="5" s="1"/>
  <c r="H3807" i="5"/>
  <c r="I3807" i="5" s="1"/>
  <c r="H3808" i="5"/>
  <c r="I3808" i="5" s="1"/>
  <c r="H3809" i="5"/>
  <c r="I3809" i="5" s="1"/>
  <c r="H3810" i="5"/>
  <c r="I3810" i="5" s="1"/>
  <c r="H3811" i="5"/>
  <c r="I3811" i="5" s="1"/>
  <c r="H3812" i="5"/>
  <c r="I3812" i="5" s="1"/>
  <c r="H3813" i="5"/>
  <c r="I3813" i="5" s="1"/>
  <c r="H3814" i="5"/>
  <c r="I3814" i="5" s="1"/>
  <c r="H3815" i="5"/>
  <c r="I3815" i="5" s="1"/>
  <c r="H3816" i="5"/>
  <c r="I3816" i="5" s="1"/>
  <c r="H3817" i="5"/>
  <c r="I3817" i="5" s="1"/>
  <c r="H3818" i="5"/>
  <c r="I3818" i="5" s="1"/>
  <c r="H3819" i="5"/>
  <c r="I3819" i="5" s="1"/>
  <c r="H3820" i="5"/>
  <c r="I3820" i="5" s="1"/>
  <c r="H3821" i="5"/>
  <c r="I3821" i="5" s="1"/>
  <c r="H3822" i="5"/>
  <c r="I3822" i="5" s="1"/>
  <c r="H3823" i="5"/>
  <c r="I3823" i="5" s="1"/>
  <c r="H3824" i="5"/>
  <c r="I3824" i="5" s="1"/>
  <c r="H3825" i="5"/>
  <c r="I3825" i="5" s="1"/>
  <c r="H3826" i="5"/>
  <c r="I3826" i="5" s="1"/>
  <c r="H3827" i="5"/>
  <c r="I3827" i="5" s="1"/>
  <c r="H3828" i="5"/>
  <c r="I3828" i="5" s="1"/>
  <c r="H3829" i="5"/>
  <c r="I3829" i="5" s="1"/>
  <c r="H3830" i="5"/>
  <c r="I3830" i="5" s="1"/>
  <c r="H3831" i="5"/>
  <c r="I3831" i="5" s="1"/>
  <c r="H3832" i="5"/>
  <c r="I3832" i="5" s="1"/>
  <c r="H3833" i="5"/>
  <c r="I3833" i="5" s="1"/>
  <c r="H3834" i="5"/>
  <c r="I3834" i="5" s="1"/>
  <c r="H3835" i="5"/>
  <c r="I3835" i="5" s="1"/>
  <c r="H3836" i="5"/>
  <c r="I3836" i="5" s="1"/>
  <c r="H3837" i="5"/>
  <c r="I3837" i="5" s="1"/>
  <c r="H3838" i="5"/>
  <c r="I3838" i="5" s="1"/>
  <c r="H3839" i="5"/>
  <c r="I3839" i="5" s="1"/>
  <c r="H3840" i="5"/>
  <c r="I3840" i="5" s="1"/>
  <c r="H3841" i="5"/>
  <c r="I3841" i="5" s="1"/>
  <c r="H3842" i="5"/>
  <c r="I3842" i="5" s="1"/>
  <c r="H3843" i="5"/>
  <c r="I3843" i="5" s="1"/>
  <c r="H3844" i="5"/>
  <c r="I3844" i="5" s="1"/>
  <c r="H3845" i="5"/>
  <c r="I3845" i="5" s="1"/>
  <c r="H3846" i="5"/>
  <c r="I3846" i="5" s="1"/>
  <c r="H3847" i="5"/>
  <c r="I3847" i="5" s="1"/>
  <c r="H3848" i="5"/>
  <c r="I3848" i="5" s="1"/>
  <c r="H3849" i="5"/>
  <c r="I3849" i="5" s="1"/>
  <c r="H3850" i="5"/>
  <c r="I3850" i="5" s="1"/>
  <c r="H3851" i="5"/>
  <c r="I3851" i="5" s="1"/>
  <c r="H3852" i="5"/>
  <c r="I3852" i="5" s="1"/>
  <c r="H3853" i="5"/>
  <c r="I3853" i="5" s="1"/>
  <c r="H3854" i="5"/>
  <c r="I3854" i="5" s="1"/>
  <c r="H3855" i="5"/>
  <c r="I3855" i="5" s="1"/>
  <c r="H3856" i="5"/>
  <c r="I3856" i="5" s="1"/>
  <c r="H3857" i="5"/>
  <c r="I3857" i="5" s="1"/>
  <c r="H3858" i="5"/>
  <c r="I3858" i="5" s="1"/>
  <c r="H3859" i="5"/>
  <c r="I3859" i="5" s="1"/>
  <c r="H3860" i="5"/>
  <c r="I3860" i="5" s="1"/>
  <c r="H3861" i="5"/>
  <c r="I3861" i="5" s="1"/>
  <c r="H3862" i="5"/>
  <c r="I3862" i="5" s="1"/>
  <c r="H3863" i="5"/>
  <c r="I3863" i="5" s="1"/>
  <c r="H3864" i="5"/>
  <c r="I3864" i="5" s="1"/>
  <c r="H3865" i="5"/>
  <c r="I3865" i="5" s="1"/>
  <c r="H3866" i="5"/>
  <c r="I3866" i="5" s="1"/>
  <c r="H3867" i="5"/>
  <c r="I3867" i="5" s="1"/>
  <c r="H3868" i="5"/>
  <c r="I3868" i="5" s="1"/>
  <c r="H3869" i="5"/>
  <c r="I3869" i="5" s="1"/>
  <c r="H3870" i="5"/>
  <c r="I3870" i="5" s="1"/>
  <c r="H3871" i="5"/>
  <c r="I3871" i="5" s="1"/>
  <c r="H3872" i="5"/>
  <c r="I3872" i="5" s="1"/>
  <c r="H3873" i="5"/>
  <c r="I3873" i="5" s="1"/>
  <c r="H3874" i="5"/>
  <c r="I3874" i="5" s="1"/>
  <c r="H3875" i="5"/>
  <c r="I3875" i="5" s="1"/>
  <c r="H3876" i="5"/>
  <c r="I3876" i="5" s="1"/>
  <c r="H3877" i="5"/>
  <c r="I3877" i="5" s="1"/>
  <c r="H3878" i="5"/>
  <c r="I3878" i="5" s="1"/>
  <c r="H3879" i="5"/>
  <c r="I3879" i="5" s="1"/>
  <c r="H3880" i="5"/>
  <c r="I3880" i="5" s="1"/>
  <c r="H3881" i="5"/>
  <c r="I3881" i="5" s="1"/>
  <c r="H3882" i="5"/>
  <c r="I3882" i="5" s="1"/>
  <c r="H3883" i="5"/>
  <c r="I3883" i="5" s="1"/>
  <c r="H3884" i="5"/>
  <c r="I3884" i="5" s="1"/>
  <c r="H3885" i="5"/>
  <c r="I3885" i="5" s="1"/>
  <c r="H3886" i="5"/>
  <c r="I3886" i="5" s="1"/>
  <c r="H3887" i="5"/>
  <c r="I3887" i="5" s="1"/>
  <c r="H3888" i="5"/>
  <c r="I3888" i="5" s="1"/>
  <c r="H3889" i="5"/>
  <c r="I3889" i="5" s="1"/>
  <c r="H3890" i="5"/>
  <c r="I3890" i="5" s="1"/>
  <c r="H3891" i="5"/>
  <c r="I3891" i="5" s="1"/>
  <c r="H3892" i="5"/>
  <c r="I3892" i="5" s="1"/>
  <c r="H3893" i="5"/>
  <c r="I3893" i="5" s="1"/>
  <c r="H3894" i="5"/>
  <c r="I3894" i="5" s="1"/>
  <c r="H3895" i="5"/>
  <c r="I3895" i="5" s="1"/>
  <c r="H3896" i="5"/>
  <c r="I3896" i="5" s="1"/>
  <c r="H3897" i="5"/>
  <c r="I3897" i="5" s="1"/>
  <c r="H3898" i="5"/>
  <c r="I3898" i="5" s="1"/>
  <c r="H3899" i="5"/>
  <c r="I3899" i="5" s="1"/>
  <c r="H3900" i="5"/>
  <c r="I3900" i="5" s="1"/>
  <c r="H3901" i="5"/>
  <c r="I3901" i="5" s="1"/>
  <c r="H3902" i="5"/>
  <c r="I3902" i="5" s="1"/>
  <c r="H3903" i="5"/>
  <c r="I3903" i="5" s="1"/>
  <c r="H3904" i="5"/>
  <c r="I3904" i="5" s="1"/>
  <c r="H3905" i="5"/>
  <c r="I3905" i="5" s="1"/>
  <c r="H3906" i="5"/>
  <c r="I3906" i="5" s="1"/>
  <c r="H3907" i="5"/>
  <c r="I3907" i="5" s="1"/>
  <c r="H3908" i="5"/>
  <c r="I3908" i="5" s="1"/>
  <c r="H3909" i="5"/>
  <c r="I3909" i="5" s="1"/>
  <c r="H3910" i="5"/>
  <c r="I3910" i="5" s="1"/>
  <c r="H3911" i="5"/>
  <c r="I3911" i="5" s="1"/>
  <c r="H3912" i="5"/>
  <c r="I3912" i="5" s="1"/>
  <c r="H3913" i="5"/>
  <c r="I3913" i="5" s="1"/>
  <c r="H3914" i="5"/>
  <c r="I3914" i="5" s="1"/>
  <c r="H3915" i="5"/>
  <c r="I3915" i="5" s="1"/>
  <c r="H3916" i="5"/>
  <c r="I3916" i="5" s="1"/>
  <c r="H3917" i="5"/>
  <c r="I3917" i="5" s="1"/>
  <c r="H3918" i="5"/>
  <c r="I3918" i="5" s="1"/>
  <c r="H3919" i="5"/>
  <c r="I3919" i="5" s="1"/>
  <c r="H3920" i="5"/>
  <c r="I3920" i="5" s="1"/>
  <c r="H3921" i="5"/>
  <c r="I3921" i="5" s="1"/>
  <c r="H3922" i="5"/>
  <c r="I3922" i="5" s="1"/>
  <c r="H3923" i="5"/>
  <c r="I3923" i="5" s="1"/>
  <c r="H3924" i="5"/>
  <c r="I3924" i="5" s="1"/>
  <c r="H3925" i="5"/>
  <c r="I3925" i="5" s="1"/>
  <c r="H3926" i="5"/>
  <c r="I3926" i="5" s="1"/>
  <c r="H3927" i="5"/>
  <c r="I3927" i="5" s="1"/>
  <c r="H3928" i="5"/>
  <c r="I3928" i="5" s="1"/>
  <c r="H3929" i="5"/>
  <c r="I3929" i="5" s="1"/>
  <c r="H3930" i="5"/>
  <c r="I3930" i="5" s="1"/>
  <c r="H3931" i="5"/>
  <c r="I3931" i="5" s="1"/>
  <c r="H3932" i="5"/>
  <c r="I3932" i="5" s="1"/>
  <c r="H3933" i="5"/>
  <c r="I3933" i="5" s="1"/>
  <c r="H3934" i="5"/>
  <c r="I3934" i="5" s="1"/>
  <c r="H3935" i="5"/>
  <c r="I3935" i="5" s="1"/>
  <c r="H3936" i="5"/>
  <c r="I3936" i="5" s="1"/>
  <c r="H3937" i="5"/>
  <c r="I3937" i="5" s="1"/>
  <c r="H3938" i="5"/>
  <c r="I3938" i="5" s="1"/>
  <c r="H3939" i="5"/>
  <c r="I3939" i="5" s="1"/>
  <c r="H3940" i="5"/>
  <c r="I3940" i="5" s="1"/>
  <c r="H3941" i="5"/>
  <c r="I3941" i="5" s="1"/>
  <c r="H3942" i="5"/>
  <c r="I3942" i="5" s="1"/>
  <c r="H3943" i="5"/>
  <c r="I3943" i="5" s="1"/>
  <c r="H3944" i="5"/>
  <c r="I3944" i="5" s="1"/>
  <c r="H3945" i="5"/>
  <c r="I3945" i="5" s="1"/>
  <c r="H3946" i="5"/>
  <c r="I3946" i="5" s="1"/>
  <c r="H3947" i="5"/>
  <c r="I3947" i="5" s="1"/>
  <c r="H3948" i="5"/>
  <c r="I3948" i="5" s="1"/>
  <c r="H3949" i="5"/>
  <c r="I3949" i="5" s="1"/>
  <c r="H3950" i="5"/>
  <c r="I3950" i="5" s="1"/>
  <c r="H3951" i="5"/>
  <c r="I3951" i="5" s="1"/>
  <c r="H3952" i="5"/>
  <c r="I3952" i="5" s="1"/>
  <c r="H3953" i="5"/>
  <c r="I3953" i="5" s="1"/>
  <c r="H3954" i="5"/>
  <c r="I3954" i="5" s="1"/>
  <c r="H3955" i="5"/>
  <c r="I3955" i="5" s="1"/>
  <c r="H3956" i="5"/>
  <c r="I3956" i="5" s="1"/>
  <c r="H3957" i="5"/>
  <c r="I3957" i="5" s="1"/>
  <c r="H3958" i="5"/>
  <c r="I3958" i="5" s="1"/>
  <c r="H3959" i="5"/>
  <c r="I3959" i="5" s="1"/>
  <c r="H3960" i="5"/>
  <c r="I3960" i="5" s="1"/>
  <c r="H3961" i="5"/>
  <c r="I3961" i="5" s="1"/>
  <c r="H3962" i="5"/>
  <c r="I3962" i="5" s="1"/>
  <c r="H3963" i="5"/>
  <c r="I3963" i="5" s="1"/>
  <c r="H3964" i="5"/>
  <c r="I3964" i="5" s="1"/>
  <c r="H3965" i="5"/>
  <c r="I3965" i="5" s="1"/>
  <c r="H3966" i="5"/>
  <c r="I3966" i="5" s="1"/>
  <c r="H3967" i="5"/>
  <c r="I3967" i="5" s="1"/>
  <c r="H3968" i="5"/>
  <c r="I3968" i="5" s="1"/>
  <c r="H3969" i="5"/>
  <c r="I3969" i="5" s="1"/>
  <c r="H3970" i="5"/>
  <c r="I3970" i="5" s="1"/>
  <c r="H3971" i="5"/>
  <c r="I3971" i="5" s="1"/>
  <c r="H3972" i="5"/>
  <c r="I3972" i="5" s="1"/>
  <c r="H3973" i="5"/>
  <c r="I3973" i="5" s="1"/>
  <c r="H3974" i="5"/>
  <c r="I3974" i="5" s="1"/>
  <c r="H3975" i="5"/>
  <c r="I3975" i="5" s="1"/>
  <c r="H3976" i="5"/>
  <c r="I3976" i="5" s="1"/>
  <c r="H3977" i="5"/>
  <c r="I3977" i="5" s="1"/>
  <c r="H3978" i="5"/>
  <c r="I3978" i="5" s="1"/>
  <c r="H3979" i="5"/>
  <c r="I3979" i="5" s="1"/>
  <c r="H3980" i="5"/>
  <c r="I3980" i="5" s="1"/>
  <c r="H3981" i="5"/>
  <c r="I3981" i="5" s="1"/>
  <c r="H3982" i="5"/>
  <c r="I3982" i="5" s="1"/>
  <c r="H3983" i="5"/>
  <c r="I3983" i="5" s="1"/>
  <c r="H3984" i="5"/>
  <c r="I3984" i="5" s="1"/>
  <c r="H3985" i="5"/>
  <c r="I3985" i="5" s="1"/>
  <c r="H3986" i="5"/>
  <c r="I3986" i="5" s="1"/>
  <c r="H3987" i="5"/>
  <c r="I3987" i="5" s="1"/>
  <c r="H3988" i="5"/>
  <c r="I3988" i="5" s="1"/>
  <c r="H3989" i="5"/>
  <c r="I3989" i="5" s="1"/>
  <c r="H3990" i="5"/>
  <c r="I3990" i="5" s="1"/>
  <c r="H3991" i="5"/>
  <c r="I3991" i="5" s="1"/>
  <c r="H3992" i="5"/>
  <c r="I3992" i="5" s="1"/>
  <c r="H3993" i="5"/>
  <c r="I3993" i="5" s="1"/>
  <c r="H3994" i="5"/>
  <c r="I3994" i="5" s="1"/>
  <c r="H3995" i="5"/>
  <c r="I3995" i="5" s="1"/>
  <c r="H3996" i="5"/>
  <c r="I3996" i="5" s="1"/>
  <c r="H3997" i="5"/>
  <c r="I3997" i="5" s="1"/>
  <c r="H3998" i="5"/>
  <c r="I3998" i="5" s="1"/>
  <c r="H3999" i="5"/>
  <c r="I3999" i="5" s="1"/>
  <c r="H4000" i="5"/>
  <c r="I4000" i="5" s="1"/>
  <c r="H4001" i="5"/>
  <c r="I4001" i="5" s="1"/>
  <c r="H4002" i="5"/>
  <c r="I4002" i="5" s="1"/>
  <c r="H4003" i="5"/>
  <c r="I4003" i="5" s="1"/>
  <c r="H4004" i="5"/>
  <c r="I4004" i="5" s="1"/>
  <c r="H4005" i="5"/>
  <c r="I4005" i="5" s="1"/>
  <c r="H4006" i="5"/>
  <c r="I4006" i="5" s="1"/>
  <c r="H4007" i="5"/>
  <c r="I4007" i="5" s="1"/>
  <c r="H4008" i="5"/>
  <c r="I4008" i="5" s="1"/>
  <c r="H4009" i="5"/>
  <c r="I4009" i="5" s="1"/>
  <c r="H4010" i="5"/>
  <c r="I4010" i="5" s="1"/>
  <c r="H4011" i="5"/>
  <c r="I4011" i="5" s="1"/>
  <c r="H4012" i="5"/>
  <c r="H4013" i="5"/>
  <c r="I4013" i="5" s="1"/>
  <c r="H4014" i="5"/>
  <c r="I4014" i="5" s="1"/>
  <c r="H4015" i="5"/>
  <c r="I4015" i="5" s="1"/>
  <c r="H4016" i="5"/>
  <c r="I4016" i="5" s="1"/>
  <c r="H4017" i="5"/>
  <c r="I4017" i="5" s="1"/>
  <c r="H4018" i="5"/>
  <c r="I4018" i="5" s="1"/>
  <c r="H4019" i="5"/>
  <c r="I4019" i="5" s="1"/>
  <c r="H4020" i="5"/>
  <c r="I4020" i="5" s="1"/>
  <c r="H4021" i="5"/>
  <c r="I4021" i="5" s="1"/>
  <c r="H4022" i="5"/>
  <c r="I4022" i="5" s="1"/>
  <c r="H4023" i="5"/>
  <c r="I4023" i="5" s="1"/>
  <c r="H4024" i="5"/>
  <c r="I4024" i="5" s="1"/>
  <c r="H4025" i="5"/>
  <c r="I4025" i="5" s="1"/>
  <c r="H4026" i="5"/>
  <c r="I4026" i="5" s="1"/>
  <c r="H4027" i="5"/>
  <c r="I4027" i="5" s="1"/>
  <c r="H4028" i="5"/>
  <c r="I4028" i="5" s="1"/>
  <c r="H4029" i="5"/>
  <c r="I4029" i="5" s="1"/>
  <c r="H4030" i="5"/>
  <c r="I4030" i="5" s="1"/>
  <c r="H4031" i="5"/>
  <c r="I4031" i="5" s="1"/>
  <c r="H4032" i="5"/>
  <c r="I4032" i="5" s="1"/>
  <c r="H4033" i="5"/>
  <c r="I4033" i="5" s="1"/>
  <c r="H4034" i="5"/>
  <c r="I4034" i="5" s="1"/>
  <c r="H4035" i="5"/>
  <c r="I4035" i="5" s="1"/>
  <c r="H4036" i="5"/>
  <c r="I4036" i="5" s="1"/>
  <c r="H4037" i="5"/>
  <c r="I4037" i="5" s="1"/>
  <c r="H4038" i="5"/>
  <c r="I4038" i="5" s="1"/>
  <c r="H4039" i="5"/>
  <c r="I4039" i="5" s="1"/>
  <c r="H4040" i="5"/>
  <c r="I4040" i="5" s="1"/>
  <c r="H4041" i="5"/>
  <c r="I4041" i="5" s="1"/>
  <c r="H4042" i="5"/>
  <c r="I4042" i="5" s="1"/>
  <c r="H4043" i="5"/>
  <c r="I4043" i="5" s="1"/>
  <c r="H4044" i="5"/>
  <c r="I4044" i="5" s="1"/>
  <c r="H4045" i="5"/>
  <c r="I4045" i="5" s="1"/>
  <c r="H4046" i="5"/>
  <c r="I4046" i="5" s="1"/>
  <c r="H4047" i="5"/>
  <c r="I4047" i="5" s="1"/>
  <c r="H4048" i="5"/>
  <c r="I4048" i="5" s="1"/>
  <c r="H4049" i="5"/>
  <c r="I4049" i="5" s="1"/>
  <c r="H4050" i="5"/>
  <c r="I4050" i="5" s="1"/>
  <c r="H4051" i="5"/>
  <c r="I4051" i="5" s="1"/>
  <c r="H4052" i="5"/>
  <c r="I4052" i="5" s="1"/>
  <c r="H4053" i="5"/>
  <c r="I4053" i="5" s="1"/>
  <c r="H4054" i="5"/>
  <c r="I4054" i="5" s="1"/>
  <c r="H4055" i="5"/>
  <c r="I4055" i="5" s="1"/>
  <c r="H4056" i="5"/>
  <c r="I4056" i="5" s="1"/>
  <c r="H4057" i="5"/>
  <c r="I4057" i="5" s="1"/>
  <c r="H4058" i="5"/>
  <c r="I4058" i="5" s="1"/>
  <c r="H4059" i="5"/>
  <c r="I4059" i="5" s="1"/>
  <c r="H4060" i="5"/>
  <c r="I4060" i="5" s="1"/>
  <c r="H4061" i="5"/>
  <c r="I4061" i="5" s="1"/>
  <c r="H4062" i="5"/>
  <c r="I4062" i="5" s="1"/>
  <c r="H4063" i="5"/>
  <c r="I4063" i="5" s="1"/>
  <c r="H4064" i="5"/>
  <c r="I4064" i="5" s="1"/>
  <c r="H4065" i="5"/>
  <c r="I4065" i="5" s="1"/>
  <c r="H4066" i="5"/>
  <c r="I4066" i="5" s="1"/>
  <c r="H4067" i="5"/>
  <c r="I4067" i="5" s="1"/>
  <c r="H4068" i="5"/>
  <c r="I4068" i="5" s="1"/>
  <c r="H4069" i="5"/>
  <c r="I4069" i="5" s="1"/>
  <c r="H4070" i="5"/>
  <c r="I4070" i="5" s="1"/>
  <c r="H4071" i="5"/>
  <c r="I4071" i="5" s="1"/>
  <c r="H4072" i="5"/>
  <c r="I4072" i="5" s="1"/>
  <c r="H4073" i="5"/>
  <c r="I4073" i="5" s="1"/>
  <c r="H4074" i="5"/>
  <c r="I4074" i="5" s="1"/>
  <c r="H4075" i="5"/>
  <c r="I4075" i="5" s="1"/>
  <c r="H4076" i="5"/>
  <c r="I4076" i="5" s="1"/>
  <c r="H4077" i="5"/>
  <c r="I4077" i="5" s="1"/>
  <c r="H4078" i="5"/>
  <c r="I4078" i="5" s="1"/>
  <c r="H4079" i="5"/>
  <c r="I4079" i="5" s="1"/>
  <c r="H4080" i="5"/>
  <c r="I4080" i="5" s="1"/>
  <c r="H4081" i="5"/>
  <c r="I4081" i="5" s="1"/>
  <c r="H4082" i="5"/>
  <c r="I4082" i="5" s="1"/>
  <c r="H4083" i="5"/>
  <c r="I4083" i="5" s="1"/>
  <c r="H4084" i="5"/>
  <c r="I4084" i="5" s="1"/>
  <c r="H4085" i="5"/>
  <c r="I4085" i="5" s="1"/>
  <c r="H4086" i="5"/>
  <c r="I4086" i="5" s="1"/>
  <c r="H4087" i="5"/>
  <c r="I4087" i="5" s="1"/>
  <c r="H4088" i="5"/>
  <c r="I4088" i="5" s="1"/>
  <c r="H4089" i="5"/>
  <c r="I4089" i="5" s="1"/>
  <c r="H4090" i="5"/>
  <c r="I4090" i="5" s="1"/>
  <c r="H4091" i="5"/>
  <c r="I4091" i="5" s="1"/>
  <c r="H4092" i="5"/>
  <c r="I4092" i="5" s="1"/>
  <c r="H4093" i="5"/>
  <c r="I4093" i="5" s="1"/>
  <c r="H4094" i="5"/>
  <c r="I4094" i="5" s="1"/>
  <c r="H4095" i="5"/>
  <c r="I4095" i="5" s="1"/>
  <c r="H4096" i="5"/>
  <c r="I4096" i="5" s="1"/>
  <c r="H4097" i="5"/>
  <c r="I4097" i="5" s="1"/>
  <c r="H4098" i="5"/>
  <c r="I4098" i="5" s="1"/>
  <c r="H4099" i="5"/>
  <c r="I4099" i="5" s="1"/>
  <c r="H4100" i="5"/>
  <c r="I4100" i="5" s="1"/>
  <c r="H4101" i="5"/>
  <c r="I4101" i="5" s="1"/>
  <c r="H4102" i="5"/>
  <c r="I4102" i="5" s="1"/>
  <c r="H4103" i="5"/>
  <c r="I4103" i="5" s="1"/>
  <c r="H4104" i="5"/>
  <c r="I4104" i="5" s="1"/>
  <c r="H4105" i="5"/>
  <c r="I4105" i="5" s="1"/>
  <c r="H4106" i="5"/>
  <c r="I4106" i="5" s="1"/>
  <c r="H4107" i="5"/>
  <c r="I4107" i="5" s="1"/>
  <c r="H4108" i="5"/>
  <c r="I4108" i="5" s="1"/>
  <c r="H4109" i="5"/>
  <c r="I4109" i="5" s="1"/>
  <c r="H4110" i="5"/>
  <c r="I4110" i="5" s="1"/>
  <c r="H4111" i="5"/>
  <c r="I4111" i="5" s="1"/>
  <c r="H4112" i="5"/>
  <c r="I4112" i="5" s="1"/>
  <c r="H4113" i="5"/>
  <c r="I4113" i="5" s="1"/>
  <c r="H4114" i="5"/>
  <c r="I4114" i="5" s="1"/>
  <c r="H4115" i="5"/>
  <c r="I4115" i="5" s="1"/>
  <c r="H4116" i="5"/>
  <c r="I4116" i="5" s="1"/>
  <c r="H4117" i="5"/>
  <c r="I4117" i="5" s="1"/>
  <c r="H4118" i="5"/>
  <c r="I4118" i="5" s="1"/>
  <c r="H4119" i="5"/>
  <c r="I4119" i="5" s="1"/>
  <c r="H4120" i="5"/>
  <c r="I4120" i="5" s="1"/>
  <c r="H4121" i="5"/>
  <c r="I4121" i="5" s="1"/>
  <c r="H4122" i="5"/>
  <c r="I4122" i="5" s="1"/>
  <c r="H4123" i="5"/>
  <c r="I4123" i="5" s="1"/>
  <c r="H4124" i="5"/>
  <c r="I4124" i="5" s="1"/>
  <c r="H4125" i="5"/>
  <c r="I4125" i="5" s="1"/>
  <c r="H4126" i="5"/>
  <c r="I4126" i="5" s="1"/>
  <c r="H4127" i="5"/>
  <c r="I4127" i="5" s="1"/>
  <c r="H4128" i="5"/>
  <c r="I4128" i="5" s="1"/>
  <c r="H4129" i="5"/>
  <c r="I4129" i="5" s="1"/>
  <c r="H4130" i="5"/>
  <c r="I4130" i="5" s="1"/>
  <c r="H4131" i="5"/>
  <c r="I4131" i="5" s="1"/>
  <c r="H4132" i="5"/>
  <c r="I4132" i="5" s="1"/>
  <c r="H4133" i="5"/>
  <c r="I4133" i="5" s="1"/>
  <c r="H4134" i="5"/>
  <c r="I4134" i="5" s="1"/>
  <c r="H4135" i="5"/>
  <c r="I4135" i="5" s="1"/>
  <c r="H4136" i="5"/>
  <c r="I4136" i="5" s="1"/>
  <c r="H4137" i="5"/>
  <c r="I4137" i="5" s="1"/>
  <c r="H4138" i="5"/>
  <c r="I4138" i="5" s="1"/>
  <c r="H4139" i="5"/>
  <c r="I4139" i="5" s="1"/>
  <c r="H4140" i="5"/>
  <c r="I4140" i="5" s="1"/>
  <c r="H4141" i="5"/>
  <c r="I4141" i="5" s="1"/>
  <c r="H4142" i="5"/>
  <c r="I4142" i="5" s="1"/>
  <c r="H4143" i="5"/>
  <c r="I4143" i="5" s="1"/>
  <c r="H4144" i="5"/>
  <c r="I4144" i="5" s="1"/>
  <c r="H4145" i="5"/>
  <c r="I4145" i="5" s="1"/>
  <c r="H4146" i="5"/>
  <c r="I4146" i="5" s="1"/>
  <c r="H4147" i="5"/>
  <c r="I4147" i="5" s="1"/>
  <c r="H4148" i="5"/>
  <c r="I4148" i="5" s="1"/>
  <c r="H4149" i="5"/>
  <c r="I4149" i="5" s="1"/>
  <c r="H4150" i="5"/>
  <c r="I4150" i="5" s="1"/>
  <c r="H4151" i="5"/>
  <c r="I4151" i="5" s="1"/>
  <c r="H4152" i="5"/>
  <c r="I4152" i="5" s="1"/>
  <c r="H4153" i="5"/>
  <c r="I4153" i="5" s="1"/>
  <c r="H4154" i="5"/>
  <c r="I4154" i="5" s="1"/>
  <c r="H4155" i="5"/>
  <c r="I4155" i="5" s="1"/>
  <c r="H4156" i="5"/>
  <c r="I4156" i="5" s="1"/>
  <c r="H4157" i="5"/>
  <c r="I4157" i="5" s="1"/>
  <c r="H4158" i="5"/>
  <c r="I4158" i="5" s="1"/>
  <c r="H4159" i="5"/>
  <c r="I4159" i="5" s="1"/>
  <c r="H4160" i="5"/>
  <c r="I4160" i="5" s="1"/>
  <c r="H4161" i="5"/>
  <c r="I4161" i="5" s="1"/>
  <c r="H4162" i="5"/>
  <c r="I4162" i="5" s="1"/>
  <c r="H4163" i="5"/>
  <c r="I4163" i="5" s="1"/>
  <c r="H4164" i="5"/>
  <c r="I4164" i="5" s="1"/>
  <c r="H4165" i="5"/>
  <c r="I4165" i="5" s="1"/>
  <c r="H4166" i="5"/>
  <c r="I4166" i="5" s="1"/>
  <c r="H4167" i="5"/>
  <c r="I4167" i="5" s="1"/>
  <c r="H4168" i="5"/>
  <c r="I4168" i="5" s="1"/>
  <c r="H4169" i="5"/>
  <c r="I4169" i="5" s="1"/>
  <c r="H4170" i="5"/>
  <c r="I4170" i="5" s="1"/>
  <c r="H4171" i="5"/>
  <c r="I4171" i="5" s="1"/>
  <c r="H4172" i="5"/>
  <c r="I4172" i="5" s="1"/>
  <c r="H4173" i="5"/>
  <c r="I4173" i="5" s="1"/>
  <c r="H4174" i="5"/>
  <c r="I4174" i="5" s="1"/>
  <c r="H4175" i="5"/>
  <c r="I4175" i="5" s="1"/>
  <c r="H4176" i="5"/>
  <c r="I4176" i="5" s="1"/>
  <c r="H4177" i="5"/>
  <c r="I4177" i="5" s="1"/>
  <c r="H4178" i="5"/>
  <c r="I4178" i="5" s="1"/>
  <c r="H4179" i="5"/>
  <c r="I4179" i="5" s="1"/>
  <c r="H4180" i="5"/>
  <c r="I4180" i="5" s="1"/>
  <c r="H4181" i="5"/>
  <c r="I4181" i="5" s="1"/>
  <c r="H4182" i="5"/>
  <c r="I4182" i="5" s="1"/>
  <c r="H4183" i="5"/>
  <c r="I4183" i="5" s="1"/>
  <c r="H4184" i="5"/>
  <c r="I4184" i="5" s="1"/>
  <c r="H4185" i="5"/>
  <c r="I4185" i="5" s="1"/>
  <c r="H4186" i="5"/>
  <c r="I4186" i="5" s="1"/>
  <c r="H4187" i="5"/>
  <c r="I4187" i="5" s="1"/>
  <c r="H4188" i="5"/>
  <c r="I4188" i="5" s="1"/>
  <c r="H4189" i="5"/>
  <c r="I4189" i="5" s="1"/>
  <c r="H4190" i="5"/>
  <c r="I4190" i="5" s="1"/>
  <c r="H4191" i="5"/>
  <c r="I4191" i="5" s="1"/>
  <c r="H4192" i="5"/>
  <c r="I4192" i="5" s="1"/>
  <c r="H4193" i="5"/>
  <c r="I4193" i="5" s="1"/>
  <c r="H4194" i="5"/>
  <c r="I4194" i="5" s="1"/>
  <c r="H4195" i="5"/>
  <c r="I4195" i="5" s="1"/>
  <c r="H4196" i="5"/>
  <c r="I4196" i="5" s="1"/>
  <c r="H4197" i="5"/>
  <c r="I4197" i="5" s="1"/>
  <c r="H4198" i="5"/>
  <c r="I4198" i="5" s="1"/>
  <c r="H4199" i="5"/>
  <c r="I4199" i="5" s="1"/>
  <c r="H4200" i="5"/>
  <c r="I4200" i="5" s="1"/>
  <c r="H4201" i="5"/>
  <c r="I4201" i="5" s="1"/>
  <c r="H4202" i="5"/>
  <c r="I4202" i="5" s="1"/>
  <c r="H4203" i="5"/>
  <c r="I4203" i="5" s="1"/>
  <c r="H4204" i="5"/>
  <c r="I4204" i="5" s="1"/>
  <c r="H4205" i="5"/>
  <c r="I4205" i="5" s="1"/>
  <c r="H4206" i="5"/>
  <c r="I4206" i="5" s="1"/>
  <c r="H4207" i="5"/>
  <c r="I4207" i="5" s="1"/>
  <c r="H4208" i="5"/>
  <c r="I4208" i="5" s="1"/>
  <c r="H4209" i="5"/>
  <c r="I4209" i="5" s="1"/>
  <c r="H4210" i="5"/>
  <c r="I4210" i="5" s="1"/>
  <c r="H4211" i="5"/>
  <c r="I4211" i="5" s="1"/>
  <c r="H4212" i="5"/>
  <c r="I4212" i="5" s="1"/>
  <c r="H4213" i="5"/>
  <c r="I4213" i="5" s="1"/>
  <c r="H4214" i="5"/>
  <c r="I4214" i="5" s="1"/>
  <c r="H4215" i="5"/>
  <c r="I4215" i="5" s="1"/>
  <c r="H4216" i="5"/>
  <c r="I4216" i="5" s="1"/>
  <c r="H4217" i="5"/>
  <c r="I4217" i="5" s="1"/>
  <c r="H4218" i="5"/>
  <c r="I4218" i="5" s="1"/>
  <c r="H4219" i="5"/>
  <c r="I4219" i="5" s="1"/>
  <c r="H4220" i="5"/>
  <c r="I4220" i="5" s="1"/>
  <c r="H4221" i="5"/>
  <c r="I4221" i="5" s="1"/>
  <c r="H4222" i="5"/>
  <c r="I4222" i="5" s="1"/>
  <c r="H4223" i="5"/>
  <c r="I4223" i="5" s="1"/>
  <c r="H4224" i="5"/>
  <c r="I4224" i="5" s="1"/>
  <c r="H4225" i="5"/>
  <c r="I4225" i="5" s="1"/>
  <c r="H4226" i="5"/>
  <c r="I4226" i="5" s="1"/>
  <c r="H4227" i="5"/>
  <c r="I4227" i="5" s="1"/>
  <c r="H4228" i="5"/>
  <c r="I4228" i="5" s="1"/>
  <c r="H4229" i="5"/>
  <c r="I4229" i="5" s="1"/>
  <c r="H4230" i="5"/>
  <c r="I4230" i="5" s="1"/>
  <c r="H4231" i="5"/>
  <c r="I4231" i="5" s="1"/>
  <c r="H4232" i="5"/>
  <c r="I4232" i="5" s="1"/>
  <c r="H4233" i="5"/>
  <c r="I4233" i="5" s="1"/>
  <c r="H4234" i="5"/>
  <c r="I4234" i="5" s="1"/>
  <c r="H4235" i="5"/>
  <c r="I4235" i="5" s="1"/>
  <c r="H4236" i="5"/>
  <c r="I4236" i="5" s="1"/>
  <c r="H4237" i="5"/>
  <c r="I4237" i="5" s="1"/>
  <c r="H4238" i="5"/>
  <c r="I4238" i="5" s="1"/>
  <c r="H4239" i="5"/>
  <c r="I4239" i="5" s="1"/>
  <c r="H4240" i="5"/>
  <c r="I4240" i="5" s="1"/>
  <c r="H4241" i="5"/>
  <c r="I4241" i="5" s="1"/>
  <c r="H4242" i="5"/>
  <c r="I4242" i="5" s="1"/>
  <c r="H4243" i="5"/>
  <c r="I4243" i="5" s="1"/>
  <c r="H4244" i="5"/>
  <c r="I4244" i="5" s="1"/>
  <c r="H4245" i="5"/>
  <c r="I4245" i="5" s="1"/>
  <c r="H4246" i="5"/>
  <c r="I4246" i="5" s="1"/>
  <c r="H4247" i="5"/>
  <c r="I4247" i="5" s="1"/>
  <c r="H4248" i="5"/>
  <c r="I4248" i="5" s="1"/>
  <c r="H4249" i="5"/>
  <c r="I4249" i="5" s="1"/>
  <c r="H4250" i="5"/>
  <c r="I4250" i="5" s="1"/>
  <c r="H4251" i="5"/>
  <c r="I4251" i="5" s="1"/>
  <c r="H4252" i="5"/>
  <c r="I4252" i="5" s="1"/>
  <c r="H4253" i="5"/>
  <c r="I4253" i="5" s="1"/>
  <c r="H4254" i="5"/>
  <c r="I4254" i="5" s="1"/>
  <c r="H4255" i="5"/>
  <c r="I4255" i="5" s="1"/>
  <c r="H4256" i="5"/>
  <c r="I4256" i="5" s="1"/>
  <c r="H4257" i="5"/>
  <c r="I4257" i="5" s="1"/>
  <c r="H4258" i="5"/>
  <c r="I4258" i="5" s="1"/>
  <c r="H4259" i="5"/>
  <c r="I4259" i="5" s="1"/>
  <c r="H4260" i="5"/>
  <c r="I4260" i="5" s="1"/>
  <c r="H4261" i="5"/>
  <c r="I4261" i="5" s="1"/>
  <c r="H4262" i="5"/>
  <c r="I4262" i="5" s="1"/>
  <c r="H4263" i="5"/>
  <c r="I4263" i="5" s="1"/>
  <c r="H4264" i="5"/>
  <c r="I4264" i="5" s="1"/>
  <c r="H4265" i="5"/>
  <c r="I4265" i="5" s="1"/>
  <c r="H4266" i="5"/>
  <c r="I4266" i="5" s="1"/>
  <c r="H4267" i="5"/>
  <c r="I4267" i="5" s="1"/>
  <c r="H4268" i="5"/>
  <c r="I4268" i="5" s="1"/>
  <c r="H4269" i="5"/>
  <c r="I4269" i="5" s="1"/>
  <c r="H4270" i="5"/>
  <c r="I4270" i="5" s="1"/>
  <c r="H4271" i="5"/>
  <c r="I4271" i="5" s="1"/>
  <c r="H4272" i="5"/>
  <c r="I4272" i="5" s="1"/>
  <c r="H4273" i="5"/>
  <c r="I4273" i="5" s="1"/>
  <c r="H4274" i="5"/>
  <c r="I4274" i="5" s="1"/>
  <c r="H4275" i="5"/>
  <c r="I4275" i="5" s="1"/>
  <c r="H4276" i="5"/>
  <c r="I4276" i="5" s="1"/>
  <c r="H4277" i="5"/>
  <c r="I4277" i="5" s="1"/>
  <c r="H4278" i="5"/>
  <c r="I4278" i="5" s="1"/>
  <c r="H4279" i="5"/>
  <c r="I4279" i="5" s="1"/>
  <c r="H4280" i="5"/>
  <c r="I4280" i="5" s="1"/>
  <c r="H4281" i="5"/>
  <c r="I4281" i="5" s="1"/>
  <c r="H4282" i="5"/>
  <c r="I4282" i="5" s="1"/>
  <c r="H4283" i="5"/>
  <c r="I4283" i="5" s="1"/>
  <c r="H4284" i="5"/>
  <c r="I4284" i="5" s="1"/>
  <c r="H4285" i="5"/>
  <c r="I4285" i="5" s="1"/>
  <c r="H4286" i="5"/>
  <c r="I4286" i="5" s="1"/>
  <c r="H4287" i="5"/>
  <c r="I4287" i="5" s="1"/>
  <c r="H4288" i="5"/>
  <c r="I4288" i="5" s="1"/>
  <c r="H4289" i="5"/>
  <c r="I4289" i="5" s="1"/>
  <c r="H4290" i="5"/>
  <c r="I4290" i="5" s="1"/>
  <c r="H4291" i="5"/>
  <c r="I4291" i="5" s="1"/>
  <c r="H4292" i="5"/>
  <c r="I4292" i="5" s="1"/>
  <c r="H4293" i="5"/>
  <c r="I4293" i="5" s="1"/>
  <c r="H4294" i="5"/>
  <c r="I4294" i="5" s="1"/>
  <c r="H4295" i="5"/>
  <c r="I4295" i="5" s="1"/>
  <c r="H4296" i="5"/>
  <c r="I4296" i="5" s="1"/>
  <c r="H4297" i="5"/>
  <c r="I4297" i="5" s="1"/>
  <c r="H4298" i="5"/>
  <c r="I4298" i="5" s="1"/>
  <c r="H4299" i="5"/>
  <c r="I4299" i="5" s="1"/>
  <c r="H4300" i="5"/>
  <c r="I4300" i="5" s="1"/>
  <c r="H4301" i="5"/>
  <c r="I4301" i="5" s="1"/>
  <c r="H4302" i="5"/>
  <c r="I4302" i="5" s="1"/>
  <c r="H4303" i="5"/>
  <c r="I4303" i="5" s="1"/>
  <c r="H4304" i="5"/>
  <c r="I4304" i="5" s="1"/>
  <c r="H4305" i="5"/>
  <c r="I4305" i="5" s="1"/>
  <c r="H4306" i="5"/>
  <c r="I4306" i="5" s="1"/>
  <c r="H4307" i="5"/>
  <c r="I4307" i="5" s="1"/>
  <c r="H4308" i="5"/>
  <c r="I4308" i="5" s="1"/>
  <c r="H4309" i="5"/>
  <c r="I4309" i="5" s="1"/>
  <c r="H4310" i="5"/>
  <c r="I4310" i="5" s="1"/>
  <c r="H4311" i="5"/>
  <c r="I4311" i="5" s="1"/>
  <c r="H4312" i="5"/>
  <c r="I4312" i="5" s="1"/>
  <c r="H4313" i="5"/>
  <c r="I4313" i="5" s="1"/>
  <c r="H4314" i="5"/>
  <c r="I4314" i="5" s="1"/>
  <c r="H4315" i="5"/>
  <c r="I4315" i="5" s="1"/>
  <c r="H4316" i="5"/>
  <c r="I4316" i="5" s="1"/>
  <c r="H4317" i="5"/>
  <c r="I4317" i="5" s="1"/>
  <c r="H4318" i="5"/>
  <c r="I4318" i="5" s="1"/>
  <c r="H4319" i="5"/>
  <c r="I4319" i="5" s="1"/>
  <c r="H4320" i="5"/>
  <c r="I4320" i="5" s="1"/>
  <c r="H4321" i="5"/>
  <c r="I4321" i="5" s="1"/>
  <c r="H4322" i="5"/>
  <c r="I4322" i="5" s="1"/>
  <c r="H4323" i="5"/>
  <c r="I4323" i="5" s="1"/>
  <c r="H4324" i="5"/>
  <c r="I4324" i="5" s="1"/>
  <c r="H4325" i="5"/>
  <c r="I4325" i="5" s="1"/>
  <c r="H4326" i="5"/>
  <c r="I4326" i="5" s="1"/>
  <c r="H4327" i="5"/>
  <c r="I4327" i="5" s="1"/>
  <c r="H4328" i="5"/>
  <c r="I4328" i="5" s="1"/>
  <c r="H4329" i="5"/>
  <c r="I4329" i="5" s="1"/>
  <c r="H4330" i="5"/>
  <c r="I4330" i="5" s="1"/>
  <c r="H4331" i="5"/>
  <c r="I4331" i="5" s="1"/>
  <c r="H4332" i="5"/>
  <c r="I4332" i="5" s="1"/>
  <c r="H4333" i="5"/>
  <c r="I4333" i="5" s="1"/>
  <c r="H4334" i="5"/>
  <c r="I4334" i="5" s="1"/>
  <c r="H4335" i="5"/>
  <c r="I4335" i="5" s="1"/>
  <c r="H4336" i="5"/>
  <c r="I4336" i="5" s="1"/>
  <c r="H4337" i="5"/>
  <c r="I4337" i="5" s="1"/>
  <c r="H4338" i="5"/>
  <c r="I4338" i="5" s="1"/>
  <c r="H4339" i="5"/>
  <c r="I4339" i="5" s="1"/>
  <c r="H4340" i="5"/>
  <c r="I4340" i="5" s="1"/>
  <c r="H4341" i="5"/>
  <c r="I4341" i="5" s="1"/>
  <c r="H4342" i="5"/>
  <c r="H4343" i="5"/>
  <c r="I4343" i="5" s="1"/>
  <c r="H4344" i="5"/>
  <c r="I4344" i="5" s="1"/>
  <c r="H4345" i="5"/>
  <c r="I4345" i="5" s="1"/>
  <c r="H4346" i="5"/>
  <c r="I4346" i="5" s="1"/>
  <c r="H4347" i="5"/>
  <c r="I4347" i="5" s="1"/>
  <c r="H4348" i="5"/>
  <c r="I4348" i="5" s="1"/>
  <c r="H4349" i="5"/>
  <c r="I4349" i="5" s="1"/>
  <c r="H4350" i="5"/>
  <c r="I4350" i="5" s="1"/>
  <c r="H4351" i="5"/>
  <c r="I4351" i="5" s="1"/>
  <c r="H4352" i="5"/>
  <c r="I4352" i="5" s="1"/>
  <c r="H4353" i="5"/>
  <c r="I4353" i="5" s="1"/>
  <c r="H4354" i="5"/>
  <c r="I4354" i="5" s="1"/>
  <c r="H4355" i="5"/>
  <c r="I4355" i="5" s="1"/>
  <c r="H4356" i="5"/>
  <c r="I4356" i="5" s="1"/>
  <c r="H4357" i="5"/>
  <c r="I4357" i="5" s="1"/>
  <c r="H4358" i="5"/>
  <c r="I4358" i="5" s="1"/>
  <c r="H4359" i="5"/>
  <c r="I4359" i="5" s="1"/>
  <c r="H4360" i="5"/>
  <c r="I4360" i="5" s="1"/>
  <c r="H4361" i="5"/>
  <c r="I4361" i="5" s="1"/>
  <c r="H4362" i="5"/>
  <c r="I4362" i="5" s="1"/>
  <c r="H4363" i="5"/>
  <c r="I4363" i="5" s="1"/>
  <c r="H4364" i="5"/>
  <c r="I4364" i="5" s="1"/>
  <c r="H4365" i="5"/>
  <c r="I4365" i="5" s="1"/>
  <c r="H4366" i="5"/>
  <c r="I4366" i="5" s="1"/>
  <c r="H4367" i="5"/>
  <c r="I4367" i="5" s="1"/>
  <c r="H4368" i="5"/>
  <c r="I4368" i="5" s="1"/>
  <c r="H4369" i="5"/>
  <c r="I4369" i="5" s="1"/>
  <c r="H4370" i="5"/>
  <c r="I4370" i="5" s="1"/>
  <c r="H4371" i="5"/>
  <c r="I4371" i="5" s="1"/>
  <c r="H4372" i="5"/>
  <c r="I4372" i="5" s="1"/>
  <c r="H4373" i="5"/>
  <c r="I4373" i="5" s="1"/>
  <c r="H4374" i="5"/>
  <c r="I4374" i="5" s="1"/>
  <c r="H4375" i="5"/>
  <c r="I4375" i="5" s="1"/>
  <c r="H4376" i="5"/>
  <c r="I4376" i="5" s="1"/>
  <c r="H4377" i="5"/>
  <c r="I4377" i="5" s="1"/>
  <c r="H4378" i="5"/>
  <c r="I4378" i="5" s="1"/>
  <c r="H4379" i="5"/>
  <c r="I4379" i="5" s="1"/>
  <c r="H4380" i="5"/>
  <c r="I4380" i="5" s="1"/>
  <c r="H4381" i="5"/>
  <c r="I4381" i="5" s="1"/>
  <c r="H4382" i="5"/>
  <c r="I4382" i="5" s="1"/>
  <c r="H4383" i="5"/>
  <c r="I4383" i="5" s="1"/>
  <c r="H4384" i="5"/>
  <c r="I4384" i="5" s="1"/>
  <c r="H4385" i="5"/>
  <c r="I4385" i="5" s="1"/>
  <c r="H4386" i="5"/>
  <c r="I4386" i="5" s="1"/>
  <c r="H4387" i="5"/>
  <c r="I4387" i="5" s="1"/>
  <c r="H4388" i="5"/>
  <c r="I4388" i="5" s="1"/>
  <c r="H4389" i="5"/>
  <c r="I4389" i="5" s="1"/>
  <c r="H4390" i="5"/>
  <c r="I4390" i="5" s="1"/>
  <c r="H4391" i="5"/>
  <c r="I4391" i="5" s="1"/>
  <c r="H4392" i="5"/>
  <c r="I4392" i="5" s="1"/>
  <c r="H4393" i="5"/>
  <c r="I4393" i="5" s="1"/>
  <c r="H4394" i="5"/>
  <c r="I4394" i="5" s="1"/>
  <c r="H4395" i="5"/>
  <c r="I4395" i="5" s="1"/>
  <c r="H4396" i="5"/>
  <c r="I4396" i="5" s="1"/>
  <c r="H4397" i="5"/>
  <c r="I4397" i="5" s="1"/>
  <c r="H4398" i="5"/>
  <c r="I4398" i="5" s="1"/>
  <c r="H4399" i="5"/>
  <c r="I4399" i="5" s="1"/>
  <c r="H4400" i="5"/>
  <c r="I4400" i="5" s="1"/>
  <c r="H4401" i="5"/>
  <c r="I4401" i="5" s="1"/>
  <c r="H4402" i="5"/>
  <c r="I4402" i="5" s="1"/>
  <c r="H4403" i="5"/>
  <c r="I4403" i="5" s="1"/>
  <c r="H4404" i="5"/>
  <c r="I4404" i="5" s="1"/>
  <c r="H4405" i="5"/>
  <c r="I4405" i="5" s="1"/>
  <c r="H4406" i="5"/>
  <c r="I4406" i="5" s="1"/>
  <c r="H4407" i="5"/>
  <c r="I4407" i="5" s="1"/>
  <c r="H4408" i="5"/>
  <c r="I4408" i="5" s="1"/>
  <c r="H4409" i="5"/>
  <c r="I4409" i="5" s="1"/>
  <c r="H4410" i="5"/>
  <c r="I4410" i="5" s="1"/>
  <c r="H4411" i="5"/>
  <c r="I4411" i="5" s="1"/>
  <c r="H4412" i="5"/>
  <c r="I4412" i="5" s="1"/>
  <c r="H4413" i="5"/>
  <c r="I4413" i="5" s="1"/>
  <c r="H4414" i="5"/>
  <c r="I4414" i="5" s="1"/>
  <c r="H4415" i="5"/>
  <c r="I4415" i="5" s="1"/>
  <c r="H4416" i="5"/>
  <c r="I4416" i="5" s="1"/>
  <c r="H4417" i="5"/>
  <c r="I4417" i="5" s="1"/>
  <c r="H4418" i="5"/>
  <c r="I4418" i="5" s="1"/>
  <c r="H4419" i="5"/>
  <c r="I4419" i="5" s="1"/>
  <c r="H4420" i="5"/>
  <c r="I4420" i="5" s="1"/>
  <c r="H4421" i="5"/>
  <c r="I4421" i="5" s="1"/>
  <c r="H4422" i="5"/>
  <c r="I4422" i="5" s="1"/>
  <c r="H4423" i="5"/>
  <c r="I4423" i="5" s="1"/>
  <c r="H4424" i="5"/>
  <c r="I4424" i="5" s="1"/>
  <c r="H4425" i="5"/>
  <c r="I4425" i="5" s="1"/>
  <c r="H4426" i="5"/>
  <c r="I4426" i="5" s="1"/>
  <c r="H4427" i="5"/>
  <c r="I4427" i="5" s="1"/>
  <c r="H4428" i="5"/>
  <c r="I4428" i="5" s="1"/>
  <c r="H4429" i="5"/>
  <c r="I4429" i="5" s="1"/>
  <c r="H4430" i="5"/>
  <c r="I4430" i="5" s="1"/>
  <c r="H4431" i="5"/>
  <c r="I4431" i="5" s="1"/>
  <c r="H4432" i="5"/>
  <c r="I4432" i="5" s="1"/>
  <c r="H4433" i="5"/>
  <c r="I4433" i="5" s="1"/>
  <c r="H4434" i="5"/>
  <c r="I4434" i="5" s="1"/>
  <c r="H4435" i="5"/>
  <c r="I4435" i="5" s="1"/>
  <c r="H4436" i="5"/>
  <c r="I4436" i="5" s="1"/>
  <c r="H4437" i="5"/>
  <c r="I4437" i="5" s="1"/>
  <c r="H4438" i="5"/>
  <c r="I4438" i="5" s="1"/>
  <c r="H4439" i="5"/>
  <c r="I4439" i="5" s="1"/>
  <c r="H4440" i="5"/>
  <c r="I4440" i="5" s="1"/>
  <c r="H4441" i="5"/>
  <c r="I4441" i="5" s="1"/>
  <c r="H4442" i="5"/>
  <c r="I4442" i="5" s="1"/>
  <c r="H4443" i="5"/>
  <c r="I4443" i="5" s="1"/>
  <c r="H4444" i="5"/>
  <c r="I4444" i="5" s="1"/>
  <c r="H4445" i="5"/>
  <c r="I4445" i="5" s="1"/>
  <c r="H4446" i="5"/>
  <c r="I4446" i="5" s="1"/>
  <c r="H4447" i="5"/>
  <c r="I4447" i="5" s="1"/>
  <c r="H4448" i="5"/>
  <c r="I4448" i="5" s="1"/>
  <c r="H4449" i="5"/>
  <c r="I4449" i="5" s="1"/>
  <c r="H4450" i="5"/>
  <c r="I4450" i="5" s="1"/>
  <c r="H4451" i="5"/>
  <c r="I4451" i="5" s="1"/>
  <c r="H4452" i="5"/>
  <c r="I4452" i="5" s="1"/>
  <c r="H4453" i="5"/>
  <c r="I4453" i="5" s="1"/>
  <c r="H4454" i="5"/>
  <c r="I4454" i="5" s="1"/>
  <c r="H4455" i="5"/>
  <c r="I4455" i="5" s="1"/>
  <c r="H4456" i="5"/>
  <c r="I4456" i="5" s="1"/>
  <c r="H4457" i="5"/>
  <c r="I4457" i="5" s="1"/>
  <c r="H4458" i="5"/>
  <c r="I4458" i="5" s="1"/>
  <c r="H4459" i="5"/>
  <c r="I4459" i="5" s="1"/>
  <c r="H4460" i="5"/>
  <c r="I4460" i="5" s="1"/>
  <c r="H4461" i="5"/>
  <c r="I4461" i="5" s="1"/>
  <c r="H4462" i="5"/>
  <c r="I4462" i="5" s="1"/>
  <c r="H4463" i="5"/>
  <c r="I4463" i="5" s="1"/>
  <c r="H4464" i="5"/>
  <c r="I4464" i="5" s="1"/>
  <c r="H4465" i="5"/>
  <c r="I4465" i="5" s="1"/>
  <c r="H4466" i="5"/>
  <c r="I4466" i="5" s="1"/>
  <c r="H4467" i="5"/>
  <c r="I4467" i="5" s="1"/>
  <c r="H4468" i="5"/>
  <c r="I4468" i="5" s="1"/>
  <c r="H4469" i="5"/>
  <c r="I4469" i="5" s="1"/>
  <c r="H4470" i="5"/>
  <c r="I4470" i="5" s="1"/>
  <c r="H4471" i="5"/>
  <c r="I4471" i="5" s="1"/>
  <c r="H4472" i="5"/>
  <c r="I4472" i="5" s="1"/>
  <c r="H4473" i="5"/>
  <c r="I4473" i="5" s="1"/>
  <c r="H4474" i="5"/>
  <c r="I4474" i="5" s="1"/>
  <c r="H4475" i="5"/>
  <c r="I4475" i="5" s="1"/>
  <c r="H4476" i="5"/>
  <c r="I4476" i="5" s="1"/>
  <c r="H4477" i="5"/>
  <c r="I4477" i="5" s="1"/>
  <c r="H4478" i="5"/>
  <c r="I4478" i="5" s="1"/>
  <c r="H4479" i="5"/>
  <c r="I4479" i="5" s="1"/>
  <c r="H4480" i="5"/>
  <c r="I4480" i="5" s="1"/>
  <c r="H4481" i="5"/>
  <c r="I4481" i="5" s="1"/>
  <c r="H4482" i="5"/>
  <c r="I4482" i="5" s="1"/>
  <c r="H4483" i="5"/>
  <c r="I4483" i="5" s="1"/>
  <c r="H4484" i="5"/>
  <c r="I4484" i="5" s="1"/>
  <c r="H4485" i="5"/>
  <c r="I4485" i="5" s="1"/>
  <c r="H4486" i="5"/>
  <c r="I4486" i="5" s="1"/>
  <c r="H4487" i="5"/>
  <c r="I4487" i="5" s="1"/>
  <c r="H4488" i="5"/>
  <c r="I4488" i="5" s="1"/>
  <c r="H4489" i="5"/>
  <c r="I4489" i="5" s="1"/>
  <c r="H4490" i="5"/>
  <c r="I4490" i="5" s="1"/>
  <c r="H4491" i="5"/>
  <c r="I4491" i="5" s="1"/>
  <c r="H4492" i="5"/>
  <c r="I4492" i="5" s="1"/>
  <c r="H4493" i="5"/>
  <c r="I4493" i="5" s="1"/>
  <c r="H4494" i="5"/>
  <c r="I4494" i="5" s="1"/>
  <c r="H4495" i="5"/>
  <c r="I4495" i="5" s="1"/>
  <c r="H4496" i="5"/>
  <c r="I4496" i="5" s="1"/>
  <c r="H4497" i="5"/>
  <c r="I4497" i="5" s="1"/>
  <c r="H4498" i="5"/>
  <c r="I4498" i="5" s="1"/>
  <c r="H4499" i="5"/>
  <c r="I4499" i="5" s="1"/>
  <c r="H4500" i="5"/>
  <c r="I4500" i="5" s="1"/>
  <c r="H4501" i="5"/>
  <c r="I4501" i="5" s="1"/>
  <c r="H4502" i="5"/>
  <c r="I4502" i="5" s="1"/>
  <c r="H4503" i="5"/>
  <c r="I4503" i="5" s="1"/>
  <c r="H4504" i="5"/>
  <c r="I4504" i="5" s="1"/>
  <c r="H4505" i="5"/>
  <c r="I4505" i="5" s="1"/>
  <c r="H4506" i="5"/>
  <c r="I4506" i="5" s="1"/>
  <c r="H4507" i="5"/>
  <c r="I4507" i="5" s="1"/>
  <c r="H4508" i="5"/>
  <c r="I4508" i="5" s="1"/>
  <c r="H4509" i="5"/>
  <c r="I4509" i="5" s="1"/>
  <c r="H4510" i="5"/>
  <c r="I4510" i="5" s="1"/>
  <c r="H4511" i="5"/>
  <c r="I4511" i="5" s="1"/>
  <c r="H4512" i="5"/>
  <c r="I4512" i="5" s="1"/>
  <c r="H4513" i="5"/>
  <c r="I4513" i="5" s="1"/>
  <c r="H4514" i="5"/>
  <c r="I4514" i="5" s="1"/>
  <c r="H4515" i="5"/>
  <c r="I4515" i="5" s="1"/>
  <c r="H4516" i="5"/>
  <c r="I4516" i="5" s="1"/>
  <c r="H4517" i="5"/>
  <c r="I4517" i="5" s="1"/>
  <c r="H4518" i="5"/>
  <c r="I4518" i="5" s="1"/>
  <c r="H4519" i="5"/>
  <c r="I4519" i="5" s="1"/>
  <c r="H4520" i="5"/>
  <c r="I4520" i="5" s="1"/>
  <c r="H4521" i="5"/>
  <c r="I4521" i="5" s="1"/>
  <c r="H4522" i="5"/>
  <c r="I4522" i="5" s="1"/>
  <c r="H4523" i="5"/>
  <c r="I4523" i="5" s="1"/>
  <c r="H4524" i="5"/>
  <c r="I4524" i="5" s="1"/>
  <c r="H4525" i="5"/>
  <c r="I4525" i="5" s="1"/>
  <c r="H4526" i="5"/>
  <c r="I4526" i="5" s="1"/>
  <c r="H4527" i="5"/>
  <c r="I4527" i="5" s="1"/>
  <c r="H4528" i="5"/>
  <c r="I4528" i="5" s="1"/>
  <c r="H4529" i="5"/>
  <c r="I4529" i="5" s="1"/>
  <c r="H4530" i="5"/>
  <c r="I4530" i="5" s="1"/>
  <c r="H4531" i="5"/>
  <c r="I4531" i="5" s="1"/>
  <c r="H4532" i="5"/>
  <c r="I4532" i="5" s="1"/>
  <c r="H4533" i="5"/>
  <c r="I4533" i="5" s="1"/>
  <c r="H4534" i="5"/>
  <c r="I4534" i="5" s="1"/>
  <c r="H4535" i="5"/>
  <c r="I4535" i="5" s="1"/>
  <c r="H4536" i="5"/>
  <c r="I4536" i="5" s="1"/>
  <c r="H4537" i="5"/>
  <c r="I4537" i="5" s="1"/>
  <c r="H4538" i="5"/>
  <c r="I4538" i="5" s="1"/>
  <c r="H4539" i="5"/>
  <c r="I4539" i="5" s="1"/>
  <c r="H4540" i="5"/>
  <c r="I4540" i="5" s="1"/>
  <c r="H4541" i="5"/>
  <c r="I4541" i="5" s="1"/>
  <c r="H4542" i="5"/>
  <c r="I4542" i="5" s="1"/>
  <c r="H4543" i="5"/>
  <c r="I4543" i="5" s="1"/>
  <c r="H4544" i="5"/>
  <c r="I4544" i="5" s="1"/>
  <c r="H4545" i="5"/>
  <c r="I4545" i="5" s="1"/>
  <c r="H4546" i="5"/>
  <c r="I4546" i="5" s="1"/>
  <c r="H4547" i="5"/>
  <c r="I4547" i="5" s="1"/>
  <c r="H4548" i="5"/>
  <c r="I4548" i="5" s="1"/>
  <c r="H4549" i="5"/>
  <c r="I4549" i="5" s="1"/>
  <c r="H4550" i="5"/>
  <c r="I4550" i="5" s="1"/>
  <c r="H4551" i="5"/>
  <c r="I4551" i="5" s="1"/>
  <c r="H4552" i="5"/>
  <c r="I4552" i="5" s="1"/>
  <c r="H4553" i="5"/>
  <c r="I4553" i="5" s="1"/>
  <c r="H4554" i="5"/>
  <c r="I4554" i="5" s="1"/>
  <c r="H4555" i="5"/>
  <c r="I4555" i="5" s="1"/>
  <c r="H4556" i="5"/>
  <c r="I4556" i="5" s="1"/>
  <c r="H4557" i="5"/>
  <c r="I4557" i="5" s="1"/>
  <c r="H4558" i="5"/>
  <c r="I4558" i="5" s="1"/>
  <c r="H4559" i="5"/>
  <c r="I4559" i="5" s="1"/>
  <c r="H4560" i="5"/>
  <c r="I4560" i="5" s="1"/>
  <c r="H4561" i="5"/>
  <c r="I4561" i="5" s="1"/>
  <c r="H4562" i="5"/>
  <c r="I4562" i="5" s="1"/>
  <c r="H4563" i="5"/>
  <c r="I4563" i="5" s="1"/>
  <c r="H4564" i="5"/>
  <c r="I4564" i="5" s="1"/>
  <c r="H4565" i="5"/>
  <c r="I4565" i="5" s="1"/>
  <c r="H4566" i="5"/>
  <c r="I4566" i="5" s="1"/>
  <c r="H4567" i="5"/>
  <c r="I4567" i="5" s="1"/>
  <c r="H4568" i="5"/>
  <c r="I4568" i="5" s="1"/>
  <c r="H4569" i="5"/>
  <c r="I4569" i="5" s="1"/>
  <c r="H4570" i="5"/>
  <c r="I4570" i="5" s="1"/>
  <c r="H4571" i="5"/>
  <c r="I4571" i="5" s="1"/>
  <c r="H4572" i="5"/>
  <c r="I4572" i="5" s="1"/>
  <c r="H4573" i="5"/>
  <c r="I4573" i="5" s="1"/>
  <c r="H4574" i="5"/>
  <c r="I4574" i="5" s="1"/>
  <c r="H4575" i="5"/>
  <c r="I4575" i="5" s="1"/>
  <c r="H4576" i="5"/>
  <c r="I4576" i="5" s="1"/>
  <c r="H4577" i="5"/>
  <c r="I4577" i="5" s="1"/>
  <c r="H4578" i="5"/>
  <c r="I4578" i="5" s="1"/>
  <c r="H4579" i="5"/>
  <c r="I4579" i="5" s="1"/>
  <c r="H4580" i="5"/>
  <c r="I4580" i="5" s="1"/>
  <c r="H4581" i="5"/>
  <c r="I4581" i="5" s="1"/>
  <c r="H4582" i="5"/>
  <c r="I4582" i="5" s="1"/>
  <c r="H4583" i="5"/>
  <c r="I4583" i="5" s="1"/>
  <c r="H4584" i="5"/>
  <c r="I4584" i="5" s="1"/>
  <c r="H4585" i="5"/>
  <c r="I4585" i="5" s="1"/>
  <c r="H4586" i="5"/>
  <c r="I4586" i="5" s="1"/>
  <c r="H4587" i="5"/>
  <c r="I4587" i="5" s="1"/>
  <c r="H4588" i="5"/>
  <c r="I4588" i="5" s="1"/>
  <c r="H4589" i="5"/>
  <c r="I4589" i="5" s="1"/>
  <c r="H4590" i="5"/>
  <c r="I4590" i="5" s="1"/>
  <c r="H4591" i="5"/>
  <c r="I4591" i="5" s="1"/>
  <c r="H4592" i="5"/>
  <c r="I4592" i="5" s="1"/>
  <c r="H4593" i="5"/>
  <c r="I4593" i="5" s="1"/>
  <c r="H4594" i="5"/>
  <c r="I4594" i="5" s="1"/>
  <c r="H4595" i="5"/>
  <c r="I4595" i="5" s="1"/>
  <c r="H4596" i="5"/>
  <c r="I4596" i="5" s="1"/>
  <c r="H4597" i="5"/>
  <c r="I4597" i="5" s="1"/>
  <c r="H4598" i="5"/>
  <c r="I4598" i="5" s="1"/>
  <c r="H4599" i="5"/>
  <c r="I4599" i="5" s="1"/>
  <c r="H4600" i="5"/>
  <c r="I4600" i="5" s="1"/>
  <c r="H4601" i="5"/>
  <c r="I4601" i="5" s="1"/>
  <c r="H4602" i="5"/>
  <c r="I4602" i="5" s="1"/>
  <c r="H4603" i="5"/>
  <c r="I4603" i="5" s="1"/>
  <c r="H4604" i="5"/>
  <c r="I4604" i="5" s="1"/>
  <c r="H4605" i="5"/>
  <c r="I4605" i="5" s="1"/>
  <c r="H4606" i="5"/>
  <c r="I4606" i="5" s="1"/>
  <c r="H4607" i="5"/>
  <c r="I4607" i="5" s="1"/>
  <c r="H4608" i="5"/>
  <c r="I4608" i="5" s="1"/>
  <c r="H4609" i="5"/>
  <c r="I4609" i="5" s="1"/>
  <c r="H4610" i="5"/>
  <c r="I4610" i="5" s="1"/>
  <c r="H4611" i="5"/>
  <c r="I4611" i="5" s="1"/>
  <c r="H4612" i="5"/>
  <c r="I4612" i="5" s="1"/>
  <c r="H4613" i="5"/>
  <c r="I4613" i="5" s="1"/>
  <c r="H4614" i="5"/>
  <c r="I4614" i="5" s="1"/>
  <c r="H4615" i="5"/>
  <c r="I4615" i="5" s="1"/>
  <c r="H4616" i="5"/>
  <c r="I4616" i="5" s="1"/>
  <c r="H4617" i="5"/>
  <c r="I4617" i="5" s="1"/>
  <c r="H4618" i="5"/>
  <c r="I4618" i="5" s="1"/>
  <c r="H4619" i="5"/>
  <c r="I4619" i="5" s="1"/>
  <c r="H4620" i="5"/>
  <c r="I4620" i="5" s="1"/>
  <c r="H4621" i="5"/>
  <c r="I4621" i="5" s="1"/>
  <c r="H4622" i="5"/>
  <c r="I4622" i="5" s="1"/>
  <c r="H4623" i="5"/>
  <c r="I4623" i="5" s="1"/>
  <c r="H4624" i="5"/>
  <c r="I4624" i="5" s="1"/>
  <c r="H4625" i="5"/>
  <c r="I4625" i="5" s="1"/>
  <c r="H4626" i="5"/>
  <c r="I4626" i="5" s="1"/>
  <c r="H4627" i="5"/>
  <c r="I4627" i="5" s="1"/>
  <c r="H4628" i="5"/>
  <c r="I4628" i="5" s="1"/>
  <c r="H4629" i="5"/>
  <c r="I4629" i="5" s="1"/>
  <c r="H4630" i="5"/>
  <c r="I4630" i="5" s="1"/>
  <c r="H4631" i="5"/>
  <c r="I4631" i="5" s="1"/>
  <c r="H4632" i="5"/>
  <c r="I4632" i="5" s="1"/>
  <c r="H4633" i="5"/>
  <c r="I4633" i="5" s="1"/>
  <c r="H4634" i="5"/>
  <c r="I4634" i="5" s="1"/>
  <c r="H4635" i="5"/>
  <c r="I4635" i="5" s="1"/>
  <c r="H4636" i="5"/>
  <c r="I4636" i="5" s="1"/>
  <c r="H4637" i="5"/>
  <c r="I4637" i="5" s="1"/>
  <c r="H4638" i="5"/>
  <c r="I4638" i="5" s="1"/>
  <c r="H4639" i="5"/>
  <c r="I4639" i="5" s="1"/>
  <c r="H4640" i="5"/>
  <c r="I4640" i="5" s="1"/>
  <c r="H4641" i="5"/>
  <c r="I4641" i="5" s="1"/>
  <c r="H4642" i="5"/>
  <c r="I4642" i="5" s="1"/>
  <c r="H4643" i="5"/>
  <c r="I4643" i="5" s="1"/>
  <c r="H4644" i="5"/>
  <c r="I4644" i="5" s="1"/>
  <c r="H4645" i="5"/>
  <c r="I4645" i="5" s="1"/>
  <c r="H4646" i="5"/>
  <c r="I4646" i="5" s="1"/>
  <c r="H4647" i="5"/>
  <c r="I4647" i="5" s="1"/>
  <c r="H4648" i="5"/>
  <c r="I4648" i="5" s="1"/>
  <c r="H4649" i="5"/>
  <c r="I4649" i="5" s="1"/>
  <c r="H4650" i="5"/>
  <c r="I4650" i="5" s="1"/>
  <c r="H4651" i="5"/>
  <c r="I4651" i="5" s="1"/>
  <c r="H4652" i="5"/>
  <c r="I4652" i="5" s="1"/>
  <c r="H4653" i="5"/>
  <c r="I4653" i="5" s="1"/>
  <c r="H4654" i="5"/>
  <c r="I4654" i="5" s="1"/>
  <c r="H4655" i="5"/>
  <c r="I4655" i="5" s="1"/>
  <c r="H4656" i="5"/>
  <c r="I4656" i="5" s="1"/>
  <c r="H4657" i="5"/>
  <c r="I4657" i="5" s="1"/>
  <c r="H4658" i="5"/>
  <c r="I4658" i="5" s="1"/>
  <c r="H4659" i="5"/>
  <c r="I4659" i="5" s="1"/>
  <c r="H4660" i="5"/>
  <c r="I4660" i="5" s="1"/>
  <c r="H4661" i="5"/>
  <c r="I4661" i="5" s="1"/>
  <c r="H4662" i="5"/>
  <c r="I4662" i="5" s="1"/>
  <c r="H4663" i="5"/>
  <c r="I4663" i="5" s="1"/>
  <c r="H4664" i="5"/>
  <c r="I4664" i="5" s="1"/>
  <c r="H4665" i="5"/>
  <c r="I4665" i="5" s="1"/>
  <c r="H4666" i="5"/>
  <c r="I4666" i="5" s="1"/>
  <c r="H4667" i="5"/>
  <c r="I4667" i="5" s="1"/>
  <c r="H4668" i="5"/>
  <c r="I4668" i="5" s="1"/>
  <c r="H4669" i="5"/>
  <c r="I4669" i="5" s="1"/>
  <c r="H4670" i="5"/>
  <c r="I4670" i="5" s="1"/>
  <c r="H4671" i="5"/>
  <c r="H4672" i="5"/>
  <c r="I4672" i="5" s="1"/>
  <c r="H4673" i="5"/>
  <c r="I4673" i="5" s="1"/>
  <c r="H4674" i="5"/>
  <c r="I4674" i="5" s="1"/>
  <c r="H4675" i="5"/>
  <c r="I4675" i="5" s="1"/>
  <c r="H4676" i="5"/>
  <c r="I4676" i="5" s="1"/>
  <c r="H4677" i="5"/>
  <c r="I4677" i="5" s="1"/>
  <c r="H4678" i="5"/>
  <c r="I4678" i="5" s="1"/>
  <c r="H4679" i="5"/>
  <c r="I4679" i="5" s="1"/>
  <c r="H4680" i="5"/>
  <c r="I4680" i="5" s="1"/>
  <c r="H4681" i="5"/>
  <c r="I4681" i="5" s="1"/>
  <c r="H4682" i="5"/>
  <c r="I4682" i="5" s="1"/>
  <c r="H4683" i="5"/>
  <c r="I4683" i="5" s="1"/>
  <c r="H4684" i="5"/>
  <c r="I4684" i="5" s="1"/>
  <c r="H4685" i="5"/>
  <c r="I4685" i="5" s="1"/>
  <c r="H4686" i="5"/>
  <c r="I4686" i="5" s="1"/>
  <c r="H4687" i="5"/>
  <c r="I4687" i="5" s="1"/>
  <c r="H4688" i="5"/>
  <c r="I4688" i="5" s="1"/>
  <c r="H4689" i="5"/>
  <c r="I4689" i="5" s="1"/>
  <c r="H4690" i="5"/>
  <c r="I4690" i="5" s="1"/>
  <c r="H4691" i="5"/>
  <c r="I4691" i="5" s="1"/>
  <c r="H4692" i="5"/>
  <c r="I4692" i="5" s="1"/>
  <c r="H4693" i="5"/>
  <c r="I4693" i="5" s="1"/>
  <c r="H4694" i="5"/>
  <c r="I4694" i="5" s="1"/>
  <c r="H4695" i="5"/>
  <c r="I4695" i="5" s="1"/>
  <c r="H4696" i="5"/>
  <c r="I4696" i="5" s="1"/>
  <c r="H4697" i="5"/>
  <c r="I4697" i="5" s="1"/>
  <c r="H4698" i="5"/>
  <c r="I4698" i="5" s="1"/>
  <c r="H4699" i="5"/>
  <c r="I4699" i="5" s="1"/>
  <c r="H4700" i="5"/>
  <c r="I4700" i="5" s="1"/>
  <c r="H4701" i="5"/>
  <c r="I4701" i="5" s="1"/>
  <c r="H4702" i="5"/>
  <c r="I4702" i="5" s="1"/>
  <c r="H4703" i="5"/>
  <c r="I4703" i="5" s="1"/>
  <c r="H4704" i="5"/>
  <c r="I4704" i="5" s="1"/>
  <c r="H4705" i="5"/>
  <c r="I4705" i="5" s="1"/>
  <c r="H4706" i="5"/>
  <c r="I4706" i="5" s="1"/>
  <c r="H4707" i="5"/>
  <c r="I4707" i="5" s="1"/>
  <c r="H4708" i="5"/>
  <c r="I4708" i="5" s="1"/>
  <c r="H4709" i="5"/>
  <c r="I4709" i="5" s="1"/>
  <c r="H4710" i="5"/>
  <c r="I4710" i="5" s="1"/>
  <c r="H4711" i="5"/>
  <c r="I4711" i="5" s="1"/>
  <c r="H4712" i="5"/>
  <c r="I4712" i="5" s="1"/>
  <c r="H4713" i="5"/>
  <c r="I4713" i="5" s="1"/>
  <c r="H4714" i="5"/>
  <c r="I4714" i="5" s="1"/>
  <c r="H4715" i="5"/>
  <c r="I4715" i="5" s="1"/>
  <c r="H4716" i="5"/>
  <c r="I4716" i="5" s="1"/>
  <c r="H4717" i="5"/>
  <c r="I4717" i="5" s="1"/>
  <c r="H4718" i="5"/>
  <c r="I4718" i="5" s="1"/>
  <c r="H4719" i="5"/>
  <c r="I4719" i="5" s="1"/>
  <c r="H4720" i="5"/>
  <c r="I4720" i="5" s="1"/>
  <c r="H4721" i="5"/>
  <c r="I4721" i="5" s="1"/>
  <c r="H4722" i="5"/>
  <c r="I4722" i="5" s="1"/>
  <c r="H4723" i="5"/>
  <c r="I4723" i="5" s="1"/>
  <c r="H4724" i="5"/>
  <c r="I4724" i="5" s="1"/>
  <c r="H4725" i="5"/>
  <c r="I4725" i="5" s="1"/>
  <c r="H4726" i="5"/>
  <c r="I4726" i="5" s="1"/>
  <c r="H4727" i="5"/>
  <c r="I4727" i="5" s="1"/>
  <c r="H4728" i="5"/>
  <c r="I4728" i="5" s="1"/>
  <c r="H4729" i="5"/>
  <c r="I4729" i="5" s="1"/>
  <c r="H4730" i="5"/>
  <c r="I4730" i="5" s="1"/>
  <c r="H4731" i="5"/>
  <c r="I4731" i="5" s="1"/>
  <c r="H4732" i="5"/>
  <c r="I4732" i="5" s="1"/>
  <c r="H4733" i="5"/>
  <c r="I4733" i="5" s="1"/>
  <c r="H4734" i="5"/>
  <c r="I4734" i="5" s="1"/>
  <c r="H4735" i="5"/>
  <c r="I4735" i="5" s="1"/>
  <c r="H4736" i="5"/>
  <c r="I4736" i="5" s="1"/>
  <c r="H4737" i="5"/>
  <c r="I4737" i="5" s="1"/>
  <c r="H4738" i="5"/>
  <c r="I4738" i="5" s="1"/>
  <c r="H4739" i="5"/>
  <c r="I4739" i="5" s="1"/>
  <c r="H4740" i="5"/>
  <c r="I4740" i="5" s="1"/>
  <c r="H4741" i="5"/>
  <c r="I4741" i="5" s="1"/>
  <c r="H4742" i="5"/>
  <c r="I4742" i="5" s="1"/>
  <c r="H4743" i="5"/>
  <c r="I4743" i="5" s="1"/>
  <c r="H4744" i="5"/>
  <c r="I4744" i="5" s="1"/>
  <c r="H4745" i="5"/>
  <c r="I4745" i="5" s="1"/>
  <c r="H4746" i="5"/>
  <c r="I4746" i="5" s="1"/>
  <c r="H4747" i="5"/>
  <c r="I4747" i="5" s="1"/>
  <c r="H4748" i="5"/>
  <c r="I4748" i="5" s="1"/>
  <c r="H4749" i="5"/>
  <c r="I4749" i="5" s="1"/>
  <c r="H4750" i="5"/>
  <c r="I4750" i="5" s="1"/>
  <c r="H4751" i="5"/>
  <c r="I4751" i="5" s="1"/>
  <c r="H4752" i="5"/>
  <c r="I4752" i="5" s="1"/>
  <c r="H4753" i="5"/>
  <c r="I4753" i="5" s="1"/>
  <c r="H4754" i="5"/>
  <c r="I4754" i="5" s="1"/>
  <c r="H4755" i="5"/>
  <c r="I4755" i="5" s="1"/>
  <c r="H4756" i="5"/>
  <c r="I4756" i="5" s="1"/>
  <c r="H4757" i="5"/>
  <c r="I4757" i="5" s="1"/>
  <c r="H4758" i="5"/>
  <c r="I4758" i="5" s="1"/>
  <c r="H4759" i="5"/>
  <c r="I4759" i="5" s="1"/>
  <c r="H4760" i="5"/>
  <c r="I4760" i="5" s="1"/>
  <c r="H4761" i="5"/>
  <c r="I4761" i="5" s="1"/>
  <c r="H4762" i="5"/>
  <c r="I4762" i="5" s="1"/>
  <c r="H4763" i="5"/>
  <c r="I4763" i="5" s="1"/>
  <c r="H4764" i="5"/>
  <c r="I4764" i="5" s="1"/>
  <c r="H4765" i="5"/>
  <c r="I4765" i="5" s="1"/>
  <c r="H4766" i="5"/>
  <c r="I4766" i="5" s="1"/>
  <c r="H4767" i="5"/>
  <c r="I4767" i="5" s="1"/>
  <c r="H4768" i="5"/>
  <c r="I4768" i="5" s="1"/>
  <c r="H4769" i="5"/>
  <c r="I4769" i="5" s="1"/>
  <c r="H4770" i="5"/>
  <c r="I4770" i="5" s="1"/>
  <c r="H4771" i="5"/>
  <c r="I4771" i="5" s="1"/>
  <c r="H4772" i="5"/>
  <c r="I4772" i="5" s="1"/>
  <c r="H4773" i="5"/>
  <c r="I4773" i="5" s="1"/>
  <c r="H4774" i="5"/>
  <c r="I4774" i="5" s="1"/>
  <c r="H4775" i="5"/>
  <c r="I4775" i="5" s="1"/>
  <c r="H4776" i="5"/>
  <c r="I4776" i="5" s="1"/>
  <c r="H4777" i="5"/>
  <c r="I4777" i="5" s="1"/>
  <c r="H4778" i="5"/>
  <c r="I4778" i="5" s="1"/>
  <c r="H4779" i="5"/>
  <c r="I4779" i="5" s="1"/>
  <c r="H4780" i="5"/>
  <c r="I4780" i="5" s="1"/>
  <c r="H4781" i="5"/>
  <c r="I4781" i="5" s="1"/>
  <c r="H4782" i="5"/>
  <c r="I4782" i="5" s="1"/>
  <c r="H4783" i="5"/>
  <c r="I4783" i="5" s="1"/>
  <c r="H4784" i="5"/>
  <c r="I4784" i="5" s="1"/>
  <c r="H4785" i="5"/>
  <c r="I4785" i="5" s="1"/>
  <c r="H4786" i="5"/>
  <c r="I4786" i="5" s="1"/>
  <c r="H4787" i="5"/>
  <c r="I4787" i="5" s="1"/>
  <c r="H4788" i="5"/>
  <c r="I4788" i="5" s="1"/>
  <c r="H4789" i="5"/>
  <c r="I4789" i="5" s="1"/>
  <c r="H4790" i="5"/>
  <c r="I4790" i="5" s="1"/>
  <c r="H4791" i="5"/>
  <c r="I4791" i="5" s="1"/>
  <c r="H4792" i="5"/>
  <c r="I4792" i="5" s="1"/>
  <c r="H4793" i="5"/>
  <c r="I4793" i="5" s="1"/>
  <c r="H4794" i="5"/>
  <c r="I4794" i="5" s="1"/>
  <c r="H4795" i="5"/>
  <c r="I4795" i="5" s="1"/>
  <c r="H4796" i="5"/>
  <c r="I4796" i="5" s="1"/>
  <c r="H4797" i="5"/>
  <c r="I4797" i="5" s="1"/>
  <c r="H4798" i="5"/>
  <c r="I4798" i="5" s="1"/>
  <c r="H4799" i="5"/>
  <c r="I4799" i="5" s="1"/>
  <c r="H4800" i="5"/>
  <c r="I4800" i="5" s="1"/>
  <c r="H4801" i="5"/>
  <c r="I4801" i="5" s="1"/>
  <c r="H4802" i="5"/>
  <c r="I4802" i="5" s="1"/>
  <c r="H4803" i="5"/>
  <c r="I4803" i="5" s="1"/>
  <c r="H4804" i="5"/>
  <c r="I4804" i="5" s="1"/>
  <c r="H4805" i="5"/>
  <c r="I4805" i="5" s="1"/>
  <c r="H4806" i="5"/>
  <c r="I4806" i="5" s="1"/>
  <c r="H4807" i="5"/>
  <c r="I4807" i="5" s="1"/>
  <c r="H4808" i="5"/>
  <c r="I4808" i="5" s="1"/>
  <c r="H4809" i="5"/>
  <c r="I4809" i="5" s="1"/>
  <c r="H4810" i="5"/>
  <c r="I4810" i="5" s="1"/>
  <c r="H4811" i="5"/>
  <c r="I4811" i="5" s="1"/>
  <c r="H4812" i="5"/>
  <c r="I4812" i="5" s="1"/>
  <c r="H4813" i="5"/>
  <c r="I4813" i="5" s="1"/>
  <c r="H4814" i="5"/>
  <c r="I4814" i="5" s="1"/>
  <c r="H4815" i="5"/>
  <c r="I4815" i="5" s="1"/>
  <c r="H4816" i="5"/>
  <c r="I4816" i="5" s="1"/>
  <c r="H4817" i="5"/>
  <c r="I4817" i="5" s="1"/>
  <c r="H4818" i="5"/>
  <c r="I4818" i="5" s="1"/>
  <c r="H4819" i="5"/>
  <c r="I4819" i="5" s="1"/>
  <c r="H4820" i="5"/>
  <c r="I4820" i="5" s="1"/>
  <c r="H4821" i="5"/>
  <c r="I4821" i="5" s="1"/>
  <c r="H4822" i="5"/>
  <c r="I4822" i="5" s="1"/>
  <c r="H4823" i="5"/>
  <c r="I4823" i="5" s="1"/>
  <c r="H4824" i="5"/>
  <c r="I4824" i="5" s="1"/>
  <c r="H4825" i="5"/>
  <c r="I4825" i="5" s="1"/>
  <c r="H4826" i="5"/>
  <c r="I4826" i="5" s="1"/>
  <c r="H4827" i="5"/>
  <c r="I4827" i="5" s="1"/>
  <c r="H4828" i="5"/>
  <c r="I4828" i="5" s="1"/>
  <c r="H4829" i="5"/>
  <c r="I4829" i="5" s="1"/>
  <c r="H4830" i="5"/>
  <c r="I4830" i="5" s="1"/>
  <c r="H4831" i="5"/>
  <c r="I4831" i="5" s="1"/>
  <c r="H4832" i="5"/>
  <c r="I4832" i="5" s="1"/>
  <c r="H4833" i="5"/>
  <c r="I4833" i="5" s="1"/>
  <c r="H4834" i="5"/>
  <c r="I4834" i="5" s="1"/>
  <c r="H4835" i="5"/>
  <c r="I4835" i="5" s="1"/>
  <c r="H4836" i="5"/>
  <c r="I4836" i="5" s="1"/>
  <c r="H4837" i="5"/>
  <c r="I4837" i="5" s="1"/>
  <c r="H4838" i="5"/>
  <c r="I4838" i="5" s="1"/>
  <c r="H4839" i="5"/>
  <c r="I4839" i="5" s="1"/>
  <c r="H4840" i="5"/>
  <c r="I4840" i="5" s="1"/>
  <c r="H4841" i="5"/>
  <c r="I4841" i="5" s="1"/>
  <c r="H4842" i="5"/>
  <c r="I4842" i="5" s="1"/>
  <c r="H4843" i="5"/>
  <c r="I4843" i="5" s="1"/>
  <c r="H4844" i="5"/>
  <c r="I4844" i="5" s="1"/>
  <c r="H4845" i="5"/>
  <c r="I4845" i="5" s="1"/>
  <c r="H4846" i="5"/>
  <c r="I4846" i="5" s="1"/>
  <c r="H4847" i="5"/>
  <c r="I4847" i="5" s="1"/>
  <c r="H4848" i="5"/>
  <c r="I4848" i="5" s="1"/>
  <c r="H4849" i="5"/>
  <c r="I4849" i="5" s="1"/>
  <c r="H4850" i="5"/>
  <c r="I4850" i="5" s="1"/>
  <c r="H4851" i="5"/>
  <c r="I4851" i="5" s="1"/>
  <c r="H4852" i="5"/>
  <c r="I4852" i="5" s="1"/>
  <c r="H4853" i="5"/>
  <c r="I4853" i="5" s="1"/>
  <c r="H4854" i="5"/>
  <c r="I4854" i="5" s="1"/>
  <c r="H4855" i="5"/>
  <c r="I4855" i="5" s="1"/>
  <c r="H4856" i="5"/>
  <c r="I4856" i="5" s="1"/>
  <c r="H4857" i="5"/>
  <c r="I4857" i="5" s="1"/>
  <c r="H4858" i="5"/>
  <c r="I4858" i="5" s="1"/>
  <c r="H4859" i="5"/>
  <c r="I4859" i="5" s="1"/>
  <c r="H4860" i="5"/>
  <c r="I4860" i="5" s="1"/>
  <c r="H4861" i="5"/>
  <c r="I4861" i="5" s="1"/>
  <c r="H4862" i="5"/>
  <c r="I4862" i="5" s="1"/>
  <c r="H4863" i="5"/>
  <c r="I4863" i="5" s="1"/>
  <c r="H4864" i="5"/>
  <c r="I4864" i="5" s="1"/>
  <c r="H4865" i="5"/>
  <c r="I4865" i="5" s="1"/>
  <c r="H4866" i="5"/>
  <c r="I4866" i="5" s="1"/>
  <c r="H4867" i="5"/>
  <c r="I4867" i="5" s="1"/>
  <c r="H4868" i="5"/>
  <c r="I4868" i="5" s="1"/>
  <c r="H4869" i="5"/>
  <c r="I4869" i="5" s="1"/>
  <c r="H4870" i="5"/>
  <c r="I4870" i="5" s="1"/>
  <c r="H4871" i="5"/>
  <c r="I4871" i="5" s="1"/>
  <c r="H4872" i="5"/>
  <c r="I4872" i="5" s="1"/>
  <c r="H4873" i="5"/>
  <c r="I4873" i="5" s="1"/>
  <c r="H4874" i="5"/>
  <c r="I4874" i="5" s="1"/>
  <c r="H4875" i="5"/>
  <c r="I4875" i="5" s="1"/>
  <c r="H4876" i="5"/>
  <c r="I4876" i="5" s="1"/>
  <c r="H4877" i="5"/>
  <c r="I4877" i="5" s="1"/>
  <c r="H4878" i="5"/>
  <c r="I4878" i="5" s="1"/>
  <c r="H4879" i="5"/>
  <c r="I4879" i="5" s="1"/>
  <c r="H4880" i="5"/>
  <c r="I4880" i="5" s="1"/>
  <c r="H4881" i="5"/>
  <c r="I4881" i="5" s="1"/>
  <c r="H4882" i="5"/>
  <c r="I4882" i="5" s="1"/>
  <c r="H4883" i="5"/>
  <c r="I4883" i="5" s="1"/>
  <c r="H4884" i="5"/>
  <c r="I4884" i="5" s="1"/>
  <c r="H4885" i="5"/>
  <c r="I4885" i="5" s="1"/>
  <c r="H4886" i="5"/>
  <c r="I4886" i="5" s="1"/>
  <c r="H4887" i="5"/>
  <c r="I4887" i="5" s="1"/>
  <c r="H4888" i="5"/>
  <c r="I4888" i="5" s="1"/>
  <c r="H4889" i="5"/>
  <c r="I4889" i="5" s="1"/>
  <c r="H4890" i="5"/>
  <c r="I4890" i="5" s="1"/>
  <c r="H4891" i="5"/>
  <c r="I4891" i="5" s="1"/>
  <c r="H4892" i="5"/>
  <c r="I4892" i="5" s="1"/>
  <c r="H4893" i="5"/>
  <c r="I4893" i="5" s="1"/>
  <c r="H4894" i="5"/>
  <c r="I4894" i="5" s="1"/>
  <c r="H4895" i="5"/>
  <c r="I4895" i="5" s="1"/>
  <c r="H4896" i="5"/>
  <c r="I4896" i="5" s="1"/>
  <c r="H4897" i="5"/>
  <c r="I4897" i="5" s="1"/>
  <c r="H4898" i="5"/>
  <c r="I4898" i="5" s="1"/>
  <c r="H4899" i="5"/>
  <c r="I4899" i="5" s="1"/>
  <c r="H4900" i="5"/>
  <c r="I4900" i="5" s="1"/>
  <c r="H4901" i="5"/>
  <c r="I4901" i="5" s="1"/>
  <c r="H4902" i="5"/>
  <c r="I4902" i="5" s="1"/>
  <c r="H4903" i="5"/>
  <c r="I4903" i="5" s="1"/>
  <c r="H4904" i="5"/>
  <c r="I4904" i="5" s="1"/>
  <c r="H4905" i="5"/>
  <c r="I4905" i="5" s="1"/>
  <c r="H4906" i="5"/>
  <c r="I4906" i="5" s="1"/>
  <c r="H4907" i="5"/>
  <c r="I4907" i="5" s="1"/>
  <c r="H4908" i="5"/>
  <c r="I4908" i="5" s="1"/>
  <c r="H4909" i="5"/>
  <c r="I4909" i="5" s="1"/>
  <c r="H4910" i="5"/>
  <c r="I4910" i="5" s="1"/>
  <c r="H4911" i="5"/>
  <c r="I4911" i="5" s="1"/>
  <c r="H4912" i="5"/>
  <c r="I4912" i="5" s="1"/>
  <c r="H4913" i="5"/>
  <c r="I4913" i="5" s="1"/>
  <c r="H4914" i="5"/>
  <c r="I4914" i="5" s="1"/>
  <c r="H4915" i="5"/>
  <c r="I4915" i="5" s="1"/>
  <c r="H4916" i="5"/>
  <c r="I4916" i="5" s="1"/>
  <c r="H4917" i="5"/>
  <c r="I4917" i="5" s="1"/>
  <c r="H4918" i="5"/>
  <c r="I4918" i="5" s="1"/>
  <c r="H4919" i="5"/>
  <c r="I4919" i="5" s="1"/>
  <c r="H4920" i="5"/>
  <c r="I4920" i="5" s="1"/>
  <c r="H4921" i="5"/>
  <c r="I4921" i="5" s="1"/>
  <c r="H4922" i="5"/>
  <c r="I4922" i="5" s="1"/>
  <c r="H4923" i="5"/>
  <c r="I4923" i="5" s="1"/>
  <c r="H4924" i="5"/>
  <c r="I4924" i="5" s="1"/>
  <c r="H4925" i="5"/>
  <c r="I4925" i="5" s="1"/>
  <c r="H4926" i="5"/>
  <c r="I4926" i="5" s="1"/>
  <c r="H4927" i="5"/>
  <c r="I4927" i="5" s="1"/>
  <c r="H4928" i="5"/>
  <c r="I4928" i="5" s="1"/>
  <c r="H4929" i="5"/>
  <c r="I4929" i="5" s="1"/>
  <c r="H4930" i="5"/>
  <c r="I4930" i="5" s="1"/>
  <c r="H4931" i="5"/>
  <c r="I4931" i="5" s="1"/>
  <c r="H4932" i="5"/>
  <c r="I4932" i="5" s="1"/>
  <c r="H4933" i="5"/>
  <c r="I4933" i="5" s="1"/>
  <c r="H4934" i="5"/>
  <c r="I4934" i="5" s="1"/>
  <c r="H4935" i="5"/>
  <c r="I4935" i="5" s="1"/>
  <c r="H4936" i="5"/>
  <c r="I4936" i="5" s="1"/>
  <c r="H4937" i="5"/>
  <c r="I4937" i="5" s="1"/>
  <c r="H4938" i="5"/>
  <c r="I4938" i="5" s="1"/>
  <c r="H4939" i="5"/>
  <c r="I4939" i="5" s="1"/>
  <c r="H4940" i="5"/>
  <c r="I4940" i="5" s="1"/>
  <c r="H4941" i="5"/>
  <c r="I4941" i="5" s="1"/>
  <c r="H4942" i="5"/>
  <c r="I4942" i="5" s="1"/>
  <c r="H4943" i="5"/>
  <c r="I4943" i="5" s="1"/>
  <c r="H4944" i="5"/>
  <c r="I4944" i="5" s="1"/>
  <c r="H4945" i="5"/>
  <c r="I4945" i="5" s="1"/>
  <c r="H4946" i="5"/>
  <c r="I4946" i="5" s="1"/>
  <c r="H4947" i="5"/>
  <c r="I4947" i="5" s="1"/>
  <c r="H4948" i="5"/>
  <c r="I4948" i="5" s="1"/>
  <c r="H4949" i="5"/>
  <c r="I4949" i="5" s="1"/>
  <c r="H4950" i="5"/>
  <c r="I4950" i="5" s="1"/>
  <c r="H4951" i="5"/>
  <c r="I4951" i="5" s="1"/>
  <c r="H4952" i="5"/>
  <c r="I4952" i="5" s="1"/>
  <c r="H4953" i="5"/>
  <c r="I4953" i="5" s="1"/>
  <c r="H4954" i="5"/>
  <c r="I4954" i="5" s="1"/>
  <c r="H4955" i="5"/>
  <c r="I4955" i="5" s="1"/>
  <c r="H4956" i="5"/>
  <c r="I4956" i="5" s="1"/>
  <c r="H4957" i="5"/>
  <c r="I4957" i="5" s="1"/>
  <c r="H4958" i="5"/>
  <c r="I4958" i="5" s="1"/>
  <c r="H4959" i="5"/>
  <c r="I4959" i="5" s="1"/>
  <c r="H4960" i="5"/>
  <c r="H4961" i="5"/>
  <c r="I4961" i="5" s="1"/>
  <c r="H4962" i="5"/>
  <c r="I4962" i="5" s="1"/>
  <c r="H4963" i="5"/>
  <c r="I4963" i="5" s="1"/>
  <c r="H4964" i="5"/>
  <c r="I4964" i="5" s="1"/>
  <c r="H4965" i="5"/>
  <c r="I4965" i="5" s="1"/>
  <c r="H4966" i="5"/>
  <c r="I4966" i="5" s="1"/>
  <c r="H4967" i="5"/>
  <c r="I4967" i="5" s="1"/>
  <c r="H4968" i="5"/>
  <c r="I4968" i="5" s="1"/>
  <c r="H4969" i="5"/>
  <c r="I4969" i="5" s="1"/>
  <c r="H4970" i="5"/>
  <c r="I4970" i="5" s="1"/>
  <c r="H4971" i="5"/>
  <c r="I4971" i="5" s="1"/>
  <c r="H4972" i="5"/>
  <c r="I4972" i="5" s="1"/>
  <c r="H4973" i="5"/>
  <c r="I4973" i="5" s="1"/>
  <c r="H4974" i="5"/>
  <c r="I4974" i="5" s="1"/>
  <c r="H4975" i="5"/>
  <c r="I4975" i="5" s="1"/>
  <c r="H4976" i="5"/>
  <c r="I4976" i="5" s="1"/>
  <c r="H4977" i="5"/>
  <c r="I4977" i="5" s="1"/>
  <c r="H4978" i="5"/>
  <c r="I4978" i="5" s="1"/>
  <c r="H4979" i="5"/>
  <c r="I4979" i="5" s="1"/>
  <c r="H4980" i="5"/>
  <c r="I4980" i="5" s="1"/>
  <c r="H4981" i="5"/>
  <c r="I4981" i="5" s="1"/>
  <c r="H4982" i="5"/>
  <c r="I4982" i="5" s="1"/>
  <c r="H4983" i="5"/>
  <c r="I4983" i="5" s="1"/>
  <c r="H4984" i="5"/>
  <c r="I4984" i="5" s="1"/>
  <c r="H4985" i="5"/>
  <c r="I4985" i="5" s="1"/>
  <c r="H4986" i="5"/>
  <c r="I4986" i="5" s="1"/>
  <c r="H4987" i="5"/>
  <c r="I4987" i="5" s="1"/>
  <c r="H4988" i="5"/>
  <c r="I4988" i="5" s="1"/>
  <c r="H4989" i="5"/>
  <c r="I4989" i="5" s="1"/>
  <c r="H4990" i="5"/>
  <c r="I4990" i="5" s="1"/>
  <c r="H4991" i="5"/>
  <c r="I4991" i="5" s="1"/>
  <c r="H4992" i="5"/>
  <c r="I4992" i="5" s="1"/>
  <c r="H4993" i="5"/>
  <c r="I4993" i="5" s="1"/>
  <c r="H4994" i="5"/>
  <c r="I4994" i="5" s="1"/>
  <c r="H4995" i="5"/>
  <c r="I4995" i="5" s="1"/>
  <c r="H4996" i="5"/>
  <c r="I4996" i="5" s="1"/>
  <c r="H4997" i="5"/>
  <c r="I4997" i="5" s="1"/>
  <c r="H4998" i="5"/>
  <c r="I4998" i="5" s="1"/>
  <c r="H4999" i="5"/>
  <c r="I4999" i="5" s="1"/>
  <c r="H5000" i="5"/>
  <c r="I5000" i="5" s="1"/>
  <c r="H5001" i="5"/>
  <c r="I5001" i="5" s="1"/>
  <c r="H5002" i="5"/>
  <c r="I5002" i="5" s="1"/>
  <c r="H5003" i="5"/>
  <c r="I5003" i="5" s="1"/>
  <c r="H5004" i="5"/>
  <c r="I5004" i="5" s="1"/>
  <c r="H5005" i="5"/>
  <c r="I5005" i="5" s="1"/>
  <c r="H5006" i="5"/>
  <c r="I5006" i="5" s="1"/>
  <c r="H5007" i="5"/>
  <c r="I5007" i="5" s="1"/>
  <c r="H5008" i="5"/>
  <c r="I5008" i="5" s="1"/>
  <c r="H5009" i="5"/>
  <c r="I5009" i="5" s="1"/>
  <c r="H5010" i="5"/>
  <c r="I5010" i="5" s="1"/>
  <c r="H5011" i="5"/>
  <c r="I5011" i="5" s="1"/>
  <c r="H5012" i="5"/>
  <c r="I5012" i="5" s="1"/>
  <c r="H5013" i="5"/>
  <c r="I5013" i="5" s="1"/>
  <c r="H5014" i="5"/>
  <c r="I5014" i="5" s="1"/>
  <c r="H5015" i="5"/>
  <c r="I5015" i="5" s="1"/>
  <c r="H5016" i="5"/>
  <c r="I5016" i="5" s="1"/>
  <c r="H5017" i="5"/>
  <c r="I5017" i="5" s="1"/>
  <c r="H5018" i="5"/>
  <c r="I5018" i="5" s="1"/>
  <c r="H5019" i="5"/>
  <c r="I5019" i="5" s="1"/>
  <c r="H5020" i="5"/>
  <c r="I5020" i="5" s="1"/>
  <c r="H5021" i="5"/>
  <c r="I5021" i="5" s="1"/>
  <c r="H5022" i="5"/>
  <c r="I5022" i="5" s="1"/>
  <c r="H5023" i="5"/>
  <c r="I5023" i="5" s="1"/>
  <c r="H5024" i="5"/>
  <c r="I5024" i="5" s="1"/>
  <c r="H5025" i="5"/>
  <c r="I5025" i="5" s="1"/>
  <c r="H5026" i="5"/>
  <c r="I5026" i="5" s="1"/>
  <c r="H5027" i="5"/>
  <c r="I5027" i="5" s="1"/>
  <c r="H5028" i="5"/>
  <c r="I5028" i="5" s="1"/>
  <c r="H5029" i="5"/>
  <c r="I5029" i="5" s="1"/>
  <c r="H5030" i="5"/>
  <c r="I5030" i="5" s="1"/>
  <c r="H5031" i="5"/>
  <c r="I5031" i="5" s="1"/>
  <c r="H5032" i="5"/>
  <c r="I5032" i="5" s="1"/>
  <c r="H5033" i="5"/>
  <c r="I5033" i="5" s="1"/>
  <c r="H5034" i="5"/>
  <c r="I5034" i="5" s="1"/>
  <c r="H5035" i="5"/>
  <c r="I5035" i="5" s="1"/>
  <c r="H5036" i="5"/>
  <c r="I5036" i="5" s="1"/>
  <c r="H5037" i="5"/>
  <c r="I5037" i="5" s="1"/>
  <c r="H5038" i="5"/>
  <c r="I5038" i="5" s="1"/>
  <c r="H5039" i="5"/>
  <c r="I5039" i="5" s="1"/>
  <c r="H5040" i="5"/>
  <c r="I5040" i="5" s="1"/>
  <c r="H5041" i="5"/>
  <c r="I5041" i="5" s="1"/>
  <c r="H5042" i="5"/>
  <c r="I5042" i="5" s="1"/>
  <c r="H5043" i="5"/>
  <c r="I5043" i="5" s="1"/>
  <c r="H5044" i="5"/>
  <c r="I5044" i="5" s="1"/>
  <c r="H5045" i="5"/>
  <c r="I5045" i="5" s="1"/>
  <c r="H5046" i="5"/>
  <c r="I5046" i="5" s="1"/>
  <c r="H5047" i="5"/>
  <c r="I5047" i="5" s="1"/>
  <c r="H5048" i="5"/>
  <c r="I5048" i="5" s="1"/>
  <c r="H5049" i="5"/>
  <c r="I5049" i="5" s="1"/>
  <c r="H5050" i="5"/>
  <c r="I5050" i="5" s="1"/>
  <c r="H5051" i="5"/>
  <c r="I5051" i="5" s="1"/>
  <c r="H5052" i="5"/>
  <c r="I5052" i="5" s="1"/>
  <c r="H5053" i="5"/>
  <c r="I5053" i="5" s="1"/>
  <c r="H5054" i="5"/>
  <c r="I5054" i="5" s="1"/>
  <c r="H5055" i="5"/>
  <c r="I5055" i="5" s="1"/>
  <c r="H5056" i="5"/>
  <c r="I5056" i="5" s="1"/>
  <c r="H5057" i="5"/>
  <c r="I5057" i="5" s="1"/>
  <c r="H5058" i="5"/>
  <c r="I5058" i="5" s="1"/>
  <c r="H5059" i="5"/>
  <c r="I5059" i="5" s="1"/>
  <c r="H5060" i="5"/>
  <c r="I5060" i="5" s="1"/>
  <c r="H5061" i="5"/>
  <c r="I5061" i="5" s="1"/>
  <c r="H5062" i="5"/>
  <c r="I5062" i="5" s="1"/>
  <c r="H5063" i="5"/>
  <c r="I5063" i="5" s="1"/>
  <c r="H5064" i="5"/>
  <c r="I5064" i="5" s="1"/>
  <c r="H5065" i="5"/>
  <c r="I5065" i="5" s="1"/>
  <c r="H5066" i="5"/>
  <c r="I5066" i="5" s="1"/>
  <c r="H5067" i="5"/>
  <c r="I5067" i="5" s="1"/>
  <c r="H5068" i="5"/>
  <c r="I5068" i="5" s="1"/>
  <c r="H5069" i="5"/>
  <c r="I5069" i="5" s="1"/>
  <c r="H5070" i="5"/>
  <c r="I5070" i="5" s="1"/>
  <c r="H5071" i="5"/>
  <c r="I5071" i="5" s="1"/>
  <c r="H5072" i="5"/>
  <c r="I5072" i="5" s="1"/>
  <c r="H5073" i="5"/>
  <c r="I5073" i="5" s="1"/>
  <c r="H5074" i="5"/>
  <c r="I5074" i="5" s="1"/>
  <c r="H5075" i="5"/>
  <c r="I5075" i="5" s="1"/>
  <c r="H5076" i="5"/>
  <c r="I5076" i="5" s="1"/>
  <c r="H5077" i="5"/>
  <c r="I5077" i="5" s="1"/>
  <c r="H5078" i="5"/>
  <c r="I5078" i="5" s="1"/>
  <c r="H5079" i="5"/>
  <c r="I5079" i="5" s="1"/>
  <c r="H5080" i="5"/>
  <c r="I5080" i="5" s="1"/>
  <c r="H5081" i="5"/>
  <c r="I5081" i="5" s="1"/>
  <c r="H5082" i="5"/>
  <c r="I5082" i="5" s="1"/>
  <c r="H5083" i="5"/>
  <c r="I5083" i="5" s="1"/>
  <c r="H5084" i="5"/>
  <c r="I5084" i="5" s="1"/>
  <c r="H5085" i="5"/>
  <c r="I5085" i="5" s="1"/>
  <c r="H5086" i="5"/>
  <c r="I5086" i="5" s="1"/>
  <c r="H5087" i="5"/>
  <c r="I5087" i="5" s="1"/>
  <c r="H5088" i="5"/>
  <c r="I5088" i="5" s="1"/>
  <c r="H5089" i="5"/>
  <c r="I5089" i="5" s="1"/>
  <c r="H5090" i="5"/>
  <c r="I5090" i="5" s="1"/>
  <c r="H5091" i="5"/>
  <c r="I5091" i="5" s="1"/>
  <c r="H5092" i="5"/>
  <c r="I5092" i="5" s="1"/>
  <c r="H5093" i="5"/>
  <c r="I5093" i="5" s="1"/>
  <c r="H5094" i="5"/>
  <c r="I5094" i="5" s="1"/>
  <c r="H5095" i="5"/>
  <c r="I5095" i="5" s="1"/>
  <c r="H5096" i="5"/>
  <c r="I5096" i="5" s="1"/>
  <c r="H5097" i="5"/>
  <c r="I5097" i="5" s="1"/>
  <c r="H5098" i="5"/>
  <c r="I5098" i="5" s="1"/>
  <c r="H5099" i="5"/>
  <c r="I5099" i="5" s="1"/>
  <c r="H5100" i="5"/>
  <c r="I5100" i="5" s="1"/>
  <c r="H5101" i="5"/>
  <c r="I5101" i="5" s="1"/>
  <c r="H5102" i="5"/>
  <c r="I5102" i="5" s="1"/>
  <c r="H5103" i="5"/>
  <c r="I5103" i="5" s="1"/>
  <c r="H5104" i="5"/>
  <c r="I5104" i="5" s="1"/>
  <c r="H5105" i="5"/>
  <c r="I5105" i="5" s="1"/>
  <c r="H5106" i="5"/>
  <c r="I5106" i="5" s="1"/>
  <c r="H5107" i="5"/>
  <c r="I5107" i="5" s="1"/>
  <c r="H5108" i="5"/>
  <c r="I5108" i="5" s="1"/>
  <c r="H5109" i="5"/>
  <c r="I5109" i="5" s="1"/>
  <c r="H5110" i="5"/>
  <c r="I5110" i="5" s="1"/>
  <c r="H5111" i="5"/>
  <c r="I5111" i="5" s="1"/>
  <c r="H5112" i="5"/>
  <c r="I5112" i="5" s="1"/>
  <c r="H5113" i="5"/>
  <c r="I5113" i="5" s="1"/>
  <c r="H5114" i="5"/>
  <c r="I5114" i="5" s="1"/>
  <c r="H5115" i="5"/>
  <c r="I5115" i="5" s="1"/>
  <c r="H5116" i="5"/>
  <c r="I5116" i="5" s="1"/>
  <c r="H5117" i="5"/>
  <c r="I5117" i="5" s="1"/>
  <c r="H5118" i="5"/>
  <c r="I5118" i="5" s="1"/>
  <c r="H5119" i="5"/>
  <c r="I5119" i="5" s="1"/>
  <c r="H5120" i="5"/>
  <c r="I5120" i="5" s="1"/>
  <c r="H5121" i="5"/>
  <c r="I5121" i="5" s="1"/>
  <c r="H5122" i="5"/>
  <c r="I5122" i="5" s="1"/>
  <c r="H5123" i="5"/>
  <c r="I5123" i="5" s="1"/>
  <c r="H5124" i="5"/>
  <c r="I5124" i="5" s="1"/>
  <c r="H5125" i="5"/>
  <c r="I5125" i="5" s="1"/>
  <c r="H5126" i="5"/>
  <c r="I5126" i="5" s="1"/>
  <c r="H5127" i="5"/>
  <c r="I5127" i="5" s="1"/>
  <c r="H5128" i="5"/>
  <c r="I5128" i="5" s="1"/>
  <c r="H5129" i="5"/>
  <c r="I5129" i="5" s="1"/>
  <c r="H5130" i="5"/>
  <c r="I5130" i="5" s="1"/>
  <c r="H5131" i="5"/>
  <c r="I5131" i="5" s="1"/>
  <c r="H5132" i="5"/>
  <c r="I5132" i="5" s="1"/>
  <c r="H5133" i="5"/>
  <c r="I5133" i="5" s="1"/>
  <c r="H5134" i="5"/>
  <c r="I5134" i="5" s="1"/>
  <c r="H5135" i="5"/>
  <c r="I5135" i="5" s="1"/>
  <c r="H5136" i="5"/>
  <c r="I5136" i="5" s="1"/>
  <c r="H5137" i="5"/>
  <c r="I5137" i="5" s="1"/>
  <c r="H5138" i="5"/>
  <c r="I5138" i="5" s="1"/>
  <c r="H5139" i="5"/>
  <c r="I5139" i="5" s="1"/>
  <c r="H5140" i="5"/>
  <c r="I5140" i="5" s="1"/>
  <c r="H5141" i="5"/>
  <c r="I5141" i="5" s="1"/>
  <c r="H5142" i="5"/>
  <c r="I5142" i="5" s="1"/>
  <c r="H5143" i="5"/>
  <c r="I5143" i="5" s="1"/>
  <c r="H5144" i="5"/>
  <c r="I5144" i="5" s="1"/>
  <c r="H5145" i="5"/>
  <c r="I5145" i="5" s="1"/>
  <c r="H5146" i="5"/>
  <c r="I5146" i="5" s="1"/>
  <c r="H5147" i="5"/>
  <c r="I5147" i="5" s="1"/>
  <c r="H5148" i="5"/>
  <c r="I5148" i="5" s="1"/>
  <c r="H5149" i="5"/>
  <c r="I5149" i="5" s="1"/>
  <c r="H5150" i="5"/>
  <c r="I5150" i="5" s="1"/>
  <c r="H5151" i="5"/>
  <c r="I5151" i="5" s="1"/>
  <c r="H5152" i="5"/>
  <c r="I5152" i="5" s="1"/>
  <c r="H5153" i="5"/>
  <c r="I5153" i="5" s="1"/>
  <c r="H5154" i="5"/>
  <c r="I5154" i="5" s="1"/>
  <c r="H5155" i="5"/>
  <c r="I5155" i="5" s="1"/>
  <c r="H5156" i="5"/>
  <c r="I5156" i="5" s="1"/>
  <c r="H5157" i="5"/>
  <c r="I5157" i="5" s="1"/>
  <c r="H5158" i="5"/>
  <c r="I5158" i="5" s="1"/>
  <c r="H5159" i="5"/>
  <c r="I5159" i="5" s="1"/>
  <c r="H5160" i="5"/>
  <c r="I5160" i="5" s="1"/>
  <c r="H5161" i="5"/>
  <c r="I5161" i="5" s="1"/>
  <c r="H5162" i="5"/>
  <c r="I5162" i="5" s="1"/>
  <c r="H5163" i="5"/>
  <c r="I5163" i="5" s="1"/>
  <c r="H5164" i="5"/>
  <c r="I5164" i="5" s="1"/>
  <c r="H5165" i="5"/>
  <c r="I5165" i="5" s="1"/>
  <c r="H5166" i="5"/>
  <c r="I5166" i="5" s="1"/>
  <c r="H5167" i="5"/>
  <c r="I5167" i="5" s="1"/>
  <c r="H5168" i="5"/>
  <c r="I5168" i="5" s="1"/>
  <c r="H5169" i="5"/>
  <c r="I5169" i="5" s="1"/>
  <c r="H5170" i="5"/>
  <c r="I5170" i="5" s="1"/>
  <c r="H5171" i="5"/>
  <c r="I5171" i="5" s="1"/>
  <c r="H5172" i="5"/>
  <c r="I5172" i="5" s="1"/>
  <c r="H5173" i="5"/>
  <c r="I5173" i="5" s="1"/>
  <c r="H5174" i="5"/>
  <c r="I5174" i="5" s="1"/>
  <c r="H5175" i="5"/>
  <c r="I5175" i="5" s="1"/>
  <c r="H5176" i="5"/>
  <c r="I5176" i="5" s="1"/>
  <c r="H5177" i="5"/>
  <c r="I5177" i="5" s="1"/>
  <c r="H5178" i="5"/>
  <c r="I5178" i="5" s="1"/>
  <c r="H5179" i="5"/>
  <c r="I5179" i="5" s="1"/>
  <c r="H5180" i="5"/>
  <c r="I5180" i="5" s="1"/>
  <c r="H5181" i="5"/>
  <c r="I5181" i="5" s="1"/>
  <c r="H5182" i="5"/>
  <c r="I5182" i="5" s="1"/>
  <c r="H5183" i="5"/>
  <c r="I5183" i="5" s="1"/>
  <c r="H5184" i="5"/>
  <c r="I5184" i="5" s="1"/>
  <c r="H5185" i="5"/>
  <c r="I5185" i="5" s="1"/>
  <c r="H5186" i="5"/>
  <c r="I5186" i="5" s="1"/>
  <c r="H5187" i="5"/>
  <c r="I5187" i="5" s="1"/>
  <c r="H5188" i="5"/>
  <c r="I5188" i="5" s="1"/>
  <c r="H5189" i="5"/>
  <c r="I5189" i="5" s="1"/>
  <c r="H5190" i="5"/>
  <c r="I5190" i="5" s="1"/>
  <c r="H5191" i="5"/>
  <c r="I5191" i="5" s="1"/>
  <c r="H5192" i="5"/>
  <c r="I5192" i="5" s="1"/>
  <c r="H5193" i="5"/>
  <c r="I5193" i="5" s="1"/>
  <c r="H5194" i="5"/>
  <c r="I5194" i="5" s="1"/>
  <c r="H5195" i="5"/>
  <c r="I5195" i="5" s="1"/>
  <c r="H5196" i="5"/>
  <c r="I5196" i="5" s="1"/>
  <c r="H5197" i="5"/>
  <c r="I5197" i="5" s="1"/>
  <c r="H5198" i="5"/>
  <c r="I5198" i="5" s="1"/>
  <c r="H5199" i="5"/>
  <c r="I5199" i="5" s="1"/>
  <c r="H5200" i="5"/>
  <c r="I5200" i="5" s="1"/>
  <c r="H5201" i="5"/>
  <c r="I5201" i="5" s="1"/>
  <c r="H5202" i="5"/>
  <c r="I5202" i="5" s="1"/>
  <c r="H5203" i="5"/>
  <c r="I5203" i="5" s="1"/>
  <c r="H5204" i="5"/>
  <c r="I5204" i="5" s="1"/>
  <c r="H5205" i="5"/>
  <c r="I5205" i="5" s="1"/>
  <c r="H5206" i="5"/>
  <c r="I5206" i="5" s="1"/>
  <c r="H5207" i="5"/>
  <c r="I5207" i="5" s="1"/>
  <c r="H5208" i="5"/>
  <c r="I5208" i="5" s="1"/>
  <c r="H5209" i="5"/>
  <c r="I5209" i="5" s="1"/>
  <c r="H5210" i="5"/>
  <c r="I5210" i="5" s="1"/>
  <c r="H5211" i="5"/>
  <c r="I5211" i="5" s="1"/>
  <c r="H5212" i="5"/>
  <c r="I5212" i="5" s="1"/>
  <c r="H5213" i="5"/>
  <c r="I5213" i="5" s="1"/>
  <c r="H5214" i="5"/>
  <c r="I5214" i="5" s="1"/>
  <c r="H5215" i="5"/>
  <c r="I5215" i="5" s="1"/>
  <c r="H5216" i="5"/>
  <c r="I5216" i="5" s="1"/>
  <c r="H5217" i="5"/>
  <c r="I5217" i="5" s="1"/>
  <c r="H5218" i="5"/>
  <c r="I5218" i="5" s="1"/>
  <c r="H5219" i="5"/>
  <c r="I5219" i="5" s="1"/>
  <c r="H5220" i="5"/>
  <c r="I5220" i="5" s="1"/>
  <c r="H5221" i="5"/>
  <c r="I5221" i="5" s="1"/>
  <c r="H5222" i="5"/>
  <c r="I5222" i="5" s="1"/>
  <c r="H5223" i="5"/>
  <c r="I5223" i="5" s="1"/>
  <c r="H5224" i="5"/>
  <c r="I5224" i="5" s="1"/>
  <c r="H5225" i="5"/>
  <c r="I5225" i="5" s="1"/>
  <c r="H5226" i="5"/>
  <c r="I5226" i="5" s="1"/>
  <c r="H5227" i="5"/>
  <c r="I5227" i="5" s="1"/>
  <c r="H5228" i="5"/>
  <c r="I5228" i="5" s="1"/>
  <c r="H5229" i="5"/>
  <c r="I5229" i="5" s="1"/>
  <c r="H5230" i="5"/>
  <c r="I5230" i="5" s="1"/>
  <c r="H5231" i="5"/>
  <c r="I5231" i="5" s="1"/>
  <c r="H5232" i="5"/>
  <c r="I5232" i="5" s="1"/>
  <c r="H5233" i="5"/>
  <c r="I5233" i="5" s="1"/>
  <c r="H5234" i="5"/>
  <c r="I5234" i="5" s="1"/>
  <c r="H5235" i="5"/>
  <c r="I5235" i="5" s="1"/>
  <c r="H5236" i="5"/>
  <c r="I5236" i="5" s="1"/>
  <c r="H5237" i="5"/>
  <c r="I5237" i="5" s="1"/>
  <c r="H5238" i="5"/>
  <c r="I5238" i="5" s="1"/>
  <c r="H5239" i="5"/>
  <c r="I5239" i="5" s="1"/>
  <c r="H5240" i="5"/>
  <c r="I5240" i="5" s="1"/>
  <c r="H5241" i="5"/>
  <c r="I5241" i="5" s="1"/>
  <c r="H5242" i="5"/>
  <c r="I5242" i="5" s="1"/>
  <c r="H5243" i="5"/>
  <c r="I5243" i="5" s="1"/>
  <c r="H5244" i="5"/>
  <c r="I5244" i="5" s="1"/>
  <c r="H5245" i="5"/>
  <c r="I5245" i="5" s="1"/>
  <c r="H5246" i="5"/>
  <c r="I5246" i="5" s="1"/>
  <c r="H5247" i="5"/>
  <c r="I5247" i="5" s="1"/>
  <c r="H5248" i="5"/>
  <c r="I5248" i="5" s="1"/>
  <c r="H5249" i="5"/>
  <c r="I5249" i="5" s="1"/>
  <c r="H5250" i="5"/>
  <c r="I5250" i="5" s="1"/>
  <c r="H5251" i="5"/>
  <c r="I5251" i="5" s="1"/>
  <c r="H5252" i="5"/>
  <c r="I5252" i="5" s="1"/>
  <c r="H5253" i="5"/>
  <c r="I5253" i="5" s="1"/>
  <c r="H5254" i="5"/>
  <c r="I5254" i="5" s="1"/>
  <c r="H5255" i="5"/>
  <c r="I5255" i="5" s="1"/>
  <c r="H5256" i="5"/>
  <c r="I5256" i="5" s="1"/>
  <c r="H5257" i="5"/>
  <c r="I5257" i="5" s="1"/>
  <c r="H5258" i="5"/>
  <c r="I5258" i="5" s="1"/>
  <c r="H5259" i="5"/>
  <c r="I5259" i="5" s="1"/>
  <c r="H5260" i="5"/>
  <c r="I5260" i="5" s="1"/>
  <c r="H5261" i="5"/>
  <c r="I5261" i="5" s="1"/>
  <c r="H5262" i="5"/>
  <c r="I5262" i="5" s="1"/>
  <c r="H5263" i="5"/>
  <c r="I5263" i="5" s="1"/>
  <c r="H5264" i="5"/>
  <c r="I5264" i="5" s="1"/>
  <c r="H5265" i="5"/>
  <c r="I5265" i="5" s="1"/>
  <c r="H5266" i="5"/>
  <c r="I5266" i="5" s="1"/>
  <c r="H5267" i="5"/>
  <c r="I5267" i="5" s="1"/>
  <c r="H5268" i="5"/>
  <c r="I5268" i="5" s="1"/>
  <c r="H5269" i="5"/>
  <c r="I5269" i="5" s="1"/>
  <c r="H5270" i="5"/>
  <c r="I5270" i="5" s="1"/>
  <c r="H5271" i="5"/>
  <c r="I5271" i="5" s="1"/>
  <c r="H5272" i="5"/>
  <c r="I5272" i="5" s="1"/>
  <c r="H5273" i="5"/>
  <c r="I5273" i="5" s="1"/>
  <c r="H5274" i="5"/>
  <c r="I5274" i="5" s="1"/>
  <c r="H5275" i="5"/>
  <c r="I5275" i="5" s="1"/>
  <c r="H5276" i="5"/>
  <c r="I5276" i="5" s="1"/>
  <c r="H5277" i="5"/>
  <c r="I5277" i="5" s="1"/>
  <c r="H5278" i="5"/>
  <c r="I5278" i="5" s="1"/>
  <c r="H5279" i="5"/>
  <c r="I5279" i="5" s="1"/>
  <c r="H5280" i="5"/>
  <c r="I5280" i="5" s="1"/>
  <c r="H5281" i="5"/>
  <c r="I5281" i="5" s="1"/>
  <c r="H5282" i="5"/>
  <c r="I5282" i="5" s="1"/>
  <c r="H5283" i="5"/>
  <c r="I5283" i="5" s="1"/>
  <c r="H5284" i="5"/>
  <c r="I5284" i="5" s="1"/>
  <c r="H5285" i="5"/>
  <c r="I5285" i="5" s="1"/>
  <c r="H5286" i="5"/>
  <c r="I5286" i="5" s="1"/>
  <c r="H5287" i="5"/>
  <c r="I5287" i="5" s="1"/>
  <c r="H5288" i="5"/>
  <c r="I5288" i="5" s="1"/>
  <c r="H5289" i="5"/>
  <c r="I5289" i="5" s="1"/>
  <c r="H5290" i="5"/>
  <c r="I5290" i="5" s="1"/>
  <c r="H5291" i="5"/>
  <c r="I5291" i="5" s="1"/>
  <c r="H5292" i="5"/>
  <c r="I5292" i="5" s="1"/>
  <c r="H5293" i="5"/>
  <c r="I5293" i="5" s="1"/>
  <c r="H5294" i="5"/>
  <c r="I5294" i="5" s="1"/>
  <c r="H5295" i="5"/>
  <c r="I5295" i="5" s="1"/>
  <c r="H5296" i="5"/>
  <c r="I5296" i="5" s="1"/>
  <c r="H5297" i="5"/>
  <c r="I5297" i="5" s="1"/>
  <c r="H5298" i="5"/>
  <c r="I5298" i="5" s="1"/>
  <c r="H5299" i="5"/>
  <c r="I5299" i="5" s="1"/>
  <c r="H5300" i="5"/>
  <c r="H5301" i="5"/>
  <c r="I5301" i="5" s="1"/>
  <c r="H5302" i="5"/>
  <c r="I5302" i="5" s="1"/>
  <c r="H5303" i="5"/>
  <c r="I5303" i="5" s="1"/>
  <c r="H5304" i="5"/>
  <c r="I5304" i="5" s="1"/>
  <c r="H5305" i="5"/>
  <c r="I5305" i="5" s="1"/>
  <c r="H5306" i="5"/>
  <c r="I5306" i="5" s="1"/>
  <c r="H5307" i="5"/>
  <c r="I5307" i="5" s="1"/>
  <c r="H5308" i="5"/>
  <c r="I5308" i="5" s="1"/>
  <c r="H5309" i="5"/>
  <c r="I5309" i="5" s="1"/>
  <c r="H5310" i="5"/>
  <c r="I5310" i="5" s="1"/>
  <c r="H5311" i="5"/>
  <c r="I5311" i="5" s="1"/>
  <c r="H5312" i="5"/>
  <c r="I5312" i="5" s="1"/>
  <c r="H5313" i="5"/>
  <c r="I5313" i="5" s="1"/>
  <c r="H5314" i="5"/>
  <c r="I5314" i="5" s="1"/>
  <c r="H5315" i="5"/>
  <c r="I5315" i="5" s="1"/>
  <c r="H5316" i="5"/>
  <c r="I5316" i="5" s="1"/>
  <c r="H5317" i="5"/>
  <c r="I5317" i="5" s="1"/>
  <c r="H5318" i="5"/>
  <c r="I5318" i="5" s="1"/>
  <c r="H5319" i="5"/>
  <c r="I5319" i="5" s="1"/>
  <c r="H5320" i="5"/>
  <c r="I5320" i="5" s="1"/>
  <c r="H5321" i="5"/>
  <c r="I5321" i="5" s="1"/>
  <c r="H5322" i="5"/>
  <c r="I5322" i="5" s="1"/>
  <c r="H5323" i="5"/>
  <c r="I5323" i="5" s="1"/>
  <c r="H5324" i="5"/>
  <c r="I5324" i="5" s="1"/>
  <c r="H5325" i="5"/>
  <c r="I5325" i="5" s="1"/>
  <c r="H5326" i="5"/>
  <c r="I5326" i="5" s="1"/>
  <c r="H5327" i="5"/>
  <c r="I5327" i="5" s="1"/>
  <c r="H5328" i="5"/>
  <c r="I5328" i="5" s="1"/>
  <c r="H5329" i="5"/>
  <c r="I5329" i="5" s="1"/>
  <c r="H5330" i="5"/>
  <c r="I5330" i="5" s="1"/>
  <c r="H5331" i="5"/>
  <c r="I5331" i="5" s="1"/>
  <c r="H5332" i="5"/>
  <c r="I5332" i="5" s="1"/>
  <c r="H5333" i="5"/>
  <c r="I5333" i="5" s="1"/>
  <c r="H5334" i="5"/>
  <c r="I5334" i="5" s="1"/>
  <c r="H5335" i="5"/>
  <c r="I5335" i="5" s="1"/>
  <c r="H5336" i="5"/>
  <c r="I5336" i="5" s="1"/>
  <c r="H5337" i="5"/>
  <c r="I5337" i="5" s="1"/>
  <c r="H5338" i="5"/>
  <c r="I5338" i="5" s="1"/>
  <c r="H5339" i="5"/>
  <c r="I5339" i="5" s="1"/>
  <c r="H5340" i="5"/>
  <c r="I5340" i="5" s="1"/>
  <c r="H5341" i="5"/>
  <c r="I5341" i="5" s="1"/>
  <c r="H5342" i="5"/>
  <c r="I5342" i="5" s="1"/>
  <c r="H5343" i="5"/>
  <c r="I5343" i="5" s="1"/>
  <c r="H5344" i="5"/>
  <c r="I5344" i="5" s="1"/>
  <c r="H5345" i="5"/>
  <c r="I5345" i="5" s="1"/>
  <c r="H5346" i="5"/>
  <c r="I5346" i="5" s="1"/>
  <c r="H5347" i="5"/>
  <c r="I5347" i="5" s="1"/>
  <c r="H5348" i="5"/>
  <c r="I5348" i="5" s="1"/>
  <c r="H5349" i="5"/>
  <c r="I5349" i="5" s="1"/>
  <c r="H5350" i="5"/>
  <c r="I5350" i="5" s="1"/>
  <c r="H5351" i="5"/>
  <c r="I5351" i="5" s="1"/>
  <c r="H5352" i="5"/>
  <c r="I5352" i="5" s="1"/>
  <c r="H5353" i="5"/>
  <c r="I5353" i="5" s="1"/>
  <c r="H5354" i="5"/>
  <c r="I5354" i="5" s="1"/>
  <c r="H5355" i="5"/>
  <c r="I5355" i="5" s="1"/>
  <c r="H5356" i="5"/>
  <c r="I5356" i="5" s="1"/>
  <c r="H5357" i="5"/>
  <c r="I5357" i="5" s="1"/>
  <c r="H5358" i="5"/>
  <c r="I5358" i="5" s="1"/>
  <c r="H5359" i="5"/>
  <c r="I5359" i="5" s="1"/>
  <c r="H5360" i="5"/>
  <c r="I5360" i="5" s="1"/>
  <c r="H5361" i="5"/>
  <c r="I5361" i="5" s="1"/>
  <c r="H5362" i="5"/>
  <c r="I5362" i="5" s="1"/>
  <c r="H5363" i="5"/>
  <c r="I5363" i="5" s="1"/>
  <c r="H5364" i="5"/>
  <c r="I5364" i="5" s="1"/>
  <c r="H5365" i="5"/>
  <c r="I5365" i="5" s="1"/>
  <c r="H5366" i="5"/>
  <c r="I5366" i="5" s="1"/>
  <c r="H5367" i="5"/>
  <c r="I5367" i="5" s="1"/>
  <c r="H5368" i="5"/>
  <c r="I5368" i="5" s="1"/>
  <c r="H5369" i="5"/>
  <c r="I5369" i="5" s="1"/>
  <c r="H5370" i="5"/>
  <c r="I5370" i="5" s="1"/>
  <c r="H5371" i="5"/>
  <c r="I5371" i="5" s="1"/>
  <c r="H5372" i="5"/>
  <c r="I5372" i="5" s="1"/>
  <c r="H5373" i="5"/>
  <c r="I5373" i="5" s="1"/>
  <c r="H5374" i="5"/>
  <c r="I5374" i="5" s="1"/>
  <c r="H5375" i="5"/>
  <c r="I5375" i="5" s="1"/>
  <c r="H5376" i="5"/>
  <c r="I5376" i="5" s="1"/>
  <c r="H5377" i="5"/>
  <c r="I5377" i="5" s="1"/>
  <c r="H5378" i="5"/>
  <c r="I5378" i="5" s="1"/>
  <c r="H5379" i="5"/>
  <c r="I5379" i="5" s="1"/>
  <c r="H5380" i="5"/>
  <c r="I5380" i="5" s="1"/>
  <c r="H5381" i="5"/>
  <c r="I5381" i="5" s="1"/>
  <c r="H5382" i="5"/>
  <c r="I5382" i="5" s="1"/>
  <c r="H5383" i="5"/>
  <c r="I5383" i="5" s="1"/>
  <c r="H5384" i="5"/>
  <c r="I5384" i="5" s="1"/>
  <c r="H5385" i="5"/>
  <c r="I5385" i="5" s="1"/>
  <c r="H5386" i="5"/>
  <c r="I5386" i="5" s="1"/>
  <c r="H5387" i="5"/>
  <c r="I5387" i="5" s="1"/>
  <c r="H5388" i="5"/>
  <c r="I5388" i="5" s="1"/>
  <c r="H5389" i="5"/>
  <c r="I5389" i="5" s="1"/>
  <c r="H5390" i="5"/>
  <c r="I5390" i="5" s="1"/>
  <c r="H5391" i="5"/>
  <c r="I5391" i="5" s="1"/>
  <c r="H5392" i="5"/>
  <c r="I5392" i="5" s="1"/>
  <c r="H5393" i="5"/>
  <c r="I5393" i="5" s="1"/>
  <c r="H5394" i="5"/>
  <c r="I5394" i="5" s="1"/>
  <c r="H5395" i="5"/>
  <c r="I5395" i="5" s="1"/>
  <c r="H5396" i="5"/>
  <c r="I5396" i="5" s="1"/>
  <c r="H5397" i="5"/>
  <c r="I5397" i="5" s="1"/>
  <c r="H5398" i="5"/>
  <c r="I5398" i="5" s="1"/>
  <c r="H5399" i="5"/>
  <c r="I5399" i="5" s="1"/>
  <c r="H5400" i="5"/>
  <c r="I5400" i="5" s="1"/>
  <c r="H5401" i="5"/>
  <c r="I5401" i="5" s="1"/>
  <c r="H5402" i="5"/>
  <c r="I5402" i="5" s="1"/>
  <c r="H5403" i="5"/>
  <c r="I5403" i="5" s="1"/>
  <c r="H5404" i="5"/>
  <c r="I5404" i="5" s="1"/>
  <c r="H5405" i="5"/>
  <c r="I5405" i="5" s="1"/>
  <c r="H5406" i="5"/>
  <c r="I5406" i="5" s="1"/>
  <c r="H5407" i="5"/>
  <c r="I5407" i="5" s="1"/>
  <c r="H5408" i="5"/>
  <c r="I5408" i="5" s="1"/>
  <c r="H5409" i="5"/>
  <c r="I5409" i="5" s="1"/>
  <c r="H5410" i="5"/>
  <c r="I5410" i="5" s="1"/>
  <c r="H5411" i="5"/>
  <c r="I5411" i="5" s="1"/>
  <c r="H5412" i="5"/>
  <c r="I5412" i="5" s="1"/>
  <c r="H5413" i="5"/>
  <c r="I5413" i="5" s="1"/>
  <c r="H5414" i="5"/>
  <c r="I5414" i="5" s="1"/>
  <c r="H5415" i="5"/>
  <c r="I5415" i="5" s="1"/>
  <c r="H5416" i="5"/>
  <c r="I5416" i="5" s="1"/>
  <c r="H5417" i="5"/>
  <c r="I5417" i="5" s="1"/>
  <c r="H5418" i="5"/>
  <c r="I5418" i="5" s="1"/>
  <c r="H5419" i="5"/>
  <c r="I5419" i="5" s="1"/>
  <c r="H5420" i="5"/>
  <c r="I5420" i="5" s="1"/>
  <c r="H5421" i="5"/>
  <c r="I5421" i="5" s="1"/>
  <c r="H5422" i="5"/>
  <c r="I5422" i="5" s="1"/>
  <c r="H5423" i="5"/>
  <c r="I5423" i="5" s="1"/>
  <c r="H5424" i="5"/>
  <c r="I5424" i="5" s="1"/>
  <c r="H5425" i="5"/>
  <c r="I5425" i="5" s="1"/>
  <c r="H5426" i="5"/>
  <c r="I5426" i="5" s="1"/>
  <c r="H5427" i="5"/>
  <c r="I5427" i="5" s="1"/>
  <c r="H5428" i="5"/>
  <c r="I5428" i="5" s="1"/>
  <c r="H5429" i="5"/>
  <c r="I5429" i="5" s="1"/>
  <c r="H5430" i="5"/>
  <c r="I5430" i="5" s="1"/>
  <c r="H5431" i="5"/>
  <c r="I5431" i="5" s="1"/>
  <c r="H5432" i="5"/>
  <c r="I5432" i="5" s="1"/>
  <c r="H5433" i="5"/>
  <c r="I5433" i="5" s="1"/>
  <c r="H5434" i="5"/>
  <c r="I5434" i="5" s="1"/>
  <c r="H5435" i="5"/>
  <c r="I5435" i="5" s="1"/>
  <c r="H5436" i="5"/>
  <c r="I5436" i="5" s="1"/>
  <c r="H5437" i="5"/>
  <c r="I5437" i="5" s="1"/>
  <c r="H5438" i="5"/>
  <c r="I5438" i="5" s="1"/>
  <c r="H5439" i="5"/>
  <c r="I5439" i="5" s="1"/>
  <c r="H5440" i="5"/>
  <c r="I5440" i="5" s="1"/>
  <c r="H5441" i="5"/>
  <c r="I5441" i="5" s="1"/>
  <c r="H5442" i="5"/>
  <c r="I5442" i="5" s="1"/>
  <c r="H5443" i="5"/>
  <c r="I5443" i="5" s="1"/>
  <c r="H5444" i="5"/>
  <c r="I5444" i="5" s="1"/>
  <c r="H5445" i="5"/>
  <c r="I5445" i="5" s="1"/>
  <c r="H5446" i="5"/>
  <c r="I5446" i="5" s="1"/>
  <c r="H5447" i="5"/>
  <c r="I5447" i="5" s="1"/>
  <c r="H5448" i="5"/>
  <c r="I5448" i="5" s="1"/>
  <c r="H5449" i="5"/>
  <c r="I5449" i="5" s="1"/>
  <c r="H5450" i="5"/>
  <c r="I5450" i="5" s="1"/>
  <c r="H5451" i="5"/>
  <c r="I5451" i="5" s="1"/>
  <c r="H5452" i="5"/>
  <c r="I5452" i="5" s="1"/>
  <c r="H5453" i="5"/>
  <c r="I5453" i="5" s="1"/>
  <c r="H5454" i="5"/>
  <c r="I5454" i="5" s="1"/>
  <c r="H5455" i="5"/>
  <c r="I5455" i="5" s="1"/>
  <c r="H5456" i="5"/>
  <c r="I5456" i="5" s="1"/>
  <c r="H5457" i="5"/>
  <c r="I5457" i="5" s="1"/>
  <c r="H5458" i="5"/>
  <c r="I5458" i="5" s="1"/>
  <c r="H5459" i="5"/>
  <c r="I5459" i="5" s="1"/>
  <c r="H5460" i="5"/>
  <c r="I5460" i="5" s="1"/>
  <c r="H5461" i="5"/>
  <c r="H5462" i="5"/>
  <c r="I5462" i="5" s="1"/>
  <c r="H5463" i="5"/>
  <c r="I5463" i="5" s="1"/>
  <c r="H5464" i="5"/>
  <c r="I5464" i="5" s="1"/>
  <c r="H5465" i="5"/>
  <c r="I5465" i="5" s="1"/>
  <c r="H5466" i="5"/>
  <c r="I5466" i="5" s="1"/>
  <c r="H5467" i="5"/>
  <c r="I5467" i="5" s="1"/>
  <c r="H5468" i="5"/>
  <c r="I5468" i="5" s="1"/>
  <c r="H5469" i="5"/>
  <c r="I5469" i="5" s="1"/>
  <c r="H5470" i="5"/>
  <c r="I5470" i="5" s="1"/>
  <c r="H5471" i="5"/>
  <c r="I5471" i="5" s="1"/>
  <c r="H5472" i="5"/>
  <c r="I5472" i="5" s="1"/>
  <c r="H5473" i="5"/>
  <c r="I5473" i="5" s="1"/>
  <c r="H5474" i="5"/>
  <c r="I5474" i="5" s="1"/>
  <c r="H5475" i="5"/>
  <c r="I5475" i="5" s="1"/>
  <c r="H5476" i="5"/>
  <c r="I5476" i="5" s="1"/>
  <c r="H5477" i="5"/>
  <c r="I5477" i="5" s="1"/>
  <c r="H5478" i="5"/>
  <c r="I5478" i="5" s="1"/>
  <c r="H5479" i="5"/>
  <c r="I5479" i="5" s="1"/>
  <c r="H5480" i="5"/>
  <c r="I5480" i="5" s="1"/>
  <c r="H5481" i="5"/>
  <c r="I5481" i="5" s="1"/>
  <c r="H5482" i="5"/>
  <c r="I5482" i="5" s="1"/>
  <c r="H5483" i="5"/>
  <c r="I5483" i="5" s="1"/>
  <c r="H5484" i="5"/>
  <c r="I5484" i="5" s="1"/>
  <c r="H5485" i="5"/>
  <c r="I5485" i="5" s="1"/>
  <c r="H5486" i="5"/>
  <c r="I5486" i="5" s="1"/>
  <c r="H5487" i="5"/>
  <c r="I5487" i="5" s="1"/>
  <c r="H5488" i="5"/>
  <c r="I5488" i="5" s="1"/>
  <c r="H5489" i="5"/>
  <c r="I5489" i="5" s="1"/>
  <c r="H5490" i="5"/>
  <c r="I5490" i="5" s="1"/>
  <c r="H5491" i="5"/>
  <c r="I5491" i="5" s="1"/>
  <c r="H5492" i="5"/>
  <c r="I5492" i="5" s="1"/>
  <c r="H5493" i="5"/>
  <c r="I5493" i="5" s="1"/>
  <c r="H5494" i="5"/>
  <c r="I5494" i="5" s="1"/>
  <c r="H5495" i="5"/>
  <c r="I5495" i="5" s="1"/>
  <c r="H5496" i="5"/>
  <c r="I5496" i="5" s="1"/>
  <c r="H5497" i="5"/>
  <c r="I5497" i="5" s="1"/>
  <c r="H5498" i="5"/>
  <c r="I5498" i="5" s="1"/>
  <c r="H5499" i="5"/>
  <c r="I5499" i="5" s="1"/>
  <c r="H5500" i="5"/>
  <c r="I5500" i="5" s="1"/>
  <c r="H5501" i="5"/>
  <c r="I5501" i="5" s="1"/>
  <c r="H5502" i="5"/>
  <c r="I5502" i="5" s="1"/>
  <c r="H5503" i="5"/>
  <c r="I5503" i="5" s="1"/>
  <c r="H5504" i="5"/>
  <c r="I5504" i="5" s="1"/>
  <c r="H5505" i="5"/>
  <c r="I5505" i="5" s="1"/>
  <c r="H5506" i="5"/>
  <c r="I5506" i="5" s="1"/>
  <c r="H5507" i="5"/>
  <c r="I5507" i="5" s="1"/>
  <c r="H5508" i="5"/>
  <c r="I5508" i="5" s="1"/>
  <c r="H5509" i="5"/>
  <c r="I5509" i="5" s="1"/>
  <c r="H5510" i="5"/>
  <c r="I5510" i="5" s="1"/>
  <c r="H5511" i="5"/>
  <c r="I5511" i="5" s="1"/>
  <c r="H5512" i="5"/>
  <c r="I5512" i="5" s="1"/>
  <c r="H5513" i="5"/>
  <c r="I5513" i="5" s="1"/>
  <c r="H5514" i="5"/>
  <c r="I5514" i="5" s="1"/>
  <c r="H5515" i="5"/>
  <c r="I5515" i="5" s="1"/>
  <c r="H5516" i="5"/>
  <c r="I5516" i="5" s="1"/>
  <c r="H5517" i="5"/>
  <c r="I5517" i="5" s="1"/>
  <c r="H5518" i="5"/>
  <c r="I5518" i="5" s="1"/>
  <c r="H5519" i="5"/>
  <c r="I5519" i="5" s="1"/>
  <c r="H5520" i="5"/>
  <c r="I5520" i="5" s="1"/>
  <c r="H5521" i="5"/>
  <c r="I5521" i="5" s="1"/>
  <c r="H5522" i="5"/>
  <c r="I5522" i="5" s="1"/>
  <c r="H5523" i="5"/>
  <c r="I5523" i="5" s="1"/>
  <c r="H5524" i="5"/>
  <c r="I5524" i="5" s="1"/>
  <c r="H5525" i="5"/>
  <c r="I5525" i="5" s="1"/>
  <c r="H5526" i="5"/>
  <c r="I5526" i="5" s="1"/>
  <c r="H5527" i="5"/>
  <c r="I5527" i="5" s="1"/>
  <c r="H5528" i="5"/>
  <c r="I5528" i="5" s="1"/>
  <c r="H5529" i="5"/>
  <c r="I5529" i="5" s="1"/>
  <c r="H5530" i="5"/>
  <c r="I5530" i="5" s="1"/>
  <c r="H5531" i="5"/>
  <c r="I5531" i="5" s="1"/>
  <c r="H5532" i="5"/>
  <c r="I5532" i="5" s="1"/>
  <c r="H5533" i="5"/>
  <c r="I5533" i="5" s="1"/>
  <c r="H5534" i="5"/>
  <c r="I5534" i="5" s="1"/>
  <c r="H5535" i="5"/>
  <c r="I5535" i="5" s="1"/>
  <c r="H5536" i="5"/>
  <c r="I5536" i="5" s="1"/>
  <c r="H5537" i="5"/>
  <c r="I5537" i="5" s="1"/>
  <c r="H5538" i="5"/>
  <c r="I5538" i="5" s="1"/>
  <c r="H5539" i="5"/>
  <c r="I5539" i="5" s="1"/>
  <c r="H5540" i="5"/>
  <c r="I5540" i="5" s="1"/>
  <c r="H5541" i="5"/>
  <c r="I5541" i="5" s="1"/>
  <c r="H5542" i="5"/>
  <c r="I5542" i="5" s="1"/>
  <c r="H5543" i="5"/>
  <c r="I5543" i="5" s="1"/>
  <c r="H5544" i="5"/>
  <c r="I5544" i="5" s="1"/>
  <c r="H5545" i="5"/>
  <c r="I5545" i="5" s="1"/>
  <c r="H5546" i="5"/>
  <c r="I5546" i="5" s="1"/>
  <c r="H5547" i="5"/>
  <c r="I5547" i="5" s="1"/>
  <c r="H5548" i="5"/>
  <c r="I5548" i="5" s="1"/>
  <c r="H5549" i="5"/>
  <c r="I5549" i="5" s="1"/>
  <c r="H5550" i="5"/>
  <c r="I5550" i="5" s="1"/>
  <c r="H5551" i="5"/>
  <c r="I5551" i="5" s="1"/>
  <c r="H5552" i="5"/>
  <c r="I5552" i="5" s="1"/>
  <c r="H5553" i="5"/>
  <c r="I5553" i="5" s="1"/>
  <c r="H5554" i="5"/>
  <c r="I5554" i="5" s="1"/>
  <c r="H5555" i="5"/>
  <c r="I5555" i="5" s="1"/>
  <c r="H5556" i="5"/>
  <c r="I5556" i="5" s="1"/>
  <c r="H5557" i="5"/>
  <c r="I5557" i="5" s="1"/>
  <c r="H5558" i="5"/>
  <c r="I5558" i="5" s="1"/>
  <c r="H5559" i="5"/>
  <c r="I5559" i="5" s="1"/>
  <c r="H5560" i="5"/>
  <c r="I5560" i="5" s="1"/>
  <c r="H5561" i="5"/>
  <c r="I5561" i="5" s="1"/>
  <c r="H5562" i="5"/>
  <c r="I5562" i="5" s="1"/>
  <c r="H5563" i="5"/>
  <c r="I5563" i="5" s="1"/>
  <c r="H5564" i="5"/>
  <c r="I5564" i="5" s="1"/>
  <c r="H5565" i="5"/>
  <c r="I5565" i="5" s="1"/>
  <c r="H5566" i="5"/>
  <c r="I5566" i="5" s="1"/>
  <c r="H5567" i="5"/>
  <c r="I5567" i="5" s="1"/>
  <c r="H5568" i="5"/>
  <c r="I5568" i="5" s="1"/>
  <c r="H5569" i="5"/>
  <c r="I5569" i="5" s="1"/>
  <c r="H5570" i="5"/>
  <c r="I5570" i="5" s="1"/>
  <c r="H5571" i="5"/>
  <c r="I5571" i="5" s="1"/>
  <c r="H5572" i="5"/>
  <c r="I5572" i="5" s="1"/>
  <c r="H5573" i="5"/>
  <c r="I5573" i="5" s="1"/>
  <c r="H5574" i="5"/>
  <c r="I5574" i="5" s="1"/>
  <c r="H5575" i="5"/>
  <c r="I5575" i="5" s="1"/>
  <c r="H5576" i="5"/>
  <c r="I5576" i="5" s="1"/>
  <c r="H5577" i="5"/>
  <c r="I5577" i="5" s="1"/>
  <c r="H5578" i="5"/>
  <c r="I5578" i="5" s="1"/>
  <c r="H5579" i="5"/>
  <c r="I5579" i="5" s="1"/>
  <c r="H5580" i="5"/>
  <c r="I5580" i="5" s="1"/>
  <c r="H5581" i="5"/>
  <c r="I5581" i="5" s="1"/>
  <c r="H5582" i="5"/>
  <c r="I5582" i="5" s="1"/>
  <c r="H5583" i="5"/>
  <c r="I5583" i="5" s="1"/>
  <c r="H5584" i="5"/>
  <c r="I5584" i="5" s="1"/>
  <c r="H5585" i="5"/>
  <c r="I5585" i="5" s="1"/>
  <c r="H5586" i="5"/>
  <c r="I5586" i="5" s="1"/>
  <c r="H5587" i="5"/>
  <c r="I5587" i="5" s="1"/>
  <c r="H5588" i="5"/>
  <c r="I5588" i="5" s="1"/>
  <c r="H5589" i="5"/>
  <c r="I5589" i="5" s="1"/>
  <c r="H5590" i="5"/>
  <c r="H5591" i="5"/>
  <c r="I5591" i="5" s="1"/>
  <c r="H5592" i="5"/>
  <c r="I5592" i="5" s="1"/>
  <c r="H5593" i="5"/>
  <c r="I5593" i="5" s="1"/>
  <c r="H5594" i="5"/>
  <c r="I5594" i="5" s="1"/>
  <c r="H5595" i="5"/>
  <c r="I5595" i="5" s="1"/>
  <c r="H5596" i="5"/>
  <c r="I5596" i="5" s="1"/>
  <c r="H5597" i="5"/>
  <c r="I5597" i="5" s="1"/>
  <c r="H5598" i="5"/>
  <c r="I5598" i="5" s="1"/>
  <c r="H5599" i="5"/>
  <c r="I5599" i="5" s="1"/>
  <c r="H5600" i="5"/>
  <c r="I5600" i="5" s="1"/>
  <c r="H5601" i="5"/>
  <c r="I5601" i="5" s="1"/>
  <c r="H5602" i="5"/>
  <c r="I5602" i="5" s="1"/>
  <c r="H5603" i="5"/>
  <c r="I5603" i="5" s="1"/>
  <c r="H5604" i="5"/>
  <c r="I5604" i="5" s="1"/>
  <c r="H5605" i="5"/>
  <c r="I5605" i="5" s="1"/>
  <c r="H5606" i="5"/>
  <c r="I5606" i="5" s="1"/>
  <c r="H5607" i="5"/>
  <c r="I5607" i="5" s="1"/>
  <c r="H5608" i="5"/>
  <c r="I5608" i="5" s="1"/>
  <c r="H5609" i="5"/>
  <c r="I5609" i="5" s="1"/>
  <c r="H5610" i="5"/>
  <c r="I5610" i="5" s="1"/>
  <c r="H5611" i="5"/>
  <c r="I5611" i="5" s="1"/>
  <c r="H5612" i="5"/>
  <c r="I5612" i="5" s="1"/>
  <c r="H5613" i="5"/>
  <c r="I5613" i="5" s="1"/>
  <c r="H5614" i="5"/>
  <c r="I5614" i="5" s="1"/>
  <c r="H5615" i="5"/>
  <c r="I5615" i="5" s="1"/>
  <c r="H5616" i="5"/>
  <c r="I5616" i="5" s="1"/>
  <c r="H5617" i="5"/>
  <c r="I5617" i="5" s="1"/>
  <c r="H5618" i="5"/>
  <c r="I5618" i="5" s="1"/>
  <c r="H5619" i="5"/>
  <c r="I5619" i="5" s="1"/>
  <c r="H5620" i="5"/>
  <c r="I5620" i="5" s="1"/>
  <c r="H5621" i="5"/>
  <c r="I5621" i="5" s="1"/>
  <c r="H5622" i="5"/>
  <c r="I5622" i="5" s="1"/>
  <c r="H5623" i="5"/>
  <c r="I5623" i="5" s="1"/>
  <c r="H5624" i="5"/>
  <c r="I5624" i="5" s="1"/>
  <c r="H5625" i="5"/>
  <c r="I5625" i="5" s="1"/>
  <c r="H5626" i="5"/>
  <c r="I5626" i="5" s="1"/>
  <c r="H5627" i="5"/>
  <c r="I5627" i="5" s="1"/>
  <c r="H5628" i="5"/>
  <c r="I5628" i="5" s="1"/>
  <c r="H5629" i="5"/>
  <c r="I5629" i="5" s="1"/>
  <c r="H5630" i="5"/>
  <c r="I5630" i="5" s="1"/>
  <c r="H5631" i="5"/>
  <c r="I5631" i="5" s="1"/>
  <c r="H5632" i="5"/>
  <c r="I5632" i="5" s="1"/>
  <c r="H5633" i="5"/>
  <c r="I5633" i="5" s="1"/>
  <c r="H5634" i="5"/>
  <c r="I5634" i="5" s="1"/>
  <c r="H5635" i="5"/>
  <c r="I5635" i="5" s="1"/>
  <c r="H5636" i="5"/>
  <c r="I5636" i="5" s="1"/>
  <c r="H5637" i="5"/>
  <c r="I5637" i="5" s="1"/>
  <c r="H5638" i="5"/>
  <c r="I5638" i="5" s="1"/>
  <c r="H5639" i="5"/>
  <c r="I5639" i="5" s="1"/>
  <c r="H5640" i="5"/>
  <c r="I5640" i="5" s="1"/>
  <c r="H5641" i="5"/>
  <c r="I5641" i="5" s="1"/>
  <c r="H5642" i="5"/>
  <c r="I5642" i="5" s="1"/>
  <c r="H5643" i="5"/>
  <c r="I5643" i="5" s="1"/>
  <c r="H5644" i="5"/>
  <c r="I5644" i="5" s="1"/>
  <c r="H5645" i="5"/>
  <c r="I5645" i="5" s="1"/>
  <c r="H5646" i="5"/>
  <c r="I5646" i="5" s="1"/>
  <c r="H5647" i="5"/>
  <c r="I5647" i="5" s="1"/>
  <c r="H5648" i="5"/>
  <c r="I5648" i="5" s="1"/>
  <c r="H5649" i="5"/>
  <c r="I5649" i="5" s="1"/>
  <c r="H5650" i="5"/>
  <c r="I5650" i="5" s="1"/>
  <c r="H5651" i="5"/>
  <c r="I5651" i="5" s="1"/>
  <c r="H5652" i="5"/>
  <c r="I5652" i="5" s="1"/>
  <c r="H5653" i="5"/>
  <c r="I5653" i="5" s="1"/>
  <c r="H5654" i="5"/>
  <c r="I5654" i="5" s="1"/>
  <c r="H5655" i="5"/>
  <c r="I5655" i="5" s="1"/>
  <c r="H5656" i="5"/>
  <c r="I5656" i="5" s="1"/>
  <c r="H5657" i="5"/>
  <c r="I5657" i="5" s="1"/>
  <c r="H5658" i="5"/>
  <c r="I5658" i="5" s="1"/>
  <c r="H5659" i="5"/>
  <c r="I5659" i="5" s="1"/>
  <c r="H5660" i="5"/>
  <c r="I5660" i="5" s="1"/>
  <c r="H5661" i="5"/>
  <c r="I5661" i="5" s="1"/>
  <c r="H5662" i="5"/>
  <c r="I5662" i="5" s="1"/>
  <c r="H5663" i="5"/>
  <c r="I5663" i="5" s="1"/>
  <c r="H5664" i="5"/>
  <c r="I5664" i="5" s="1"/>
  <c r="H5665" i="5"/>
  <c r="I5665" i="5" s="1"/>
  <c r="H5666" i="5"/>
  <c r="I5666" i="5" s="1"/>
  <c r="H5667" i="5"/>
  <c r="I5667" i="5" s="1"/>
  <c r="H5668" i="5"/>
  <c r="I5668" i="5" s="1"/>
  <c r="H5669" i="5"/>
  <c r="I5669" i="5" s="1"/>
  <c r="H5670" i="5"/>
  <c r="I5670" i="5" s="1"/>
  <c r="H5671" i="5"/>
  <c r="I5671" i="5" s="1"/>
  <c r="H5672" i="5"/>
  <c r="I5672" i="5" s="1"/>
  <c r="H5673" i="5"/>
  <c r="I5673" i="5" s="1"/>
  <c r="H5674" i="5"/>
  <c r="I5674" i="5" s="1"/>
  <c r="H5675" i="5"/>
  <c r="I5675" i="5" s="1"/>
  <c r="H5676" i="5"/>
  <c r="I5676" i="5" s="1"/>
  <c r="H5677" i="5"/>
  <c r="I5677" i="5" s="1"/>
  <c r="H5678" i="5"/>
  <c r="I5678" i="5" s="1"/>
  <c r="H5679" i="5"/>
  <c r="I5679" i="5" s="1"/>
  <c r="H5680" i="5"/>
  <c r="I5680" i="5" s="1"/>
  <c r="H5681" i="5"/>
  <c r="I5681" i="5" s="1"/>
  <c r="H5682" i="5"/>
  <c r="I5682" i="5" s="1"/>
  <c r="H5683" i="5"/>
  <c r="I5683" i="5" s="1"/>
  <c r="H5684" i="5"/>
  <c r="I5684" i="5" s="1"/>
  <c r="H5685" i="5"/>
  <c r="I5685" i="5" s="1"/>
  <c r="H5686" i="5"/>
  <c r="I5686" i="5" s="1"/>
  <c r="H5687" i="5"/>
  <c r="I5687" i="5" s="1"/>
  <c r="H5688" i="5"/>
  <c r="I5688" i="5" s="1"/>
  <c r="H5689" i="5"/>
  <c r="I5689" i="5" s="1"/>
  <c r="H5690" i="5"/>
  <c r="I5690" i="5" s="1"/>
  <c r="H5691" i="5"/>
  <c r="I5691" i="5" s="1"/>
  <c r="H5692" i="5"/>
  <c r="I5692" i="5" s="1"/>
  <c r="H5693" i="5"/>
  <c r="I5693" i="5" s="1"/>
  <c r="H5694" i="5"/>
  <c r="I5694" i="5" s="1"/>
  <c r="H5695" i="5"/>
  <c r="I5695" i="5" s="1"/>
  <c r="H5696" i="5"/>
  <c r="I5696" i="5" s="1"/>
  <c r="H5697" i="5"/>
  <c r="I5697" i="5" s="1"/>
  <c r="H5698" i="5"/>
  <c r="I5698" i="5" s="1"/>
  <c r="H5699" i="5"/>
  <c r="I5699" i="5" s="1"/>
  <c r="H5700" i="5"/>
  <c r="I5700" i="5" s="1"/>
  <c r="H5701" i="5"/>
  <c r="I5701" i="5" s="1"/>
  <c r="H5702" i="5"/>
  <c r="I5702" i="5" s="1"/>
  <c r="H5703" i="5"/>
  <c r="I5703" i="5" s="1"/>
  <c r="H5704" i="5"/>
  <c r="I5704" i="5" s="1"/>
  <c r="H5705" i="5"/>
  <c r="I5705" i="5" s="1"/>
  <c r="H5706" i="5"/>
  <c r="I5706" i="5" s="1"/>
  <c r="H5707" i="5"/>
  <c r="I5707" i="5" s="1"/>
  <c r="H5708" i="5"/>
  <c r="I5708" i="5" s="1"/>
  <c r="H5709" i="5"/>
  <c r="I5709" i="5" s="1"/>
  <c r="H5710" i="5"/>
  <c r="I5710" i="5" s="1"/>
  <c r="H5711" i="5"/>
  <c r="I5711" i="5" s="1"/>
  <c r="H5712" i="5"/>
  <c r="I5712" i="5" s="1"/>
  <c r="H5713" i="5"/>
  <c r="I5713" i="5" s="1"/>
  <c r="H5714" i="5"/>
  <c r="I5714" i="5" s="1"/>
  <c r="H5715" i="5"/>
  <c r="I5715" i="5" s="1"/>
  <c r="H5716" i="5"/>
  <c r="I5716" i="5" s="1"/>
  <c r="H5717" i="5"/>
  <c r="H5718" i="5"/>
  <c r="I5718" i="5" s="1"/>
  <c r="H5719" i="5"/>
  <c r="I5719" i="5" s="1"/>
  <c r="H5720" i="5"/>
  <c r="I5720" i="5" s="1"/>
  <c r="H5721" i="5"/>
  <c r="I5721" i="5" s="1"/>
  <c r="H5722" i="5"/>
  <c r="I5722" i="5" s="1"/>
  <c r="H5723" i="5"/>
  <c r="I5723" i="5" s="1"/>
  <c r="H5724" i="5"/>
  <c r="I5724" i="5" s="1"/>
  <c r="H5725" i="5"/>
  <c r="I5725" i="5" s="1"/>
  <c r="H5726" i="5"/>
  <c r="I5726" i="5" s="1"/>
  <c r="H5727" i="5"/>
  <c r="I5727" i="5" s="1"/>
  <c r="H5728" i="5"/>
  <c r="I5728" i="5" s="1"/>
  <c r="H5729" i="5"/>
  <c r="I5729" i="5" s="1"/>
  <c r="H5730" i="5"/>
  <c r="I5730" i="5" s="1"/>
  <c r="H5731" i="5"/>
  <c r="I5731" i="5" s="1"/>
  <c r="H5732" i="5"/>
  <c r="I5732" i="5" s="1"/>
  <c r="H5733" i="5"/>
  <c r="I5733" i="5" s="1"/>
  <c r="H5734" i="5"/>
  <c r="I5734" i="5" s="1"/>
  <c r="H5735" i="5"/>
  <c r="I5735" i="5" s="1"/>
  <c r="H5736" i="5"/>
  <c r="I5736" i="5" s="1"/>
  <c r="H5737" i="5"/>
  <c r="I5737" i="5" s="1"/>
  <c r="H5738" i="5"/>
  <c r="I5738" i="5" s="1"/>
  <c r="H5739" i="5"/>
  <c r="I5739" i="5" s="1"/>
  <c r="H5740" i="5"/>
  <c r="I5740" i="5" s="1"/>
  <c r="H5741" i="5"/>
  <c r="I5741" i="5" s="1"/>
  <c r="H5742" i="5"/>
  <c r="I5742" i="5" s="1"/>
  <c r="H5743" i="5"/>
  <c r="I5743" i="5" s="1"/>
  <c r="H5744" i="5"/>
  <c r="I5744" i="5" s="1"/>
  <c r="H5745" i="5"/>
  <c r="I5745" i="5" s="1"/>
  <c r="H5746" i="5"/>
  <c r="I5746" i="5" s="1"/>
  <c r="H5747" i="5"/>
  <c r="I5747" i="5" s="1"/>
  <c r="H5748" i="5"/>
  <c r="I5748" i="5" s="1"/>
  <c r="H5749" i="5"/>
  <c r="I5749" i="5" s="1"/>
  <c r="H5750" i="5"/>
  <c r="I5750" i="5" s="1"/>
  <c r="H5751" i="5"/>
  <c r="I5751" i="5" s="1"/>
  <c r="H5752" i="5"/>
  <c r="I5752" i="5" s="1"/>
  <c r="H5753" i="5"/>
  <c r="I5753" i="5" s="1"/>
  <c r="H5754" i="5"/>
  <c r="I5754" i="5" s="1"/>
  <c r="H5755" i="5"/>
  <c r="I5755" i="5" s="1"/>
  <c r="H5756" i="5"/>
  <c r="I5756" i="5" s="1"/>
  <c r="H5757" i="5"/>
  <c r="I5757" i="5" s="1"/>
  <c r="H5758" i="5"/>
  <c r="I5758" i="5" s="1"/>
  <c r="H5759" i="5"/>
  <c r="I5759" i="5" s="1"/>
  <c r="H5760" i="5"/>
  <c r="I5760" i="5" s="1"/>
  <c r="H5761" i="5"/>
  <c r="I5761" i="5" s="1"/>
  <c r="H5762" i="5"/>
  <c r="I5762" i="5" s="1"/>
  <c r="H5763" i="5"/>
  <c r="I5763" i="5" s="1"/>
  <c r="H5764" i="5"/>
  <c r="I5764" i="5" s="1"/>
  <c r="H5765" i="5"/>
  <c r="I5765" i="5" s="1"/>
  <c r="H5766" i="5"/>
  <c r="I5766" i="5" s="1"/>
  <c r="H5767" i="5"/>
  <c r="I5767" i="5" s="1"/>
  <c r="H5768" i="5"/>
  <c r="I5768" i="5" s="1"/>
  <c r="H5769" i="5"/>
  <c r="I5769" i="5" s="1"/>
  <c r="H5770" i="5"/>
  <c r="I5770" i="5" s="1"/>
  <c r="H5771" i="5"/>
  <c r="I5771" i="5" s="1"/>
  <c r="H5772" i="5"/>
  <c r="I5772" i="5" s="1"/>
  <c r="H5773" i="5"/>
  <c r="I5773" i="5" s="1"/>
  <c r="H5774" i="5"/>
  <c r="I5774" i="5" s="1"/>
  <c r="H5775" i="5"/>
  <c r="I5775" i="5" s="1"/>
  <c r="H5776" i="5"/>
  <c r="I5776" i="5" s="1"/>
  <c r="H5777" i="5"/>
  <c r="I5777" i="5" s="1"/>
  <c r="H5778" i="5"/>
  <c r="I5778" i="5" s="1"/>
  <c r="H5779" i="5"/>
  <c r="I5779" i="5" s="1"/>
  <c r="H5780" i="5"/>
  <c r="I5780" i="5" s="1"/>
  <c r="H5781" i="5"/>
  <c r="I5781" i="5" s="1"/>
  <c r="H5782" i="5"/>
  <c r="I5782" i="5" s="1"/>
  <c r="H5783" i="5"/>
  <c r="I5783" i="5" s="1"/>
  <c r="H5784" i="5"/>
  <c r="I5784" i="5" s="1"/>
  <c r="H5785" i="5"/>
  <c r="I5785" i="5" s="1"/>
  <c r="H5786" i="5"/>
  <c r="I5786" i="5" s="1"/>
  <c r="H5787" i="5"/>
  <c r="I5787" i="5" s="1"/>
  <c r="H5788" i="5"/>
  <c r="I5788" i="5" s="1"/>
  <c r="H5789" i="5"/>
  <c r="I5789" i="5" s="1"/>
  <c r="H5790" i="5"/>
  <c r="I5790" i="5" s="1"/>
  <c r="H5791" i="5"/>
  <c r="I5791" i="5" s="1"/>
  <c r="H5792" i="5"/>
  <c r="I5792" i="5" s="1"/>
  <c r="H5793" i="5"/>
  <c r="I5793" i="5" s="1"/>
  <c r="H5794" i="5"/>
  <c r="I5794" i="5" s="1"/>
  <c r="H5795" i="5"/>
  <c r="I5795" i="5" s="1"/>
  <c r="H5796" i="5"/>
  <c r="I5796" i="5" s="1"/>
  <c r="H5797" i="5"/>
  <c r="I5797" i="5" s="1"/>
  <c r="H5798" i="5"/>
  <c r="I5798" i="5" s="1"/>
  <c r="H5799" i="5"/>
  <c r="I5799" i="5" s="1"/>
  <c r="H5800" i="5"/>
  <c r="I5800" i="5" s="1"/>
  <c r="H5801" i="5"/>
  <c r="I5801" i="5" s="1"/>
  <c r="H5802" i="5"/>
  <c r="I5802" i="5" s="1"/>
  <c r="H5803" i="5"/>
  <c r="I5803" i="5" s="1"/>
  <c r="H5804" i="5"/>
  <c r="I5804" i="5" s="1"/>
  <c r="H5805" i="5"/>
  <c r="I5805" i="5" s="1"/>
  <c r="H5806" i="5"/>
  <c r="I5806" i="5" s="1"/>
  <c r="H5807" i="5"/>
  <c r="I5807" i="5" s="1"/>
  <c r="H5808" i="5"/>
  <c r="I5808" i="5" s="1"/>
  <c r="H5809" i="5"/>
  <c r="I5809" i="5" s="1"/>
  <c r="H5810" i="5"/>
  <c r="I5810" i="5" s="1"/>
  <c r="H5811" i="5"/>
  <c r="I5811" i="5" s="1"/>
  <c r="H5812" i="5"/>
  <c r="I5812" i="5" s="1"/>
  <c r="H5813" i="5"/>
  <c r="I5813" i="5" s="1"/>
  <c r="H5814" i="5"/>
  <c r="I5814" i="5" s="1"/>
  <c r="H5815" i="5"/>
  <c r="I5815" i="5" s="1"/>
  <c r="H5816" i="5"/>
  <c r="I5816" i="5" s="1"/>
  <c r="H5817" i="5"/>
  <c r="I5817" i="5" s="1"/>
  <c r="H5818" i="5"/>
  <c r="I5818" i="5" s="1"/>
  <c r="H5819" i="5"/>
  <c r="I5819" i="5" s="1"/>
  <c r="H5820" i="5"/>
  <c r="I5820" i="5" s="1"/>
  <c r="H5821" i="5"/>
  <c r="I5821" i="5" s="1"/>
  <c r="H5822" i="5"/>
  <c r="I5822" i="5" s="1"/>
  <c r="H5823" i="5"/>
  <c r="I5823" i="5" s="1"/>
  <c r="H5824" i="5"/>
  <c r="H5825" i="5"/>
  <c r="I5825" i="5" s="1"/>
  <c r="H5826" i="5"/>
  <c r="I5826" i="5" s="1"/>
  <c r="H5827" i="5"/>
  <c r="I5827" i="5" s="1"/>
  <c r="H5828" i="5"/>
  <c r="I5828" i="5" s="1"/>
  <c r="H5829" i="5"/>
  <c r="I5829" i="5" s="1"/>
  <c r="H5830" i="5"/>
  <c r="I5830" i="5" s="1"/>
  <c r="H5831" i="5"/>
  <c r="I5831" i="5" s="1"/>
  <c r="H5832" i="5"/>
  <c r="I5832" i="5" s="1"/>
  <c r="H5833" i="5"/>
  <c r="I5833" i="5" s="1"/>
  <c r="H5834" i="5"/>
  <c r="I5834" i="5" s="1"/>
  <c r="H5835" i="5"/>
  <c r="I5835" i="5" s="1"/>
  <c r="H5836" i="5"/>
  <c r="I5836" i="5" s="1"/>
  <c r="H5837" i="5"/>
  <c r="I5837" i="5" s="1"/>
  <c r="H5838" i="5"/>
  <c r="I5838" i="5" s="1"/>
  <c r="H5839" i="5"/>
  <c r="I5839" i="5" s="1"/>
  <c r="H5840" i="5"/>
  <c r="I5840" i="5" s="1"/>
  <c r="H5841" i="5"/>
  <c r="I5841" i="5" s="1"/>
  <c r="H5842" i="5"/>
  <c r="I5842" i="5" s="1"/>
  <c r="H5843" i="5"/>
  <c r="I5843" i="5" s="1"/>
  <c r="H5844" i="5"/>
  <c r="I5844" i="5" s="1"/>
  <c r="H5845" i="5"/>
  <c r="I5845" i="5" s="1"/>
  <c r="H5846" i="5"/>
  <c r="I5846" i="5" s="1"/>
  <c r="H5847" i="5"/>
  <c r="I5847" i="5" s="1"/>
  <c r="H5848" i="5"/>
  <c r="I5848" i="5" s="1"/>
  <c r="H5849" i="5"/>
  <c r="I5849" i="5" s="1"/>
  <c r="H5850" i="5"/>
  <c r="I5850" i="5" s="1"/>
  <c r="H5851" i="5"/>
  <c r="I5851" i="5" s="1"/>
  <c r="H5852" i="5"/>
  <c r="I5852" i="5" s="1"/>
  <c r="H5853" i="5"/>
  <c r="I5853" i="5" s="1"/>
  <c r="H5854" i="5"/>
  <c r="I5854" i="5" s="1"/>
  <c r="H5855" i="5"/>
  <c r="I5855" i="5" s="1"/>
  <c r="H5856" i="5"/>
  <c r="I5856" i="5" s="1"/>
  <c r="H5857" i="5"/>
  <c r="I5857" i="5" s="1"/>
  <c r="H5858" i="5"/>
  <c r="I5858" i="5" s="1"/>
  <c r="H5859" i="5"/>
  <c r="I5859" i="5" s="1"/>
  <c r="H5860" i="5"/>
  <c r="I5860" i="5" s="1"/>
  <c r="H5861" i="5"/>
  <c r="I5861" i="5" s="1"/>
  <c r="H5862" i="5"/>
  <c r="I5862" i="5" s="1"/>
  <c r="H5863" i="5"/>
  <c r="I5863" i="5" s="1"/>
  <c r="H5864" i="5"/>
  <c r="I5864" i="5" s="1"/>
  <c r="H5865" i="5"/>
  <c r="I5865" i="5" s="1"/>
  <c r="H5866" i="5"/>
  <c r="I5866" i="5" s="1"/>
  <c r="H5867" i="5"/>
  <c r="I5867" i="5" s="1"/>
  <c r="H5868" i="5"/>
  <c r="I5868" i="5" s="1"/>
  <c r="H5869" i="5"/>
  <c r="I5869" i="5" s="1"/>
  <c r="H5870" i="5"/>
  <c r="I5870" i="5" s="1"/>
  <c r="H5871" i="5"/>
  <c r="I5871" i="5" s="1"/>
  <c r="H5872" i="5"/>
  <c r="I5872" i="5" s="1"/>
  <c r="H5873" i="5"/>
  <c r="I5873" i="5" s="1"/>
  <c r="H5874" i="5"/>
  <c r="I5874" i="5" s="1"/>
  <c r="H5875" i="5"/>
  <c r="I5875" i="5" s="1"/>
  <c r="H5876" i="5"/>
  <c r="I5876" i="5" s="1"/>
  <c r="H5877" i="5"/>
  <c r="I5877" i="5" s="1"/>
  <c r="H5878" i="5"/>
  <c r="I5878" i="5" s="1"/>
  <c r="H5879" i="5"/>
  <c r="I5879" i="5" s="1"/>
  <c r="H5880" i="5"/>
  <c r="I5880" i="5" s="1"/>
  <c r="H5881" i="5"/>
  <c r="I5881" i="5" s="1"/>
  <c r="H5882" i="5"/>
  <c r="I5882" i="5" s="1"/>
  <c r="H5883" i="5"/>
  <c r="I5883" i="5" s="1"/>
  <c r="H5884" i="5"/>
  <c r="I5884" i="5" s="1"/>
  <c r="H5885" i="5"/>
  <c r="I5885" i="5" s="1"/>
  <c r="H5886" i="5"/>
  <c r="I5886" i="5" s="1"/>
  <c r="H5887" i="5"/>
  <c r="I5887" i="5" s="1"/>
  <c r="H5888" i="5"/>
  <c r="I5888" i="5" s="1"/>
  <c r="H5889" i="5"/>
  <c r="I5889" i="5" s="1"/>
  <c r="H5890" i="5"/>
  <c r="I5890" i="5" s="1"/>
  <c r="H5891" i="5"/>
  <c r="I5891" i="5" s="1"/>
  <c r="H5892" i="5"/>
  <c r="I5892" i="5" s="1"/>
  <c r="H5893" i="5"/>
  <c r="I5893" i="5" s="1"/>
  <c r="H5894" i="5"/>
  <c r="I5894" i="5" s="1"/>
  <c r="H5895" i="5"/>
  <c r="I5895" i="5" s="1"/>
  <c r="H5896" i="5"/>
  <c r="I5896" i="5" s="1"/>
  <c r="H5897" i="5"/>
  <c r="I5897" i="5" s="1"/>
  <c r="H5898" i="5"/>
  <c r="I5898" i="5" s="1"/>
  <c r="H5899" i="5"/>
  <c r="I5899" i="5" s="1"/>
  <c r="H5900" i="5"/>
  <c r="I5900" i="5" s="1"/>
  <c r="H5901" i="5"/>
  <c r="I5901" i="5" s="1"/>
  <c r="H5902" i="5"/>
  <c r="I5902" i="5" s="1"/>
  <c r="H5903" i="5"/>
  <c r="I5903" i="5" s="1"/>
  <c r="H5904" i="5"/>
  <c r="I5904" i="5" s="1"/>
  <c r="H5905" i="5"/>
  <c r="I5905" i="5" s="1"/>
  <c r="H5906" i="5"/>
  <c r="H5907" i="5"/>
  <c r="I5907" i="5" s="1"/>
  <c r="H5908" i="5"/>
  <c r="I5908" i="5" s="1"/>
  <c r="H5909" i="5"/>
  <c r="I5909" i="5" s="1"/>
  <c r="H5910" i="5"/>
  <c r="I5910" i="5" s="1"/>
  <c r="H5911" i="5"/>
  <c r="I5911" i="5" s="1"/>
  <c r="H5912" i="5"/>
  <c r="I5912" i="5" s="1"/>
  <c r="H5913" i="5"/>
  <c r="I5913" i="5" s="1"/>
  <c r="H5914" i="5"/>
  <c r="I5914" i="5" s="1"/>
  <c r="H5915" i="5"/>
  <c r="I5915" i="5" s="1"/>
  <c r="H5916" i="5"/>
  <c r="I5916" i="5" s="1"/>
  <c r="H5917" i="5"/>
  <c r="I5917" i="5" s="1"/>
  <c r="H5918" i="5"/>
  <c r="I5918" i="5" s="1"/>
  <c r="H5919" i="5"/>
  <c r="I5919" i="5" s="1"/>
  <c r="H5920" i="5"/>
  <c r="I5920" i="5" s="1"/>
  <c r="H5921" i="5"/>
  <c r="I5921" i="5" s="1"/>
  <c r="H5922" i="5"/>
  <c r="I5922" i="5" s="1"/>
  <c r="H5923" i="5"/>
  <c r="I5923" i="5" s="1"/>
  <c r="H5924" i="5"/>
  <c r="I5924" i="5" s="1"/>
  <c r="H5925" i="5"/>
  <c r="I5925" i="5" s="1"/>
  <c r="H5926" i="5"/>
  <c r="I5926" i="5" s="1"/>
  <c r="H5927" i="5"/>
  <c r="I5927" i="5" s="1"/>
  <c r="H5928" i="5"/>
  <c r="I5928" i="5" s="1"/>
  <c r="H5929" i="5"/>
  <c r="I5929" i="5" s="1"/>
  <c r="H5930" i="5"/>
  <c r="I5930" i="5" s="1"/>
  <c r="H5931" i="5"/>
  <c r="I5931" i="5" s="1"/>
  <c r="H5932" i="5"/>
  <c r="I5932" i="5" s="1"/>
  <c r="H5933" i="5"/>
  <c r="I5933" i="5" s="1"/>
  <c r="H5934" i="5"/>
  <c r="I5934" i="5" s="1"/>
  <c r="H5935" i="5"/>
  <c r="I5935" i="5" s="1"/>
  <c r="H5936" i="5"/>
  <c r="I5936" i="5" s="1"/>
  <c r="H5937" i="5"/>
  <c r="I5937" i="5" s="1"/>
  <c r="H5938" i="5"/>
  <c r="I5938" i="5" s="1"/>
  <c r="H5939" i="5"/>
  <c r="I5939" i="5" s="1"/>
  <c r="H5940" i="5"/>
  <c r="I5940" i="5" s="1"/>
  <c r="H5941" i="5"/>
  <c r="I5941" i="5" s="1"/>
  <c r="H5942" i="5"/>
  <c r="I5942" i="5" s="1"/>
  <c r="H5943" i="5"/>
  <c r="I5943" i="5" s="1"/>
  <c r="H5944" i="5"/>
  <c r="I5944" i="5" s="1"/>
  <c r="H5945" i="5"/>
  <c r="I5945" i="5" s="1"/>
  <c r="H5946" i="5"/>
  <c r="I5946" i="5" s="1"/>
  <c r="H5947" i="5"/>
  <c r="I5947" i="5" s="1"/>
  <c r="H5948" i="5"/>
  <c r="I5948" i="5" s="1"/>
  <c r="H5949" i="5"/>
  <c r="I5949" i="5" s="1"/>
  <c r="H5950" i="5"/>
  <c r="I5950" i="5" s="1"/>
  <c r="H5951" i="5"/>
  <c r="I5951" i="5" s="1"/>
  <c r="H5952" i="5"/>
  <c r="I5952" i="5" s="1"/>
  <c r="H5953" i="5"/>
  <c r="I5953" i="5" s="1"/>
  <c r="H5954" i="5"/>
  <c r="I5954" i="5" s="1"/>
  <c r="H5955" i="5"/>
  <c r="I5955" i="5" s="1"/>
  <c r="H5956" i="5"/>
  <c r="I5956" i="5" s="1"/>
  <c r="H5957" i="5"/>
  <c r="I5957" i="5" s="1"/>
  <c r="H5958" i="5"/>
  <c r="I5958" i="5" s="1"/>
  <c r="H5959" i="5"/>
  <c r="I5959" i="5" s="1"/>
  <c r="H5960" i="5"/>
  <c r="I5960" i="5" s="1"/>
  <c r="H5961" i="5"/>
  <c r="I5961" i="5" s="1"/>
  <c r="H5962" i="5"/>
  <c r="I5962" i="5" s="1"/>
  <c r="H5963" i="5"/>
  <c r="I5963" i="5" s="1"/>
  <c r="H5964" i="5"/>
  <c r="I5964" i="5" s="1"/>
  <c r="H5965" i="5"/>
  <c r="I5965" i="5" s="1"/>
  <c r="H5966" i="5"/>
  <c r="I5966" i="5" s="1"/>
  <c r="H5967" i="5"/>
  <c r="I5967" i="5" s="1"/>
  <c r="H5968" i="5"/>
  <c r="I5968" i="5" s="1"/>
  <c r="H5969" i="5"/>
  <c r="I5969" i="5" s="1"/>
  <c r="H5970" i="5"/>
  <c r="I5970" i="5" s="1"/>
  <c r="H5971" i="5"/>
  <c r="I5971" i="5" s="1"/>
  <c r="H5972" i="5"/>
  <c r="I5972" i="5" s="1"/>
  <c r="H5973" i="5"/>
  <c r="I5973" i="5" s="1"/>
  <c r="H5974" i="5"/>
  <c r="I5974" i="5" s="1"/>
  <c r="H5975" i="5"/>
  <c r="I5975" i="5" s="1"/>
  <c r="H5976" i="5"/>
  <c r="I5976" i="5" s="1"/>
  <c r="H5977" i="5"/>
  <c r="I5977" i="5" s="1"/>
  <c r="H5978" i="5"/>
  <c r="H5979" i="5"/>
  <c r="I5979" i="5" s="1"/>
  <c r="H5980" i="5"/>
  <c r="I5980" i="5" s="1"/>
  <c r="H5981" i="5"/>
  <c r="I5981" i="5" s="1"/>
  <c r="H5982" i="5"/>
  <c r="I5982" i="5" s="1"/>
  <c r="H5983" i="5"/>
  <c r="I5983" i="5" s="1"/>
  <c r="H5984" i="5"/>
  <c r="I5984" i="5" s="1"/>
  <c r="H5985" i="5"/>
  <c r="I5985" i="5" s="1"/>
  <c r="H5986" i="5"/>
  <c r="I5986" i="5" s="1"/>
  <c r="H5987" i="5"/>
  <c r="I5987" i="5" s="1"/>
  <c r="H5988" i="5"/>
  <c r="I5988" i="5" s="1"/>
  <c r="H5989" i="5"/>
  <c r="I5989" i="5" s="1"/>
  <c r="H5990" i="5"/>
  <c r="I5990" i="5" s="1"/>
  <c r="H5991" i="5"/>
  <c r="I5991" i="5" s="1"/>
  <c r="H5992" i="5"/>
  <c r="I5992" i="5" s="1"/>
  <c r="H5993" i="5"/>
  <c r="I5993" i="5" s="1"/>
  <c r="H5994" i="5"/>
  <c r="I5994" i="5" s="1"/>
  <c r="H5995" i="5"/>
  <c r="I5995" i="5" s="1"/>
  <c r="H5996" i="5"/>
  <c r="I5996" i="5" s="1"/>
  <c r="H5997" i="5"/>
  <c r="I5997" i="5" s="1"/>
  <c r="H5998" i="5"/>
  <c r="I5998" i="5" s="1"/>
  <c r="H5999" i="5"/>
  <c r="I5999" i="5" s="1"/>
  <c r="H6000" i="5"/>
  <c r="I6000" i="5" s="1"/>
  <c r="H6001" i="5"/>
  <c r="I6001" i="5" s="1"/>
  <c r="H6002" i="5"/>
  <c r="I6002" i="5" s="1"/>
  <c r="H6003" i="5"/>
  <c r="I6003" i="5" s="1"/>
  <c r="H6004" i="5"/>
  <c r="I6004" i="5" s="1"/>
  <c r="H6005" i="5"/>
  <c r="I6005" i="5" s="1"/>
  <c r="H6006" i="5"/>
  <c r="I6006" i="5" s="1"/>
  <c r="H6007" i="5"/>
  <c r="I6007" i="5" s="1"/>
  <c r="H6008" i="5"/>
  <c r="I6008" i="5" s="1"/>
  <c r="H6009" i="5"/>
  <c r="I6009" i="5" s="1"/>
  <c r="H6010" i="5"/>
  <c r="I6010" i="5" s="1"/>
  <c r="H6011" i="5"/>
  <c r="I6011" i="5" s="1"/>
  <c r="H6012" i="5"/>
  <c r="I6012" i="5" s="1"/>
  <c r="H6013" i="5"/>
  <c r="I6013" i="5" s="1"/>
  <c r="H6014" i="5"/>
  <c r="I6014" i="5" s="1"/>
  <c r="H6015" i="5"/>
  <c r="I6015" i="5" s="1"/>
  <c r="H6016" i="5"/>
  <c r="I6016" i="5" s="1"/>
  <c r="H6017" i="5"/>
  <c r="I6017" i="5" s="1"/>
  <c r="H6018" i="5"/>
  <c r="I6018" i="5" s="1"/>
  <c r="H6019" i="5"/>
  <c r="I6019" i="5" s="1"/>
  <c r="H6020" i="5"/>
  <c r="I6020" i="5" s="1"/>
  <c r="H6021" i="5"/>
  <c r="I6021" i="5" s="1"/>
  <c r="H6022" i="5"/>
  <c r="I6022" i="5" s="1"/>
  <c r="H6023" i="5"/>
  <c r="I6023" i="5" s="1"/>
  <c r="H6024" i="5"/>
  <c r="I6024" i="5" s="1"/>
  <c r="H6025" i="5"/>
  <c r="I6025" i="5" s="1"/>
  <c r="H6026" i="5"/>
  <c r="I6026" i="5" s="1"/>
  <c r="H6027" i="5"/>
  <c r="I6027" i="5" s="1"/>
  <c r="H6028" i="5"/>
  <c r="I6028" i="5" s="1"/>
  <c r="H6029" i="5"/>
  <c r="I6029" i="5" s="1"/>
  <c r="H6030" i="5"/>
  <c r="I6030" i="5" s="1"/>
  <c r="H6031" i="5"/>
  <c r="I6031" i="5" s="1"/>
  <c r="H6032" i="5"/>
  <c r="I6032" i="5" s="1"/>
  <c r="H6033" i="5"/>
  <c r="I6033" i="5" s="1"/>
  <c r="H6034" i="5"/>
  <c r="I6034" i="5" s="1"/>
  <c r="H6035" i="5"/>
  <c r="I6035" i="5" s="1"/>
  <c r="H6036" i="5"/>
  <c r="I6036" i="5" s="1"/>
  <c r="H6037" i="5"/>
  <c r="I6037" i="5" s="1"/>
  <c r="H6038" i="5"/>
  <c r="I6038" i="5" s="1"/>
  <c r="H6039" i="5"/>
  <c r="I6039" i="5" s="1"/>
  <c r="H6040" i="5"/>
  <c r="I6040" i="5" s="1"/>
  <c r="H6041" i="5"/>
  <c r="I6041" i="5" s="1"/>
  <c r="H6042" i="5"/>
  <c r="I6042" i="5" s="1"/>
  <c r="H6043" i="5"/>
  <c r="I6043" i="5" s="1"/>
  <c r="H6044" i="5"/>
  <c r="I6044" i="5" s="1"/>
  <c r="H6045" i="5"/>
  <c r="I6045" i="5" s="1"/>
  <c r="H6046" i="5"/>
  <c r="I6046" i="5" s="1"/>
  <c r="H6047" i="5"/>
  <c r="H6048" i="5"/>
  <c r="I6048" i="5" s="1"/>
  <c r="H6049" i="5"/>
  <c r="I6049" i="5" s="1"/>
  <c r="H6050" i="5"/>
  <c r="I6050" i="5" s="1"/>
  <c r="H6051" i="5"/>
  <c r="I6051" i="5" s="1"/>
  <c r="H6052" i="5"/>
  <c r="I6052" i="5" s="1"/>
  <c r="H6053" i="5"/>
  <c r="I6053" i="5" s="1"/>
  <c r="H6054" i="5"/>
  <c r="I6054" i="5" s="1"/>
  <c r="H6055" i="5"/>
  <c r="I6055" i="5" s="1"/>
  <c r="H6056" i="5"/>
  <c r="I6056" i="5" s="1"/>
  <c r="H6057" i="5"/>
  <c r="I6057" i="5" s="1"/>
  <c r="H6058" i="5"/>
  <c r="I6058" i="5" s="1"/>
  <c r="H6059" i="5"/>
  <c r="I6059" i="5" s="1"/>
  <c r="H6060" i="5"/>
  <c r="I6060" i="5" s="1"/>
  <c r="H6061" i="5"/>
  <c r="I6061" i="5" s="1"/>
  <c r="H6062" i="5"/>
  <c r="I6062" i="5" s="1"/>
  <c r="H6063" i="5"/>
  <c r="I6063" i="5" s="1"/>
  <c r="H6064" i="5"/>
  <c r="I6064" i="5" s="1"/>
  <c r="H6065" i="5"/>
  <c r="I6065" i="5" s="1"/>
  <c r="H6066" i="5"/>
  <c r="I6066" i="5" s="1"/>
  <c r="H6067" i="5"/>
  <c r="I6067" i="5" s="1"/>
  <c r="H6068" i="5"/>
  <c r="I6068" i="5" s="1"/>
  <c r="H6069" i="5"/>
  <c r="I6069" i="5" s="1"/>
  <c r="H6070" i="5"/>
  <c r="I6070" i="5" s="1"/>
  <c r="H6071" i="5"/>
  <c r="I6071" i="5" s="1"/>
  <c r="H6072" i="5"/>
  <c r="I6072" i="5" s="1"/>
  <c r="H6073" i="5"/>
  <c r="I6073" i="5" s="1"/>
  <c r="H6074" i="5"/>
  <c r="I6074" i="5" s="1"/>
  <c r="H6075" i="5"/>
  <c r="I6075" i="5" s="1"/>
  <c r="H6076" i="5"/>
  <c r="I6076" i="5" s="1"/>
  <c r="H6077" i="5"/>
  <c r="I6077" i="5" s="1"/>
  <c r="H6078" i="5"/>
  <c r="I6078" i="5" s="1"/>
  <c r="H6079" i="5"/>
  <c r="I6079" i="5" s="1"/>
  <c r="H6080" i="5"/>
  <c r="I6080" i="5" s="1"/>
  <c r="H6081" i="5"/>
  <c r="I6081" i="5" s="1"/>
  <c r="H6082" i="5"/>
  <c r="I6082" i="5" s="1"/>
  <c r="H6083" i="5"/>
  <c r="I6083" i="5" s="1"/>
  <c r="H6084" i="5"/>
  <c r="I6084" i="5" s="1"/>
  <c r="H6085" i="5"/>
  <c r="I6085" i="5" s="1"/>
  <c r="H6086" i="5"/>
  <c r="I6086" i="5" s="1"/>
  <c r="H6087" i="5"/>
  <c r="I6087" i="5" s="1"/>
  <c r="H6088" i="5"/>
  <c r="I6088" i="5" s="1"/>
  <c r="H6089" i="5"/>
  <c r="I6089" i="5" s="1"/>
  <c r="H6090" i="5"/>
  <c r="I6090" i="5" s="1"/>
  <c r="H6091" i="5"/>
  <c r="I6091" i="5" s="1"/>
  <c r="H6092" i="5"/>
  <c r="I6092" i="5" s="1"/>
  <c r="H6093" i="5"/>
  <c r="I6093" i="5" s="1"/>
  <c r="H6094" i="5"/>
  <c r="I6094" i="5" s="1"/>
  <c r="H6095" i="5"/>
  <c r="H6096" i="5"/>
  <c r="I6096" i="5" s="1"/>
  <c r="H6097" i="5"/>
  <c r="I6097" i="5" s="1"/>
  <c r="H6098" i="5"/>
  <c r="I6098" i="5" s="1"/>
  <c r="H6099" i="5"/>
  <c r="I6099" i="5" s="1"/>
  <c r="H6100" i="5"/>
  <c r="I6100" i="5" s="1"/>
  <c r="H6101" i="5"/>
  <c r="I6101" i="5" s="1"/>
  <c r="H6102" i="5"/>
  <c r="I6102" i="5" s="1"/>
  <c r="H6103" i="5"/>
  <c r="I6103" i="5" s="1"/>
  <c r="H6104" i="5"/>
  <c r="I6104" i="5" s="1"/>
  <c r="H6105" i="5"/>
  <c r="I6105" i="5" s="1"/>
  <c r="H6106" i="5"/>
  <c r="I6106" i="5" s="1"/>
  <c r="H6107" i="5"/>
  <c r="I6107" i="5" s="1"/>
  <c r="H6108" i="5"/>
  <c r="I6108" i="5" s="1"/>
  <c r="H6109" i="5"/>
  <c r="I6109" i="5" s="1"/>
  <c r="H6110" i="5"/>
  <c r="I6110" i="5" s="1"/>
  <c r="H6111" i="5"/>
  <c r="I6111" i="5" s="1"/>
  <c r="H6112" i="5"/>
  <c r="I6112" i="5" s="1"/>
  <c r="H6113" i="5"/>
  <c r="I6113" i="5" s="1"/>
  <c r="H6114" i="5"/>
  <c r="I6114" i="5" s="1"/>
  <c r="H6115" i="5"/>
  <c r="I6115" i="5" s="1"/>
  <c r="H6116" i="5"/>
  <c r="I6116" i="5" s="1"/>
  <c r="H6117" i="5"/>
  <c r="I6117" i="5" s="1"/>
  <c r="H6118" i="5"/>
  <c r="I6118" i="5" s="1"/>
  <c r="H6119" i="5"/>
  <c r="I6119" i="5" s="1"/>
  <c r="H6120" i="5"/>
  <c r="I6120" i="5" s="1"/>
  <c r="H6121" i="5"/>
  <c r="I6121" i="5" s="1"/>
  <c r="H6122" i="5"/>
  <c r="I6122" i="5" s="1"/>
  <c r="H6123" i="5"/>
  <c r="I6123" i="5" s="1"/>
  <c r="H6124" i="5"/>
  <c r="I6124" i="5" s="1"/>
  <c r="H6125" i="5"/>
  <c r="I6125" i="5" s="1"/>
  <c r="H6126" i="5"/>
  <c r="I6126" i="5" s="1"/>
  <c r="H6127" i="5"/>
  <c r="I6127" i="5" s="1"/>
  <c r="H6128" i="5"/>
  <c r="I6128" i="5" s="1"/>
  <c r="H6129" i="5"/>
  <c r="I6129" i="5" s="1"/>
  <c r="H6130" i="5"/>
  <c r="I6130" i="5" s="1"/>
  <c r="H6131" i="5"/>
  <c r="I6131" i="5" s="1"/>
  <c r="H6132" i="5"/>
  <c r="I6132" i="5" s="1"/>
  <c r="H6133" i="5"/>
  <c r="I6133" i="5" s="1"/>
  <c r="H6134" i="5"/>
  <c r="I6134" i="5" s="1"/>
  <c r="H6135" i="5"/>
  <c r="I6135" i="5" s="1"/>
  <c r="H6136" i="5"/>
  <c r="I6136" i="5" s="1"/>
  <c r="H6137" i="5"/>
  <c r="I6137" i="5" s="1"/>
  <c r="H6138" i="5"/>
  <c r="I6138" i="5" s="1"/>
  <c r="H6139" i="5"/>
  <c r="I6139" i="5" s="1"/>
  <c r="H6140" i="5"/>
  <c r="I6140" i="5" s="1"/>
  <c r="H6141" i="5"/>
  <c r="I6141" i="5" s="1"/>
  <c r="H6142" i="5"/>
  <c r="I6142" i="5" s="1"/>
  <c r="H6143" i="5"/>
  <c r="H6144" i="5"/>
  <c r="I6144" i="5" s="1"/>
  <c r="H6145" i="5"/>
  <c r="I6145" i="5" s="1"/>
  <c r="H6146" i="5"/>
  <c r="I6146" i="5" s="1"/>
  <c r="H6147" i="5"/>
  <c r="I6147" i="5" s="1"/>
  <c r="H6148" i="5"/>
  <c r="I6148" i="5" s="1"/>
  <c r="H6149" i="5"/>
  <c r="I6149" i="5" s="1"/>
  <c r="H6150" i="5"/>
  <c r="I6150" i="5" s="1"/>
  <c r="H6151" i="5"/>
  <c r="I6151" i="5" s="1"/>
  <c r="H6152" i="5"/>
  <c r="I6152" i="5" s="1"/>
  <c r="H6153" i="5"/>
  <c r="I6153" i="5" s="1"/>
  <c r="H6154" i="5"/>
  <c r="I6154" i="5" s="1"/>
  <c r="H6155" i="5"/>
  <c r="I6155" i="5" s="1"/>
  <c r="H6156" i="5"/>
  <c r="I6156" i="5" s="1"/>
  <c r="H6157" i="5"/>
  <c r="I6157" i="5" s="1"/>
  <c r="H6158" i="5"/>
  <c r="I6158" i="5" s="1"/>
  <c r="H6159" i="5"/>
  <c r="I6159" i="5" s="1"/>
  <c r="H6160" i="5"/>
  <c r="I6160" i="5" s="1"/>
  <c r="H6161" i="5"/>
  <c r="I6161" i="5" s="1"/>
  <c r="H6162" i="5"/>
  <c r="I6162" i="5" s="1"/>
  <c r="H6163" i="5"/>
  <c r="I6163" i="5" s="1"/>
  <c r="H6164" i="5"/>
  <c r="I6164" i="5" s="1"/>
  <c r="H6165" i="5"/>
  <c r="I6165" i="5" s="1"/>
  <c r="H6166" i="5"/>
  <c r="I6166" i="5" s="1"/>
  <c r="H6167" i="5"/>
  <c r="I6167" i="5" s="1"/>
  <c r="H6168" i="5"/>
  <c r="I6168" i="5" s="1"/>
  <c r="H6169" i="5"/>
  <c r="I6169" i="5" s="1"/>
  <c r="H6170" i="5"/>
  <c r="I6170" i="5" s="1"/>
  <c r="H6171" i="5"/>
  <c r="I6171" i="5" s="1"/>
  <c r="H6172" i="5"/>
  <c r="I6172" i="5" s="1"/>
  <c r="H6173" i="5"/>
  <c r="I6173" i="5" s="1"/>
  <c r="H6174" i="5"/>
  <c r="I6174" i="5" s="1"/>
  <c r="H6175" i="5"/>
  <c r="I6175" i="5" s="1"/>
  <c r="H6176" i="5"/>
  <c r="I6176" i="5" s="1"/>
  <c r="H6177" i="5"/>
  <c r="I6177" i="5" s="1"/>
  <c r="H6178" i="5"/>
  <c r="I6178" i="5" s="1"/>
  <c r="H6179" i="5"/>
  <c r="I6179" i="5" s="1"/>
  <c r="H6180" i="5"/>
  <c r="I6180" i="5" s="1"/>
  <c r="H6181" i="5"/>
  <c r="I6181" i="5" s="1"/>
  <c r="H6182" i="5"/>
  <c r="I6182" i="5" s="1"/>
  <c r="H6183" i="5"/>
  <c r="I6183" i="5" s="1"/>
  <c r="H6184" i="5"/>
  <c r="I6184" i="5" s="1"/>
  <c r="H6185" i="5"/>
  <c r="I6185" i="5" s="1"/>
  <c r="H6186" i="5"/>
  <c r="I6186" i="5" s="1"/>
  <c r="H6187" i="5"/>
  <c r="I6187" i="5" s="1"/>
  <c r="H6188" i="5"/>
  <c r="I6188" i="5" s="1"/>
  <c r="H6189" i="5"/>
  <c r="I6189" i="5" s="1"/>
  <c r="H6190" i="5"/>
  <c r="I6190" i="5" s="1"/>
  <c r="H6191" i="5"/>
  <c r="H6192" i="5"/>
  <c r="I6192" i="5" s="1"/>
  <c r="H6193" i="5"/>
  <c r="I6193" i="5" s="1"/>
  <c r="H6194" i="5"/>
  <c r="I6194" i="5" s="1"/>
  <c r="H6195" i="5"/>
  <c r="I6195" i="5" s="1"/>
  <c r="H6196" i="5"/>
  <c r="I6196" i="5" s="1"/>
  <c r="H6197" i="5"/>
  <c r="I6197" i="5" s="1"/>
  <c r="H6198" i="5"/>
  <c r="I6198" i="5" s="1"/>
  <c r="H6199" i="5"/>
  <c r="I6199" i="5" s="1"/>
  <c r="H6200" i="5"/>
  <c r="I6200" i="5" s="1"/>
  <c r="H6201" i="5"/>
  <c r="I6201" i="5" s="1"/>
  <c r="H6202" i="5"/>
  <c r="I6202" i="5" s="1"/>
  <c r="H6203" i="5"/>
  <c r="I6203" i="5" s="1"/>
  <c r="H6204" i="5"/>
  <c r="I6204" i="5" s="1"/>
  <c r="H6205" i="5"/>
  <c r="I6205" i="5" s="1"/>
  <c r="H6206" i="5"/>
  <c r="I6206" i="5" s="1"/>
  <c r="H6207" i="5"/>
  <c r="I6207" i="5" s="1"/>
  <c r="H6208" i="5"/>
  <c r="I6208" i="5" s="1"/>
  <c r="H6209" i="5"/>
  <c r="I6209" i="5" s="1"/>
  <c r="H6210" i="5"/>
  <c r="I6210" i="5" s="1"/>
  <c r="H6211" i="5"/>
  <c r="I6211" i="5" s="1"/>
  <c r="H6212" i="5"/>
  <c r="I6212" i="5" s="1"/>
  <c r="H6213" i="5"/>
  <c r="I6213" i="5" s="1"/>
  <c r="H6214" i="5"/>
  <c r="I6214" i="5" s="1"/>
  <c r="H6215" i="5"/>
  <c r="I6215" i="5" s="1"/>
  <c r="H6216" i="5"/>
  <c r="I6216" i="5" s="1"/>
  <c r="H6217" i="5"/>
  <c r="I6217" i="5" s="1"/>
  <c r="H6218" i="5"/>
  <c r="I6218" i="5" s="1"/>
  <c r="H6219" i="5"/>
  <c r="I6219" i="5" s="1"/>
  <c r="H6220" i="5"/>
  <c r="I6220" i="5" s="1"/>
  <c r="H6221" i="5"/>
  <c r="I6221" i="5" s="1"/>
  <c r="H6222" i="5"/>
  <c r="I6222" i="5" s="1"/>
  <c r="H6223" i="5"/>
  <c r="I6223" i="5" s="1"/>
  <c r="H6224" i="5"/>
  <c r="I6224" i="5" s="1"/>
  <c r="H6225" i="5"/>
  <c r="I6225" i="5" s="1"/>
  <c r="H6226" i="5"/>
  <c r="I6226" i="5" s="1"/>
  <c r="H6227" i="5"/>
  <c r="I6227" i="5" s="1"/>
  <c r="H6228" i="5"/>
  <c r="I6228" i="5" s="1"/>
  <c r="H6229" i="5"/>
  <c r="I6229" i="5" s="1"/>
  <c r="H6230" i="5"/>
  <c r="I6230" i="5" s="1"/>
  <c r="H6231" i="5"/>
  <c r="I6231" i="5" s="1"/>
  <c r="H6232" i="5"/>
  <c r="I6232" i="5" s="1"/>
  <c r="H6233" i="5"/>
  <c r="I6233" i="5" s="1"/>
  <c r="H6234" i="5"/>
  <c r="I6234" i="5" s="1"/>
  <c r="H6235" i="5"/>
  <c r="I6235" i="5" s="1"/>
  <c r="H6236" i="5"/>
  <c r="I6236" i="5" s="1"/>
  <c r="H6237" i="5"/>
  <c r="I6237" i="5" s="1"/>
  <c r="H6238" i="5"/>
  <c r="I6238" i="5" s="1"/>
  <c r="H6239" i="5"/>
  <c r="H6240" i="5"/>
  <c r="I6240" i="5" s="1"/>
  <c r="H6241" i="5"/>
  <c r="I6241" i="5" s="1"/>
  <c r="H6242" i="5"/>
  <c r="I6242" i="5" s="1"/>
  <c r="H6243" i="5"/>
  <c r="I6243" i="5" s="1"/>
  <c r="H6244" i="5"/>
  <c r="I6244" i="5" s="1"/>
  <c r="H6245" i="5"/>
  <c r="I6245" i="5" s="1"/>
  <c r="H6246" i="5"/>
  <c r="I6246" i="5" s="1"/>
  <c r="H6247" i="5"/>
  <c r="I6247" i="5" s="1"/>
  <c r="H6248" i="5"/>
  <c r="I6248" i="5" s="1"/>
  <c r="H6249" i="5"/>
  <c r="I6249" i="5" s="1"/>
  <c r="H6250" i="5"/>
  <c r="I6250" i="5" s="1"/>
  <c r="H6251" i="5"/>
  <c r="I6251" i="5" s="1"/>
  <c r="H6252" i="5"/>
  <c r="I6252" i="5" s="1"/>
  <c r="H6253" i="5"/>
  <c r="I6253" i="5" s="1"/>
  <c r="H6254" i="5"/>
  <c r="I6254" i="5" s="1"/>
  <c r="H6255" i="5"/>
  <c r="I6255" i="5" s="1"/>
  <c r="H6256" i="5"/>
  <c r="I6256" i="5" s="1"/>
  <c r="H6257" i="5"/>
  <c r="I6257" i="5" s="1"/>
  <c r="H6258" i="5"/>
  <c r="I6258" i="5" s="1"/>
  <c r="H6259" i="5"/>
  <c r="I6259" i="5" s="1"/>
  <c r="H6260" i="5"/>
  <c r="I6260" i="5" s="1"/>
  <c r="H6261" i="5"/>
  <c r="I6261" i="5" s="1"/>
  <c r="H6262" i="5"/>
  <c r="I6262" i="5" s="1"/>
  <c r="H6263" i="5"/>
  <c r="I6263" i="5" s="1"/>
  <c r="H6264" i="5"/>
  <c r="I6264" i="5" s="1"/>
  <c r="H6265" i="5"/>
  <c r="I6265" i="5" s="1"/>
  <c r="H6266" i="5"/>
  <c r="I6266" i="5" s="1"/>
  <c r="H6267" i="5"/>
  <c r="I6267" i="5" s="1"/>
  <c r="H6268" i="5"/>
  <c r="I6268" i="5" s="1"/>
  <c r="H6269" i="5"/>
  <c r="I6269" i="5" s="1"/>
  <c r="H6270" i="5"/>
  <c r="I6270" i="5" s="1"/>
  <c r="H6271" i="5"/>
  <c r="I6271" i="5" s="1"/>
  <c r="H6272" i="5"/>
  <c r="I6272" i="5" s="1"/>
  <c r="H6273" i="5"/>
  <c r="I6273" i="5" s="1"/>
  <c r="H6274" i="5"/>
  <c r="I6274" i="5" s="1"/>
  <c r="H6275" i="5"/>
  <c r="I6275" i="5" s="1"/>
  <c r="H6276" i="5"/>
  <c r="I6276" i="5" s="1"/>
  <c r="H6277" i="5"/>
  <c r="I6277" i="5" s="1"/>
  <c r="H6278" i="5"/>
  <c r="I6278" i="5" s="1"/>
  <c r="H6279" i="5"/>
  <c r="I6279" i="5" s="1"/>
  <c r="H6280" i="5"/>
  <c r="I6280" i="5" s="1"/>
  <c r="H6281" i="5"/>
  <c r="I6281" i="5" s="1"/>
  <c r="H6282" i="5"/>
  <c r="I6282" i="5" s="1"/>
  <c r="H6283" i="5"/>
  <c r="I6283" i="5" s="1"/>
  <c r="H6284" i="5"/>
  <c r="I6284" i="5" s="1"/>
  <c r="H6285" i="5"/>
  <c r="I6285" i="5" s="1"/>
  <c r="H6286" i="5"/>
  <c r="I6286" i="5" s="1"/>
  <c r="H6287" i="5"/>
  <c r="H6288" i="5"/>
  <c r="I6288" i="5" s="1"/>
  <c r="H6289" i="5"/>
  <c r="I6289" i="5" s="1"/>
  <c r="H6290" i="5"/>
  <c r="I6290" i="5" s="1"/>
  <c r="H6291" i="5"/>
  <c r="I6291" i="5" s="1"/>
  <c r="H6292" i="5"/>
  <c r="I6292" i="5" s="1"/>
  <c r="H6293" i="5"/>
  <c r="I6293" i="5" s="1"/>
  <c r="H6294" i="5"/>
  <c r="I6294" i="5" s="1"/>
  <c r="H6295" i="5"/>
  <c r="I6295" i="5" s="1"/>
  <c r="H6296" i="5"/>
  <c r="I6296" i="5" s="1"/>
  <c r="H6297" i="5"/>
  <c r="I6297" i="5" s="1"/>
  <c r="H6298" i="5"/>
  <c r="I6298" i="5" s="1"/>
  <c r="H6299" i="5"/>
  <c r="I6299" i="5" s="1"/>
  <c r="H6300" i="5"/>
  <c r="I6300" i="5" s="1"/>
  <c r="H6301" i="5"/>
  <c r="I6301" i="5" s="1"/>
  <c r="H6302" i="5"/>
  <c r="I6302" i="5" s="1"/>
  <c r="H6303" i="5"/>
  <c r="I6303" i="5" s="1"/>
  <c r="H6304" i="5"/>
  <c r="I6304" i="5" s="1"/>
  <c r="H6305" i="5"/>
  <c r="I6305" i="5" s="1"/>
  <c r="H6306" i="5"/>
  <c r="I6306" i="5" s="1"/>
  <c r="H6307" i="5"/>
  <c r="I6307" i="5" s="1"/>
  <c r="H6308" i="5"/>
  <c r="I6308" i="5" s="1"/>
  <c r="H6309" i="5"/>
  <c r="I6309" i="5" s="1"/>
  <c r="H6310" i="5"/>
  <c r="I6310" i="5" s="1"/>
  <c r="H6311" i="5"/>
  <c r="I6311" i="5" s="1"/>
  <c r="H6312" i="5"/>
  <c r="I6312" i="5" s="1"/>
  <c r="H6313" i="5"/>
  <c r="I6313" i="5" s="1"/>
  <c r="H6314" i="5"/>
  <c r="I6314" i="5" s="1"/>
  <c r="H6315" i="5"/>
  <c r="I6315" i="5" s="1"/>
  <c r="H6316" i="5"/>
  <c r="I6316" i="5" s="1"/>
  <c r="H6317" i="5"/>
  <c r="I6317" i="5" s="1"/>
  <c r="H6318" i="5"/>
  <c r="I6318" i="5" s="1"/>
  <c r="H6319" i="5"/>
  <c r="I6319" i="5" s="1"/>
  <c r="H6320" i="5"/>
  <c r="I6320" i="5" s="1"/>
  <c r="H6321" i="5"/>
  <c r="I6321" i="5" s="1"/>
  <c r="H6322" i="5"/>
  <c r="I6322" i="5" s="1"/>
  <c r="H6323" i="5"/>
  <c r="I6323" i="5" s="1"/>
  <c r="H6324" i="5"/>
  <c r="I6324" i="5" s="1"/>
  <c r="H6325" i="5"/>
  <c r="I6325" i="5" s="1"/>
  <c r="H6326" i="5"/>
  <c r="I6326" i="5" s="1"/>
  <c r="H6327" i="5"/>
  <c r="I6327" i="5" s="1"/>
  <c r="H6328" i="5"/>
  <c r="I6328" i="5" s="1"/>
  <c r="H6329" i="5"/>
  <c r="I6329" i="5" s="1"/>
  <c r="H6330" i="5"/>
  <c r="I6330" i="5" s="1"/>
  <c r="H6331" i="5"/>
  <c r="I6331" i="5" s="1"/>
  <c r="H6332" i="5"/>
  <c r="I6332" i="5" s="1"/>
  <c r="H6333" i="5"/>
  <c r="I6333" i="5" s="1"/>
  <c r="H6334" i="5"/>
  <c r="I6334" i="5" s="1"/>
  <c r="H6335" i="5"/>
  <c r="H6336" i="5"/>
  <c r="I6336" i="5" s="1"/>
  <c r="H6337" i="5"/>
  <c r="I6337" i="5" s="1"/>
  <c r="H6338" i="5"/>
  <c r="I6338" i="5" s="1"/>
  <c r="H6339" i="5"/>
  <c r="I6339" i="5" s="1"/>
  <c r="H6340" i="5"/>
  <c r="I6340" i="5" s="1"/>
  <c r="H6341" i="5"/>
  <c r="I6341" i="5" s="1"/>
  <c r="H6342" i="5"/>
  <c r="I6342" i="5" s="1"/>
  <c r="H6343" i="5"/>
  <c r="I6343" i="5" s="1"/>
  <c r="H6344" i="5"/>
  <c r="I6344" i="5" s="1"/>
  <c r="H6345" i="5"/>
  <c r="I6345" i="5" s="1"/>
  <c r="H6346" i="5"/>
  <c r="I6346" i="5" s="1"/>
  <c r="H6347" i="5"/>
  <c r="I6347" i="5" s="1"/>
  <c r="H6348" i="5"/>
  <c r="I6348" i="5" s="1"/>
  <c r="H6349" i="5"/>
  <c r="I6349" i="5" s="1"/>
  <c r="H6350" i="5"/>
  <c r="I6350" i="5" s="1"/>
  <c r="H6351" i="5"/>
  <c r="I6351" i="5" s="1"/>
  <c r="H6352" i="5"/>
  <c r="I6352" i="5" s="1"/>
  <c r="H6353" i="5"/>
  <c r="I6353" i="5" s="1"/>
  <c r="H6354" i="5"/>
  <c r="I6354" i="5" s="1"/>
  <c r="H6355" i="5"/>
  <c r="I6355" i="5" s="1"/>
  <c r="H6356" i="5"/>
  <c r="I6356" i="5" s="1"/>
  <c r="H6357" i="5"/>
  <c r="I6357" i="5" s="1"/>
  <c r="H6358" i="5"/>
  <c r="I6358" i="5" s="1"/>
  <c r="H6359" i="5"/>
  <c r="I6359" i="5" s="1"/>
  <c r="H6360" i="5"/>
  <c r="I6360" i="5" s="1"/>
  <c r="H6361" i="5"/>
  <c r="I6361" i="5" s="1"/>
  <c r="H6362" i="5"/>
  <c r="I6362" i="5" s="1"/>
  <c r="H6363" i="5"/>
  <c r="I6363" i="5" s="1"/>
  <c r="H6364" i="5"/>
  <c r="I6364" i="5" s="1"/>
  <c r="H6365" i="5"/>
  <c r="I6365" i="5" s="1"/>
  <c r="H6366" i="5"/>
  <c r="I6366" i="5" s="1"/>
  <c r="H6367" i="5"/>
  <c r="I6367" i="5" s="1"/>
  <c r="H6368" i="5"/>
  <c r="I6368" i="5" s="1"/>
  <c r="H6369" i="5"/>
  <c r="I6369" i="5" s="1"/>
  <c r="H6370" i="5"/>
  <c r="I6370" i="5" s="1"/>
  <c r="H6371" i="5"/>
  <c r="I6371" i="5" s="1"/>
  <c r="H6372" i="5"/>
  <c r="I6372" i="5" s="1"/>
  <c r="H6373" i="5"/>
  <c r="I6373" i="5" s="1"/>
  <c r="H6374" i="5"/>
  <c r="I6374" i="5" s="1"/>
  <c r="H6375" i="5"/>
  <c r="I6375" i="5" s="1"/>
  <c r="H6376" i="5"/>
  <c r="I6376" i="5" s="1"/>
  <c r="H6377" i="5"/>
  <c r="I6377" i="5" s="1"/>
  <c r="H6378" i="5"/>
  <c r="I6378" i="5" s="1"/>
  <c r="H6379" i="5"/>
  <c r="I6379" i="5" s="1"/>
  <c r="H6380" i="5"/>
  <c r="I6380" i="5" s="1"/>
  <c r="H6381" i="5"/>
  <c r="I6381" i="5" s="1"/>
  <c r="H6382" i="5"/>
  <c r="I6382" i="5" s="1"/>
  <c r="H6383" i="5"/>
  <c r="H6384" i="5"/>
  <c r="I6384" i="5" s="1"/>
  <c r="H6385" i="5"/>
  <c r="I6385" i="5" s="1"/>
  <c r="H6386" i="5"/>
  <c r="I6386" i="5" s="1"/>
  <c r="H6387" i="5"/>
  <c r="I6387" i="5" s="1"/>
  <c r="H6388" i="5"/>
  <c r="I6388" i="5" s="1"/>
  <c r="H6389" i="5"/>
  <c r="I6389" i="5" s="1"/>
  <c r="H6390" i="5"/>
  <c r="I6390" i="5" s="1"/>
  <c r="H6391" i="5"/>
  <c r="I6391" i="5" s="1"/>
  <c r="H6392" i="5"/>
  <c r="I6392" i="5" s="1"/>
  <c r="H6393" i="5"/>
  <c r="I6393" i="5" s="1"/>
  <c r="H6394" i="5"/>
  <c r="I6394" i="5" s="1"/>
  <c r="H6395" i="5"/>
  <c r="I6395" i="5" s="1"/>
  <c r="H6396" i="5"/>
  <c r="I6396" i="5" s="1"/>
  <c r="H6397" i="5"/>
  <c r="I6397" i="5" s="1"/>
  <c r="H6398" i="5"/>
  <c r="I6398" i="5" s="1"/>
  <c r="H6399" i="5"/>
  <c r="I6399" i="5" s="1"/>
  <c r="H6400" i="5"/>
  <c r="I6400" i="5" s="1"/>
  <c r="H6401" i="5"/>
  <c r="I6401" i="5" s="1"/>
  <c r="H6402" i="5"/>
  <c r="I6402" i="5" s="1"/>
  <c r="H6403" i="5"/>
  <c r="I6403" i="5" s="1"/>
  <c r="H6404" i="5"/>
  <c r="I6404" i="5" s="1"/>
  <c r="H6405" i="5"/>
  <c r="I6405" i="5" s="1"/>
  <c r="H6406" i="5"/>
  <c r="I6406" i="5" s="1"/>
  <c r="H6407" i="5"/>
  <c r="I6407" i="5" s="1"/>
  <c r="H6408" i="5"/>
  <c r="I6408" i="5" s="1"/>
  <c r="H6409" i="5"/>
  <c r="I6409" i="5" s="1"/>
  <c r="H6410" i="5"/>
  <c r="I6410" i="5" s="1"/>
  <c r="H6411" i="5"/>
  <c r="I6411" i="5" s="1"/>
  <c r="H6412" i="5"/>
  <c r="I6412" i="5" s="1"/>
  <c r="H6413" i="5"/>
  <c r="I6413" i="5" s="1"/>
  <c r="H6414" i="5"/>
  <c r="I6414" i="5" s="1"/>
  <c r="H6415" i="5"/>
  <c r="I6415" i="5" s="1"/>
  <c r="H6416" i="5"/>
  <c r="I6416" i="5" s="1"/>
  <c r="H6417" i="5"/>
  <c r="I6417" i="5" s="1"/>
  <c r="H6418" i="5"/>
  <c r="I6418" i="5" s="1"/>
  <c r="H6419" i="5"/>
  <c r="I6419" i="5" s="1"/>
  <c r="H6420" i="5"/>
  <c r="I6420" i="5" s="1"/>
  <c r="H6421" i="5"/>
  <c r="I6421" i="5" s="1"/>
  <c r="H6422" i="5"/>
  <c r="I6422" i="5" s="1"/>
  <c r="H6423" i="5"/>
  <c r="I6423" i="5" s="1"/>
  <c r="H6424" i="5"/>
  <c r="I6424" i="5" s="1"/>
  <c r="H6425" i="5"/>
  <c r="I6425" i="5" s="1"/>
  <c r="H6426" i="5"/>
  <c r="I6426" i="5" s="1"/>
  <c r="H6427" i="5"/>
  <c r="I6427" i="5" s="1"/>
  <c r="H6428" i="5"/>
  <c r="I6428" i="5" s="1"/>
  <c r="H6429" i="5"/>
  <c r="H6430" i="5"/>
  <c r="I6430" i="5" s="1"/>
  <c r="H6431" i="5"/>
  <c r="I6431" i="5" s="1"/>
  <c r="H6432" i="5"/>
  <c r="I6432" i="5" s="1"/>
  <c r="H6433" i="5"/>
  <c r="I6433" i="5" s="1"/>
  <c r="H6434" i="5"/>
  <c r="I6434" i="5" s="1"/>
  <c r="H6435" i="5"/>
  <c r="I6435" i="5" s="1"/>
  <c r="H6436" i="5"/>
  <c r="I6436" i="5" s="1"/>
  <c r="H6437" i="5"/>
  <c r="I6437" i="5" s="1"/>
  <c r="H6438" i="5"/>
  <c r="I6438" i="5" s="1"/>
  <c r="H6439" i="5"/>
  <c r="I6439" i="5" s="1"/>
  <c r="H6440" i="5"/>
  <c r="I6440" i="5" s="1"/>
  <c r="H6441" i="5"/>
  <c r="I6441" i="5" s="1"/>
  <c r="H6442" i="5"/>
  <c r="I6442" i="5" s="1"/>
  <c r="H6443" i="5"/>
  <c r="I6443" i="5" s="1"/>
  <c r="H6444" i="5"/>
  <c r="I6444" i="5" s="1"/>
  <c r="H6445" i="5"/>
  <c r="I6445" i="5" s="1"/>
  <c r="H6446" i="5"/>
  <c r="I6446" i="5" s="1"/>
  <c r="H6447" i="5"/>
  <c r="I6447" i="5" s="1"/>
  <c r="H6448" i="5"/>
  <c r="I6448" i="5" s="1"/>
  <c r="H6449" i="5"/>
  <c r="I6449" i="5" s="1"/>
  <c r="H6450" i="5"/>
  <c r="I6450" i="5" s="1"/>
  <c r="H6451" i="5"/>
  <c r="I6451" i="5" s="1"/>
  <c r="H6452" i="5"/>
  <c r="I6452" i="5" s="1"/>
  <c r="H6453" i="5"/>
  <c r="I6453" i="5" s="1"/>
  <c r="H6454" i="5"/>
  <c r="I6454" i="5" s="1"/>
  <c r="H6455" i="5"/>
  <c r="I6455" i="5" s="1"/>
  <c r="H6456" i="5"/>
  <c r="I6456" i="5" s="1"/>
  <c r="H6457" i="5"/>
  <c r="I6457" i="5" s="1"/>
  <c r="H6458" i="5"/>
  <c r="I6458" i="5" s="1"/>
  <c r="H6459" i="5"/>
  <c r="I6459" i="5" s="1"/>
  <c r="H6460" i="5"/>
  <c r="I6460" i="5" s="1"/>
  <c r="H6461" i="5"/>
  <c r="I6461" i="5" s="1"/>
  <c r="H6462" i="5"/>
  <c r="I6462" i="5" s="1"/>
  <c r="H6463" i="5"/>
  <c r="I6463" i="5" s="1"/>
  <c r="H6464" i="5"/>
  <c r="I6464" i="5" s="1"/>
  <c r="H6465" i="5"/>
  <c r="I6465" i="5" s="1"/>
  <c r="H6466" i="5"/>
  <c r="I6466" i="5" s="1"/>
  <c r="H6467" i="5"/>
  <c r="I6467" i="5" s="1"/>
  <c r="H6468" i="5"/>
  <c r="I6468" i="5" s="1"/>
  <c r="H6469" i="5"/>
  <c r="I6469" i="5" s="1"/>
  <c r="H6470" i="5"/>
  <c r="I6470" i="5" s="1"/>
  <c r="H6471" i="5"/>
  <c r="I6471" i="5" s="1"/>
  <c r="H6472" i="5"/>
  <c r="H6473" i="5"/>
  <c r="I6473" i="5" s="1"/>
  <c r="H6474" i="5"/>
  <c r="I6474" i="5" s="1"/>
  <c r="H6475" i="5"/>
  <c r="I6475" i="5" s="1"/>
  <c r="H6476" i="5"/>
  <c r="I6476" i="5" s="1"/>
  <c r="H6477" i="5"/>
  <c r="I6477" i="5" s="1"/>
  <c r="H6478" i="5"/>
  <c r="I6478" i="5" s="1"/>
  <c r="H6479" i="5"/>
  <c r="I6479" i="5" s="1"/>
  <c r="H6480" i="5"/>
  <c r="I6480" i="5" s="1"/>
  <c r="H6481" i="5"/>
  <c r="I6481" i="5" s="1"/>
  <c r="H6482" i="5"/>
  <c r="I6482" i="5" s="1"/>
  <c r="H6483" i="5"/>
  <c r="I6483" i="5" s="1"/>
  <c r="H6484" i="5"/>
  <c r="I6484" i="5" s="1"/>
  <c r="H6485" i="5"/>
  <c r="I6485" i="5" s="1"/>
  <c r="H6486" i="5"/>
  <c r="I6486" i="5" s="1"/>
  <c r="H6487" i="5"/>
  <c r="I6487" i="5" s="1"/>
  <c r="H6488" i="5"/>
  <c r="I6488" i="5" s="1"/>
  <c r="H6489" i="5"/>
  <c r="I6489" i="5" s="1"/>
  <c r="H6490" i="5"/>
  <c r="I6490" i="5" s="1"/>
  <c r="H6491" i="5"/>
  <c r="I6491" i="5" s="1"/>
  <c r="H6492" i="5"/>
  <c r="I6492" i="5" s="1"/>
  <c r="H6493" i="5"/>
  <c r="I6493" i="5" s="1"/>
  <c r="H6494" i="5"/>
  <c r="I6494" i="5" s="1"/>
  <c r="H6495" i="5"/>
  <c r="I6495" i="5" s="1"/>
  <c r="H6496" i="5"/>
  <c r="I6496" i="5" s="1"/>
  <c r="H6497" i="5"/>
  <c r="I6497" i="5" s="1"/>
  <c r="H6498" i="5"/>
  <c r="I6498" i="5" s="1"/>
  <c r="H6499" i="5"/>
  <c r="I6499" i="5" s="1"/>
  <c r="H6500" i="5"/>
  <c r="I6500" i="5" s="1"/>
  <c r="H6501" i="5"/>
  <c r="I6501" i="5" s="1"/>
  <c r="H6502" i="5"/>
  <c r="I6502" i="5" s="1"/>
  <c r="H6503" i="5"/>
  <c r="I6503" i="5" s="1"/>
  <c r="H6504" i="5"/>
  <c r="I6504" i="5" s="1"/>
  <c r="H6505" i="5"/>
  <c r="I6505" i="5" s="1"/>
  <c r="H6506" i="5"/>
  <c r="I6506" i="5" s="1"/>
  <c r="H6507" i="5"/>
  <c r="I6507" i="5" s="1"/>
  <c r="H6508" i="5"/>
  <c r="I6508" i="5" s="1"/>
  <c r="H6509" i="5"/>
  <c r="I6509" i="5" s="1"/>
  <c r="H6510" i="5"/>
  <c r="I6510" i="5" s="1"/>
  <c r="H6511" i="5"/>
  <c r="I6511" i="5" s="1"/>
  <c r="H6512" i="5"/>
  <c r="H6513" i="5"/>
  <c r="I6513" i="5" s="1"/>
  <c r="H6514" i="5"/>
  <c r="I6514" i="5" s="1"/>
  <c r="H6515" i="5"/>
  <c r="I6515" i="5" s="1"/>
  <c r="H6516" i="5"/>
  <c r="I6516" i="5" s="1"/>
  <c r="H6517" i="5"/>
  <c r="I6517" i="5" s="1"/>
  <c r="H6518" i="5"/>
  <c r="I6518" i="5" s="1"/>
  <c r="H6519" i="5"/>
  <c r="I6519" i="5" s="1"/>
  <c r="H6520" i="5"/>
  <c r="I6520" i="5" s="1"/>
  <c r="H6521" i="5"/>
  <c r="I6521" i="5" s="1"/>
  <c r="H6522" i="5"/>
  <c r="I6522" i="5" s="1"/>
  <c r="H6523" i="5"/>
  <c r="I6523" i="5" s="1"/>
  <c r="H6524" i="5"/>
  <c r="I6524" i="5" s="1"/>
  <c r="H6525" i="5"/>
  <c r="I6525" i="5" s="1"/>
  <c r="H6526" i="5"/>
  <c r="I6526" i="5" s="1"/>
  <c r="H6527" i="5"/>
  <c r="I6527" i="5" s="1"/>
  <c r="H6528" i="5"/>
  <c r="I6528" i="5" s="1"/>
  <c r="H6529" i="5"/>
  <c r="I6529" i="5" s="1"/>
  <c r="H6530" i="5"/>
  <c r="I6530" i="5" s="1"/>
  <c r="H6531" i="5"/>
  <c r="I6531" i="5" s="1"/>
  <c r="H6532" i="5"/>
  <c r="I6532" i="5" s="1"/>
  <c r="H6533" i="5"/>
  <c r="I6533" i="5" s="1"/>
  <c r="H6534" i="5"/>
  <c r="I6534" i="5" s="1"/>
  <c r="H6535" i="5"/>
  <c r="I6535" i="5" s="1"/>
  <c r="H6536" i="5"/>
  <c r="I6536" i="5" s="1"/>
  <c r="H6537" i="5"/>
  <c r="I6537" i="5" s="1"/>
  <c r="H6538" i="5"/>
  <c r="I6538" i="5" s="1"/>
  <c r="H6539" i="5"/>
  <c r="I6539" i="5" s="1"/>
  <c r="H6540" i="5"/>
  <c r="I6540" i="5" s="1"/>
  <c r="H6541" i="5"/>
  <c r="I6541" i="5" s="1"/>
  <c r="H6542" i="5"/>
  <c r="I6542" i="5" s="1"/>
  <c r="H6543" i="5"/>
  <c r="I6543" i="5" s="1"/>
  <c r="H6544" i="5"/>
  <c r="I6544" i="5" s="1"/>
  <c r="H6545" i="5"/>
  <c r="I6545" i="5" s="1"/>
  <c r="H6546" i="5"/>
  <c r="I6546" i="5" s="1"/>
  <c r="H6547" i="5"/>
  <c r="I6547" i="5" s="1"/>
  <c r="H6548" i="5"/>
  <c r="I6548" i="5" s="1"/>
  <c r="H6549" i="5"/>
  <c r="I6549" i="5" s="1"/>
  <c r="H6550" i="5"/>
  <c r="I6550" i="5" s="1"/>
  <c r="H6551" i="5"/>
  <c r="I6551" i="5" s="1"/>
  <c r="H6552" i="5"/>
  <c r="I6552" i="5" s="1"/>
  <c r="H6553" i="5"/>
  <c r="I6553" i="5" s="1"/>
  <c r="H6554" i="5"/>
  <c r="H6555" i="5"/>
  <c r="I6555" i="5" s="1"/>
  <c r="H6556" i="5"/>
  <c r="I6556" i="5" s="1"/>
  <c r="H6557" i="5"/>
  <c r="I6557" i="5" s="1"/>
  <c r="H6558" i="5"/>
  <c r="I6558" i="5" s="1"/>
  <c r="H6559" i="5"/>
  <c r="I6559" i="5" s="1"/>
  <c r="H6560" i="5"/>
  <c r="I6560" i="5" s="1"/>
  <c r="H6561" i="5"/>
  <c r="I6561" i="5" s="1"/>
  <c r="H6562" i="5"/>
  <c r="I6562" i="5" s="1"/>
  <c r="H6563" i="5"/>
  <c r="I6563" i="5" s="1"/>
  <c r="H6564" i="5"/>
  <c r="I6564" i="5" s="1"/>
  <c r="H6565" i="5"/>
  <c r="I6565" i="5" s="1"/>
  <c r="H6566" i="5"/>
  <c r="I6566" i="5" s="1"/>
  <c r="H6567" i="5"/>
  <c r="I6567" i="5" s="1"/>
  <c r="H6568" i="5"/>
  <c r="I6568" i="5" s="1"/>
  <c r="H6569" i="5"/>
  <c r="I6569" i="5" s="1"/>
  <c r="H6570" i="5"/>
  <c r="I6570" i="5" s="1"/>
  <c r="H6571" i="5"/>
  <c r="I6571" i="5" s="1"/>
  <c r="H6572" i="5"/>
  <c r="I6572" i="5" s="1"/>
  <c r="H6573" i="5"/>
  <c r="I6573" i="5" s="1"/>
  <c r="H6574" i="5"/>
  <c r="I6574" i="5" s="1"/>
  <c r="H6575" i="5"/>
  <c r="I6575" i="5" s="1"/>
  <c r="H6576" i="5"/>
  <c r="I6576" i="5" s="1"/>
  <c r="H6577" i="5"/>
  <c r="I6577" i="5" s="1"/>
  <c r="H6578" i="5"/>
  <c r="I6578" i="5" s="1"/>
  <c r="H6579" i="5"/>
  <c r="I6579" i="5" s="1"/>
  <c r="H6580" i="5"/>
  <c r="I6580" i="5" s="1"/>
  <c r="H6581" i="5"/>
  <c r="I6581" i="5" s="1"/>
  <c r="H6582" i="5"/>
  <c r="I6582" i="5" s="1"/>
  <c r="H6583" i="5"/>
  <c r="I6583" i="5" s="1"/>
  <c r="H6584" i="5"/>
  <c r="I6584" i="5" s="1"/>
  <c r="H6585" i="5"/>
  <c r="I6585" i="5" s="1"/>
  <c r="H6586" i="5"/>
  <c r="I6586" i="5" s="1"/>
  <c r="H6587" i="5"/>
  <c r="I6587" i="5" s="1"/>
  <c r="H6588" i="5"/>
  <c r="I6588" i="5" s="1"/>
  <c r="H6589" i="5"/>
  <c r="I6589" i="5" s="1"/>
  <c r="H6590" i="5"/>
  <c r="I6590" i="5" s="1"/>
  <c r="H6591" i="5"/>
  <c r="I6591" i="5" s="1"/>
  <c r="H6592" i="5"/>
  <c r="I6592" i="5" s="1"/>
  <c r="H6593" i="5"/>
  <c r="I6593" i="5" s="1"/>
  <c r="H6594" i="5"/>
  <c r="I6594" i="5" s="1"/>
  <c r="H6595" i="5"/>
  <c r="H6596" i="5"/>
  <c r="I6596" i="5" s="1"/>
  <c r="H6597" i="5"/>
  <c r="I6597" i="5" s="1"/>
  <c r="H6598" i="5"/>
  <c r="I6598" i="5" s="1"/>
  <c r="H6599" i="5"/>
  <c r="I6599" i="5" s="1"/>
  <c r="H6600" i="5"/>
  <c r="I6600" i="5" s="1"/>
  <c r="H6601" i="5"/>
  <c r="I6601" i="5" s="1"/>
  <c r="H6602" i="5"/>
  <c r="I6602" i="5" s="1"/>
  <c r="H6603" i="5"/>
  <c r="I6603" i="5" s="1"/>
  <c r="H6604" i="5"/>
  <c r="I6604" i="5" s="1"/>
  <c r="H6605" i="5"/>
  <c r="I6605" i="5" s="1"/>
  <c r="H6606" i="5"/>
  <c r="I6606" i="5" s="1"/>
  <c r="H6607" i="5"/>
  <c r="I6607" i="5" s="1"/>
  <c r="H6608" i="5"/>
  <c r="I6608" i="5" s="1"/>
  <c r="H6609" i="5"/>
  <c r="I6609" i="5" s="1"/>
  <c r="H6610" i="5"/>
  <c r="I6610" i="5" s="1"/>
  <c r="H6611" i="5"/>
  <c r="I6611" i="5" s="1"/>
  <c r="H6612" i="5"/>
  <c r="I6612" i="5" s="1"/>
  <c r="H6613" i="5"/>
  <c r="I6613" i="5" s="1"/>
  <c r="H6614" i="5"/>
  <c r="I6614" i="5" s="1"/>
  <c r="H6615" i="5"/>
  <c r="I6615" i="5" s="1"/>
  <c r="H6616" i="5"/>
  <c r="I6616" i="5" s="1"/>
  <c r="H6617" i="5"/>
  <c r="I6617" i="5" s="1"/>
  <c r="H6618" i="5"/>
  <c r="I6618" i="5" s="1"/>
  <c r="H6619" i="5"/>
  <c r="I6619" i="5" s="1"/>
  <c r="H6620" i="5"/>
  <c r="I6620" i="5" s="1"/>
  <c r="H6621" i="5"/>
  <c r="I6621" i="5" s="1"/>
  <c r="H6622" i="5"/>
  <c r="I6622" i="5" s="1"/>
  <c r="H6623" i="5"/>
  <c r="I6623" i="5" s="1"/>
  <c r="H6624" i="5"/>
  <c r="I6624" i="5" s="1"/>
  <c r="H6625" i="5"/>
  <c r="I6625" i="5" s="1"/>
  <c r="H6626" i="5"/>
  <c r="I6626" i="5" s="1"/>
  <c r="H6627" i="5"/>
  <c r="I6627" i="5" s="1"/>
  <c r="H6628" i="5"/>
  <c r="I6628" i="5" s="1"/>
  <c r="H6629" i="5"/>
  <c r="I6629" i="5" s="1"/>
  <c r="H6630" i="5"/>
  <c r="I6630" i="5" s="1"/>
  <c r="H6631" i="5"/>
  <c r="I6631" i="5" s="1"/>
  <c r="H6632" i="5"/>
  <c r="I6632" i="5" s="1"/>
  <c r="H6633" i="5"/>
  <c r="I6633" i="5" s="1"/>
  <c r="H6634" i="5"/>
  <c r="I6634" i="5" s="1"/>
  <c r="H6635" i="5"/>
  <c r="H6636" i="5"/>
  <c r="I6636" i="5" s="1"/>
  <c r="H6637" i="5"/>
  <c r="I6637" i="5" s="1"/>
  <c r="H6638" i="5"/>
  <c r="I6638" i="5" s="1"/>
  <c r="H6639" i="5"/>
  <c r="I6639" i="5" s="1"/>
  <c r="H6640" i="5"/>
  <c r="I6640" i="5" s="1"/>
  <c r="H6641" i="5"/>
  <c r="I6641" i="5" s="1"/>
  <c r="H6642" i="5"/>
  <c r="I6642" i="5" s="1"/>
  <c r="H6643" i="5"/>
  <c r="I6643" i="5" s="1"/>
  <c r="H6644" i="5"/>
  <c r="I6644" i="5" s="1"/>
  <c r="H6645" i="5"/>
  <c r="I6645" i="5" s="1"/>
  <c r="H6646" i="5"/>
  <c r="I6646" i="5" s="1"/>
  <c r="H6647" i="5"/>
  <c r="I6647" i="5" s="1"/>
  <c r="H6648" i="5"/>
  <c r="I6648" i="5" s="1"/>
  <c r="H6649" i="5"/>
  <c r="I6649" i="5" s="1"/>
  <c r="H6650" i="5"/>
  <c r="I6650" i="5" s="1"/>
  <c r="H6651" i="5"/>
  <c r="I6651" i="5" s="1"/>
  <c r="H6652" i="5"/>
  <c r="I6652" i="5" s="1"/>
  <c r="H6653" i="5"/>
  <c r="I6653" i="5" s="1"/>
  <c r="H6654" i="5"/>
  <c r="I6654" i="5" s="1"/>
  <c r="H6655" i="5"/>
  <c r="I6655" i="5" s="1"/>
  <c r="H6656" i="5"/>
  <c r="I6656" i="5" s="1"/>
  <c r="H6657" i="5"/>
  <c r="I6657" i="5" s="1"/>
  <c r="H6658" i="5"/>
  <c r="I6658" i="5" s="1"/>
  <c r="H6659" i="5"/>
  <c r="I6659" i="5" s="1"/>
  <c r="H6660" i="5"/>
  <c r="I6660" i="5" s="1"/>
  <c r="H6661" i="5"/>
  <c r="I6661" i="5" s="1"/>
  <c r="H6662" i="5"/>
  <c r="I6662" i="5" s="1"/>
  <c r="H6663" i="5"/>
  <c r="I6663" i="5" s="1"/>
  <c r="H6664" i="5"/>
  <c r="I6664" i="5" s="1"/>
  <c r="H6665" i="5"/>
  <c r="I6665" i="5" s="1"/>
  <c r="H6666" i="5"/>
  <c r="I6666" i="5" s="1"/>
  <c r="H6667" i="5"/>
  <c r="I6667" i="5" s="1"/>
  <c r="H6668" i="5"/>
  <c r="I6668" i="5" s="1"/>
  <c r="H6669" i="5"/>
  <c r="I6669" i="5" s="1"/>
  <c r="H6670" i="5"/>
  <c r="I6670" i="5" s="1"/>
  <c r="H6671" i="5"/>
  <c r="I6671" i="5" s="1"/>
  <c r="H6672" i="5"/>
  <c r="I6672" i="5" s="1"/>
  <c r="H6673" i="5"/>
  <c r="I6673" i="5" s="1"/>
  <c r="H6674" i="5"/>
  <c r="H6675" i="5"/>
  <c r="I6675" i="5" s="1"/>
  <c r="H6676" i="5"/>
  <c r="I6676" i="5" s="1"/>
  <c r="H6677" i="5"/>
  <c r="I6677" i="5" s="1"/>
  <c r="H6678" i="5"/>
  <c r="I6678" i="5" s="1"/>
  <c r="H6679" i="5"/>
  <c r="I6679" i="5" s="1"/>
  <c r="H6680" i="5"/>
  <c r="I6680" i="5" s="1"/>
  <c r="H6681" i="5"/>
  <c r="I6681" i="5" s="1"/>
  <c r="H6682" i="5"/>
  <c r="I6682" i="5" s="1"/>
  <c r="H6683" i="5"/>
  <c r="I6683" i="5" s="1"/>
  <c r="H6684" i="5"/>
  <c r="I6684" i="5" s="1"/>
  <c r="H6685" i="5"/>
  <c r="I6685" i="5" s="1"/>
  <c r="H6686" i="5"/>
  <c r="I6686" i="5" s="1"/>
  <c r="H6687" i="5"/>
  <c r="I6687" i="5" s="1"/>
  <c r="H6688" i="5"/>
  <c r="I6688" i="5" s="1"/>
  <c r="H6689" i="5"/>
  <c r="I6689" i="5" s="1"/>
  <c r="H6690" i="5"/>
  <c r="I6690" i="5" s="1"/>
  <c r="H6691" i="5"/>
  <c r="I6691" i="5" s="1"/>
  <c r="H6692" i="5"/>
  <c r="I6692" i="5" s="1"/>
  <c r="H6693" i="5"/>
  <c r="I6693" i="5" s="1"/>
  <c r="H6694" i="5"/>
  <c r="I6694" i="5" s="1"/>
  <c r="H6695" i="5"/>
  <c r="I6695" i="5" s="1"/>
  <c r="H6696" i="5"/>
  <c r="I6696" i="5" s="1"/>
  <c r="H6697" i="5"/>
  <c r="I6697" i="5" s="1"/>
  <c r="H6698" i="5"/>
  <c r="I6698" i="5" s="1"/>
  <c r="H6699" i="5"/>
  <c r="I6699" i="5" s="1"/>
  <c r="H6700" i="5"/>
  <c r="I6700" i="5" s="1"/>
  <c r="H6701" i="5"/>
  <c r="H6702" i="5"/>
  <c r="I6702" i="5" s="1"/>
  <c r="H6703" i="5"/>
  <c r="I6703" i="5" s="1"/>
  <c r="H6704" i="5"/>
  <c r="I6704" i="5" s="1"/>
  <c r="H6705" i="5"/>
  <c r="I6705" i="5" s="1"/>
  <c r="H6706" i="5"/>
  <c r="I6706" i="5" s="1"/>
  <c r="H6707" i="5"/>
  <c r="I6707" i="5" s="1"/>
  <c r="H6708" i="5"/>
  <c r="I6708" i="5" s="1"/>
  <c r="H6709" i="5"/>
  <c r="I6709" i="5" s="1"/>
  <c r="H6710" i="5"/>
  <c r="I6710" i="5" s="1"/>
  <c r="H6711" i="5"/>
  <c r="I6711" i="5" s="1"/>
  <c r="H6712" i="5"/>
  <c r="I6712" i="5" s="1"/>
  <c r="H6713" i="5"/>
  <c r="I6713" i="5" s="1"/>
  <c r="H6714" i="5"/>
  <c r="I6714" i="5" s="1"/>
  <c r="H6715" i="5"/>
  <c r="I6715" i="5" s="1"/>
  <c r="H6716" i="5"/>
  <c r="I6716" i="5" s="1"/>
  <c r="H6717" i="5"/>
  <c r="I6717" i="5" s="1"/>
  <c r="H6718" i="5"/>
  <c r="I6718" i="5" s="1"/>
  <c r="H6719" i="5"/>
  <c r="I6719" i="5" s="1"/>
  <c r="H6720" i="5"/>
  <c r="I6720" i="5" s="1"/>
  <c r="H6721" i="5"/>
  <c r="I6721" i="5" s="1"/>
  <c r="H6722" i="5"/>
  <c r="I6722" i="5" s="1"/>
  <c r="H6723" i="5"/>
  <c r="I6723" i="5" s="1"/>
  <c r="H6724" i="5"/>
  <c r="I6724" i="5" s="1"/>
  <c r="H6725" i="5"/>
  <c r="H6726" i="5"/>
  <c r="I6726" i="5" s="1"/>
  <c r="H6727" i="5"/>
  <c r="I6727" i="5" s="1"/>
  <c r="H6728" i="5"/>
  <c r="I6728" i="5" s="1"/>
  <c r="H6729" i="5"/>
  <c r="I6729" i="5" s="1"/>
  <c r="H6730" i="5"/>
  <c r="I6730" i="5" s="1"/>
  <c r="H6731" i="5"/>
  <c r="I6731" i="5" s="1"/>
  <c r="H6732" i="5"/>
  <c r="I6732" i="5" s="1"/>
  <c r="H6733" i="5"/>
  <c r="I6733" i="5" s="1"/>
  <c r="H6734" i="5"/>
  <c r="I6734" i="5" s="1"/>
  <c r="H6735" i="5"/>
  <c r="I6735" i="5" s="1"/>
  <c r="H6736" i="5"/>
  <c r="I6736" i="5" s="1"/>
  <c r="H6737" i="5"/>
  <c r="I6737" i="5" s="1"/>
  <c r="H6738" i="5"/>
  <c r="I6738" i="5" s="1"/>
  <c r="H6739" i="5"/>
  <c r="I6739" i="5" s="1"/>
  <c r="H6740" i="5"/>
  <c r="I6740" i="5" s="1"/>
  <c r="H6741" i="5"/>
  <c r="I6741" i="5" s="1"/>
  <c r="H6742" i="5"/>
  <c r="I6742" i="5" s="1"/>
  <c r="H6743" i="5"/>
  <c r="I6743" i="5" s="1"/>
  <c r="H6744" i="5"/>
  <c r="I6744" i="5" s="1"/>
  <c r="H6745" i="5"/>
  <c r="I6745" i="5" s="1"/>
  <c r="H6746" i="5"/>
  <c r="I6746" i="5" s="1"/>
  <c r="H6747" i="5"/>
  <c r="I6747" i="5" s="1"/>
  <c r="H6748" i="5"/>
  <c r="I6748" i="5" s="1"/>
  <c r="H6749" i="5"/>
  <c r="H6750" i="5"/>
  <c r="I6750" i="5" s="1"/>
  <c r="H6751" i="5"/>
  <c r="I6751" i="5" s="1"/>
  <c r="H6752" i="5"/>
  <c r="I6752" i="5" s="1"/>
  <c r="H6753" i="5"/>
  <c r="I6753" i="5" s="1"/>
  <c r="H6754" i="5"/>
  <c r="I6754" i="5" s="1"/>
  <c r="H6755" i="5"/>
  <c r="I6755" i="5" s="1"/>
  <c r="H6756" i="5"/>
  <c r="I6756" i="5" s="1"/>
  <c r="H6757" i="5"/>
  <c r="I6757" i="5" s="1"/>
  <c r="H6758" i="5"/>
  <c r="I6758" i="5" s="1"/>
  <c r="H6759" i="5"/>
  <c r="I6759" i="5" s="1"/>
  <c r="H6760" i="5"/>
  <c r="I6760" i="5" s="1"/>
  <c r="H6761" i="5"/>
  <c r="I6761" i="5" s="1"/>
  <c r="H6762" i="5"/>
  <c r="I6762" i="5" s="1"/>
  <c r="H6763" i="5"/>
  <c r="I6763" i="5" s="1"/>
  <c r="H6764" i="5"/>
  <c r="I6764" i="5" s="1"/>
  <c r="H6765" i="5"/>
  <c r="I6765" i="5" s="1"/>
  <c r="H6766" i="5"/>
  <c r="I6766" i="5" s="1"/>
  <c r="H6767" i="5"/>
  <c r="I6767" i="5" s="1"/>
  <c r="H6768" i="5"/>
  <c r="I6768" i="5" s="1"/>
  <c r="H6769" i="5"/>
  <c r="I6769" i="5" s="1"/>
  <c r="H6770" i="5"/>
  <c r="I6770" i="5" s="1"/>
  <c r="H6771" i="5"/>
  <c r="I6771" i="5" s="1"/>
  <c r="H6772" i="5"/>
  <c r="I6772" i="5" s="1"/>
  <c r="H6773" i="5"/>
  <c r="H6774" i="5"/>
  <c r="I6774" i="5" s="1"/>
  <c r="H6775" i="5"/>
  <c r="I6775" i="5" s="1"/>
  <c r="H6776" i="5"/>
  <c r="I6776" i="5" s="1"/>
  <c r="H6777" i="5"/>
  <c r="I6777" i="5" s="1"/>
  <c r="H6778" i="5"/>
  <c r="I6778" i="5" s="1"/>
  <c r="H6779" i="5"/>
  <c r="I6779" i="5" s="1"/>
  <c r="H6780" i="5"/>
  <c r="I6780" i="5" s="1"/>
  <c r="H6781" i="5"/>
  <c r="I6781" i="5" s="1"/>
  <c r="H6782" i="5"/>
  <c r="I6782" i="5" s="1"/>
  <c r="H6783" i="5"/>
  <c r="I6783" i="5" s="1"/>
  <c r="H6784" i="5"/>
  <c r="I6784" i="5" s="1"/>
  <c r="H6785" i="5"/>
  <c r="I6785" i="5" s="1"/>
  <c r="H6786" i="5"/>
  <c r="I6786" i="5" s="1"/>
  <c r="H6787" i="5"/>
  <c r="I6787" i="5" s="1"/>
  <c r="H6788" i="5"/>
  <c r="I6788" i="5" s="1"/>
  <c r="H6789" i="5"/>
  <c r="I6789" i="5" s="1"/>
  <c r="H6790" i="5"/>
  <c r="I6790" i="5" s="1"/>
  <c r="H6791" i="5"/>
  <c r="I6791" i="5" s="1"/>
  <c r="H6792" i="5"/>
  <c r="I6792" i="5" s="1"/>
  <c r="H6793" i="5"/>
  <c r="I6793" i="5" s="1"/>
  <c r="H6794" i="5"/>
  <c r="I6794" i="5" s="1"/>
  <c r="H6795" i="5"/>
  <c r="I6795" i="5" s="1"/>
  <c r="H6796" i="5"/>
  <c r="I6796" i="5" s="1"/>
  <c r="H6797" i="5"/>
  <c r="H6798" i="5"/>
  <c r="I6798" i="5" s="1"/>
  <c r="H6799" i="5"/>
  <c r="I6799" i="5" s="1"/>
  <c r="H6800" i="5"/>
  <c r="I6800" i="5" s="1"/>
  <c r="H6801" i="5"/>
  <c r="I6801" i="5" s="1"/>
  <c r="H6802" i="5"/>
  <c r="I6802" i="5" s="1"/>
  <c r="H6803" i="5"/>
  <c r="I6803" i="5" s="1"/>
  <c r="H6804" i="5"/>
  <c r="I6804" i="5" s="1"/>
  <c r="H6805" i="5"/>
  <c r="I6805" i="5" s="1"/>
  <c r="H6806" i="5"/>
  <c r="I6806" i="5" s="1"/>
  <c r="H6807" i="5"/>
  <c r="I6807" i="5" s="1"/>
  <c r="H6808" i="5"/>
  <c r="I6808" i="5" s="1"/>
  <c r="H6809" i="5"/>
  <c r="I6809" i="5" s="1"/>
  <c r="H6810" i="5"/>
  <c r="I6810" i="5" s="1"/>
  <c r="H6811" i="5"/>
  <c r="I6811" i="5" s="1"/>
  <c r="H6812" i="5"/>
  <c r="I6812" i="5" s="1"/>
  <c r="H6813" i="5"/>
  <c r="I6813" i="5" s="1"/>
  <c r="H6814" i="5"/>
  <c r="I6814" i="5" s="1"/>
  <c r="H6815" i="5"/>
  <c r="I6815" i="5" s="1"/>
  <c r="H6816" i="5"/>
  <c r="I6816" i="5" s="1"/>
  <c r="H6817" i="5"/>
  <c r="I6817" i="5" s="1"/>
  <c r="H6818" i="5"/>
  <c r="I6818" i="5" s="1"/>
  <c r="H6819" i="5"/>
  <c r="I6819" i="5" s="1"/>
  <c r="H6820" i="5"/>
  <c r="I6820" i="5" s="1"/>
  <c r="H6821" i="5"/>
  <c r="H6822" i="5"/>
  <c r="I6822" i="5" s="1"/>
  <c r="H6823" i="5"/>
  <c r="I6823" i="5" s="1"/>
  <c r="H6824" i="5"/>
  <c r="I6824" i="5" s="1"/>
  <c r="H6825" i="5"/>
  <c r="I6825" i="5" s="1"/>
  <c r="H6826" i="5"/>
  <c r="I6826" i="5" s="1"/>
  <c r="H6827" i="5"/>
  <c r="I6827" i="5" s="1"/>
  <c r="H6828" i="5"/>
  <c r="I6828" i="5" s="1"/>
  <c r="H6829" i="5"/>
  <c r="I6829" i="5" s="1"/>
  <c r="H6830" i="5"/>
  <c r="I6830" i="5" s="1"/>
  <c r="H6831" i="5"/>
  <c r="I6831" i="5" s="1"/>
  <c r="H6832" i="5"/>
  <c r="I6832" i="5" s="1"/>
  <c r="H6833" i="5"/>
  <c r="I6833" i="5" s="1"/>
  <c r="H6834" i="5"/>
  <c r="I6834" i="5" s="1"/>
  <c r="H6835" i="5"/>
  <c r="I6835" i="5" s="1"/>
  <c r="H6836" i="5"/>
  <c r="I6836" i="5" s="1"/>
  <c r="H6837" i="5"/>
  <c r="I6837" i="5" s="1"/>
  <c r="H6838" i="5"/>
  <c r="I6838" i="5" s="1"/>
  <c r="H6839" i="5"/>
  <c r="I6839" i="5" s="1"/>
  <c r="H6840" i="5"/>
  <c r="I6840" i="5" s="1"/>
  <c r="H6841" i="5"/>
  <c r="I6841" i="5" s="1"/>
  <c r="H6842" i="5"/>
  <c r="I6842" i="5" s="1"/>
  <c r="H6843" i="5"/>
  <c r="I6843" i="5" s="1"/>
  <c r="H6844" i="5"/>
  <c r="I6844" i="5" s="1"/>
  <c r="H6845" i="5"/>
  <c r="H6846" i="5"/>
  <c r="I6846" i="5" s="1"/>
  <c r="H6847" i="5"/>
  <c r="I6847" i="5" s="1"/>
  <c r="H6848" i="5"/>
  <c r="I6848" i="5" s="1"/>
  <c r="H6849" i="5"/>
  <c r="I6849" i="5" s="1"/>
  <c r="H6850" i="5"/>
  <c r="I6850" i="5" s="1"/>
  <c r="H6851" i="5"/>
  <c r="I6851" i="5" s="1"/>
  <c r="H6852" i="5"/>
  <c r="I6852" i="5" s="1"/>
  <c r="H6853" i="5"/>
  <c r="I6853" i="5" s="1"/>
  <c r="H6854" i="5"/>
  <c r="I6854" i="5" s="1"/>
  <c r="H6855" i="5"/>
  <c r="I6855" i="5" s="1"/>
  <c r="H6856" i="5"/>
  <c r="I6856" i="5" s="1"/>
  <c r="H6857" i="5"/>
  <c r="I6857" i="5" s="1"/>
  <c r="H6858" i="5"/>
  <c r="I6858" i="5" s="1"/>
  <c r="H6859" i="5"/>
  <c r="I6859" i="5" s="1"/>
  <c r="H6860" i="5"/>
  <c r="I6860" i="5" s="1"/>
  <c r="H6861" i="5"/>
  <c r="I6861" i="5" s="1"/>
  <c r="H6862" i="5"/>
  <c r="I6862" i="5" s="1"/>
  <c r="H6863" i="5"/>
  <c r="I6863" i="5" s="1"/>
  <c r="H6864" i="5"/>
  <c r="I6864" i="5" s="1"/>
  <c r="H6865" i="5"/>
  <c r="I6865" i="5" s="1"/>
  <c r="H6866" i="5"/>
  <c r="I6866" i="5" s="1"/>
  <c r="H6867" i="5"/>
  <c r="I6867" i="5" s="1"/>
  <c r="H6868" i="5"/>
  <c r="I6868" i="5" s="1"/>
  <c r="H6869" i="5"/>
  <c r="H6870" i="5"/>
  <c r="I6870" i="5" s="1"/>
  <c r="H6871" i="5"/>
  <c r="I6871" i="5" s="1"/>
  <c r="H6872" i="5"/>
  <c r="I6872" i="5" s="1"/>
  <c r="H6873" i="5"/>
  <c r="I6873" i="5" s="1"/>
  <c r="H6874" i="5"/>
  <c r="I6874" i="5" s="1"/>
  <c r="H6875" i="5"/>
  <c r="I6875" i="5" s="1"/>
  <c r="H6876" i="5"/>
  <c r="I6876" i="5" s="1"/>
  <c r="H6877" i="5"/>
  <c r="I6877" i="5" s="1"/>
  <c r="H6878" i="5"/>
  <c r="I6878" i="5" s="1"/>
  <c r="H6879" i="5"/>
  <c r="I6879" i="5" s="1"/>
  <c r="H6880" i="5"/>
  <c r="I6880" i="5" s="1"/>
  <c r="H6881" i="5"/>
  <c r="I6881" i="5" s="1"/>
  <c r="H6882" i="5"/>
  <c r="I6882" i="5" s="1"/>
  <c r="H6883" i="5"/>
  <c r="I6883" i="5" s="1"/>
  <c r="H6884" i="5"/>
  <c r="I6884" i="5" s="1"/>
  <c r="H6885" i="5"/>
  <c r="I6885" i="5" s="1"/>
  <c r="H6886" i="5"/>
  <c r="I6886" i="5" s="1"/>
  <c r="H6887" i="5"/>
  <c r="I6887" i="5" s="1"/>
  <c r="H6888" i="5"/>
  <c r="I6888" i="5" s="1"/>
  <c r="H6889" i="5"/>
  <c r="I6889" i="5" s="1"/>
  <c r="H6890" i="5"/>
  <c r="I6890" i="5" s="1"/>
  <c r="H6891" i="5"/>
  <c r="I6891" i="5" s="1"/>
  <c r="H6892" i="5"/>
  <c r="I6892" i="5" s="1"/>
  <c r="H6893" i="5"/>
  <c r="H6894" i="5"/>
  <c r="I6894" i="5" s="1"/>
  <c r="H6895" i="5"/>
  <c r="I6895" i="5" s="1"/>
  <c r="H6896" i="5"/>
  <c r="I6896" i="5" s="1"/>
  <c r="H6897" i="5"/>
  <c r="I6897" i="5" s="1"/>
  <c r="H6898" i="5"/>
  <c r="I6898" i="5" s="1"/>
  <c r="H6899" i="5"/>
  <c r="I6899" i="5" s="1"/>
  <c r="H6900" i="5"/>
  <c r="I6900" i="5" s="1"/>
  <c r="H6901" i="5"/>
  <c r="I6901" i="5" s="1"/>
  <c r="H6902" i="5"/>
  <c r="I6902" i="5" s="1"/>
  <c r="H6903" i="5"/>
  <c r="I6903" i="5" s="1"/>
  <c r="H6904" i="5"/>
  <c r="I6904" i="5" s="1"/>
  <c r="H6905" i="5"/>
  <c r="I6905" i="5" s="1"/>
  <c r="H6906" i="5"/>
  <c r="I6906" i="5" s="1"/>
  <c r="H6907" i="5"/>
  <c r="I6907" i="5" s="1"/>
  <c r="H6908" i="5"/>
  <c r="I6908" i="5" s="1"/>
  <c r="H6909" i="5"/>
  <c r="I6909" i="5" s="1"/>
  <c r="H6910" i="5"/>
  <c r="I6910" i="5" s="1"/>
  <c r="H6911" i="5"/>
  <c r="I6911" i="5" s="1"/>
  <c r="H6912" i="5"/>
  <c r="I6912" i="5" s="1"/>
  <c r="H6913" i="5"/>
  <c r="I6913" i="5" s="1"/>
  <c r="H6914" i="5"/>
  <c r="I6914" i="5" s="1"/>
  <c r="H6915" i="5"/>
  <c r="I6915" i="5" s="1"/>
  <c r="H6916" i="5"/>
  <c r="I6916" i="5" s="1"/>
  <c r="H6917" i="5"/>
  <c r="H6918" i="5"/>
  <c r="I6918" i="5" s="1"/>
  <c r="H6919" i="5"/>
  <c r="I6919" i="5" s="1"/>
  <c r="H6920" i="5"/>
  <c r="I6920" i="5" s="1"/>
  <c r="H6921" i="5"/>
  <c r="I6921" i="5" s="1"/>
  <c r="H6922" i="5"/>
  <c r="I6922" i="5" s="1"/>
  <c r="H6923" i="5"/>
  <c r="I6923" i="5" s="1"/>
  <c r="H6924" i="5"/>
  <c r="I6924" i="5" s="1"/>
  <c r="H6925" i="5"/>
  <c r="I6925" i="5" s="1"/>
  <c r="H6926" i="5"/>
  <c r="I6926" i="5" s="1"/>
  <c r="H6927" i="5"/>
  <c r="I6927" i="5" s="1"/>
  <c r="H6928" i="5"/>
  <c r="I6928" i="5" s="1"/>
  <c r="H6929" i="5"/>
  <c r="I6929" i="5" s="1"/>
  <c r="H6930" i="5"/>
  <c r="I6930" i="5" s="1"/>
  <c r="H6931" i="5"/>
  <c r="I6931" i="5" s="1"/>
  <c r="H6932" i="5"/>
  <c r="I6932" i="5" s="1"/>
  <c r="H6933" i="5"/>
  <c r="I6933" i="5" s="1"/>
  <c r="H6934" i="5"/>
  <c r="I6934" i="5" s="1"/>
  <c r="H6935" i="5"/>
  <c r="I6935" i="5" s="1"/>
  <c r="H6936" i="5"/>
  <c r="I6936" i="5" s="1"/>
  <c r="H6937" i="5"/>
  <c r="I6937" i="5" s="1"/>
  <c r="H6938" i="5"/>
  <c r="I6938" i="5" s="1"/>
  <c r="H6939" i="5"/>
  <c r="I6939" i="5" s="1"/>
  <c r="H6940" i="5"/>
  <c r="I6940" i="5" s="1"/>
  <c r="H6941" i="5"/>
  <c r="H6942" i="5"/>
  <c r="I6942" i="5" s="1"/>
  <c r="H6943" i="5"/>
  <c r="I6943" i="5" s="1"/>
  <c r="H6944" i="5"/>
  <c r="I6944" i="5" s="1"/>
  <c r="H6945" i="5"/>
  <c r="I6945" i="5" s="1"/>
  <c r="H6946" i="5"/>
  <c r="I6946" i="5" s="1"/>
  <c r="H6947" i="5"/>
  <c r="I6947" i="5" s="1"/>
  <c r="H6948" i="5"/>
  <c r="I6948" i="5" s="1"/>
  <c r="H6949" i="5"/>
  <c r="I6949" i="5" s="1"/>
  <c r="H6950" i="5"/>
  <c r="I6950" i="5" s="1"/>
  <c r="H6951" i="5"/>
  <c r="I6951" i="5" s="1"/>
  <c r="H6952" i="5"/>
  <c r="I6952" i="5" s="1"/>
  <c r="H6953" i="5"/>
  <c r="I6953" i="5" s="1"/>
  <c r="H6954" i="5"/>
  <c r="I6954" i="5" s="1"/>
  <c r="H6955" i="5"/>
  <c r="I6955" i="5" s="1"/>
  <c r="H6956" i="5"/>
  <c r="I6956" i="5" s="1"/>
  <c r="H6957" i="5"/>
  <c r="I6957" i="5" s="1"/>
  <c r="H6958" i="5"/>
  <c r="I6958" i="5" s="1"/>
  <c r="H6959" i="5"/>
  <c r="I6959" i="5" s="1"/>
  <c r="H6960" i="5"/>
  <c r="I6960" i="5" s="1"/>
  <c r="H6961" i="5"/>
  <c r="I6961" i="5" s="1"/>
  <c r="H6962" i="5"/>
  <c r="I6962" i="5" s="1"/>
  <c r="H6963" i="5"/>
  <c r="I6963" i="5" s="1"/>
  <c r="H6964" i="5"/>
  <c r="I6964" i="5" s="1"/>
  <c r="H6965" i="5"/>
  <c r="H6966" i="5"/>
  <c r="I6966" i="5" s="1"/>
  <c r="H6967" i="5"/>
  <c r="I6967" i="5" s="1"/>
  <c r="H6968" i="5"/>
  <c r="I6968" i="5" s="1"/>
  <c r="H6969" i="5"/>
  <c r="I6969" i="5" s="1"/>
  <c r="H6970" i="5"/>
  <c r="I6970" i="5" s="1"/>
  <c r="H6971" i="5"/>
  <c r="I6971" i="5" s="1"/>
  <c r="H6972" i="5"/>
  <c r="I6972" i="5" s="1"/>
  <c r="H6973" i="5"/>
  <c r="I6973" i="5" s="1"/>
  <c r="H6974" i="5"/>
  <c r="I6974" i="5" s="1"/>
  <c r="H6975" i="5"/>
  <c r="I6975" i="5" s="1"/>
  <c r="H6976" i="5"/>
  <c r="I6976" i="5" s="1"/>
  <c r="H6977" i="5"/>
  <c r="I6977" i="5" s="1"/>
  <c r="H6978" i="5"/>
  <c r="I6978" i="5" s="1"/>
  <c r="H6979" i="5"/>
  <c r="I6979" i="5" s="1"/>
  <c r="H6980" i="5"/>
  <c r="I6980" i="5" s="1"/>
  <c r="H6981" i="5"/>
  <c r="I6981" i="5" s="1"/>
  <c r="H6982" i="5"/>
  <c r="I6982" i="5" s="1"/>
  <c r="H6983" i="5"/>
  <c r="I6983" i="5" s="1"/>
  <c r="H6984" i="5"/>
  <c r="I6984" i="5" s="1"/>
  <c r="H6985" i="5"/>
  <c r="I6985" i="5" s="1"/>
  <c r="H6986" i="5"/>
  <c r="I6986" i="5" s="1"/>
  <c r="H6987" i="5"/>
  <c r="I6987" i="5" s="1"/>
  <c r="H6988" i="5"/>
  <c r="I6988" i="5" s="1"/>
  <c r="H6989" i="5"/>
  <c r="H6990" i="5"/>
  <c r="I6990" i="5" s="1"/>
  <c r="H6991" i="5"/>
  <c r="I6991" i="5" s="1"/>
  <c r="H6992" i="5"/>
  <c r="I6992" i="5" s="1"/>
  <c r="H6993" i="5"/>
  <c r="I6993" i="5" s="1"/>
  <c r="H6994" i="5"/>
  <c r="I6994" i="5" s="1"/>
  <c r="H6995" i="5"/>
  <c r="I6995" i="5" s="1"/>
  <c r="H6996" i="5"/>
  <c r="I6996" i="5" s="1"/>
  <c r="H6997" i="5"/>
  <c r="I6997" i="5" s="1"/>
  <c r="H6998" i="5"/>
  <c r="I6998" i="5" s="1"/>
  <c r="H6999" i="5"/>
  <c r="I6999" i="5" s="1"/>
  <c r="H7000" i="5"/>
  <c r="I7000" i="5" s="1"/>
  <c r="H7001" i="5"/>
  <c r="I7001" i="5" s="1"/>
  <c r="H7002" i="5"/>
  <c r="I7002" i="5" s="1"/>
  <c r="H7003" i="5"/>
  <c r="I7003" i="5" s="1"/>
  <c r="H7004" i="5"/>
  <c r="I7004" i="5" s="1"/>
  <c r="H7005" i="5"/>
  <c r="I7005" i="5" s="1"/>
  <c r="H7006" i="5"/>
  <c r="I7006" i="5" s="1"/>
  <c r="H7007" i="5"/>
  <c r="I7007" i="5" s="1"/>
  <c r="H7008" i="5"/>
  <c r="I7008" i="5" s="1"/>
  <c r="H7009" i="5"/>
  <c r="I7009" i="5" s="1"/>
  <c r="H7010" i="5"/>
  <c r="I7010" i="5" s="1"/>
  <c r="H7011" i="5"/>
  <c r="I7011" i="5" s="1"/>
  <c r="H7012" i="5"/>
  <c r="I7012" i="5" s="1"/>
  <c r="H7013" i="5"/>
  <c r="H7014" i="5"/>
  <c r="I7014" i="5" s="1"/>
  <c r="H7015" i="5"/>
  <c r="I7015" i="5" s="1"/>
  <c r="H7016" i="5"/>
  <c r="I7016" i="5" s="1"/>
  <c r="H7017" i="5"/>
  <c r="I7017" i="5" s="1"/>
  <c r="H7018" i="5"/>
  <c r="I7018" i="5" s="1"/>
  <c r="H7019" i="5"/>
  <c r="I7019" i="5" s="1"/>
  <c r="H7020" i="5"/>
  <c r="I7020" i="5" s="1"/>
  <c r="H7021" i="5"/>
  <c r="I7021" i="5" s="1"/>
  <c r="H7022" i="5"/>
  <c r="I7022" i="5" s="1"/>
  <c r="H7023" i="5"/>
  <c r="I7023" i="5" s="1"/>
  <c r="H7024" i="5"/>
  <c r="I7024" i="5" s="1"/>
  <c r="H7025" i="5"/>
  <c r="I7025" i="5" s="1"/>
  <c r="H7026" i="5"/>
  <c r="I7026" i="5" s="1"/>
  <c r="H7027" i="5"/>
  <c r="I7027" i="5" s="1"/>
  <c r="H7028" i="5"/>
  <c r="I7028" i="5" s="1"/>
  <c r="H7029" i="5"/>
  <c r="I7029" i="5" s="1"/>
  <c r="H7030" i="5"/>
  <c r="I7030" i="5" s="1"/>
  <c r="H7031" i="5"/>
  <c r="I7031" i="5" s="1"/>
  <c r="H7032" i="5"/>
  <c r="I7032" i="5" s="1"/>
  <c r="H7033" i="5"/>
  <c r="I7033" i="5" s="1"/>
  <c r="H7034" i="5"/>
  <c r="I7034" i="5" s="1"/>
  <c r="H7035" i="5"/>
  <c r="I7035" i="5" s="1"/>
  <c r="H7036" i="5"/>
  <c r="I7036" i="5" s="1"/>
  <c r="H7037" i="5"/>
  <c r="H7038" i="5"/>
  <c r="I7038" i="5" s="1"/>
  <c r="H7039" i="5"/>
  <c r="I7039" i="5" s="1"/>
  <c r="H7040" i="5"/>
  <c r="I7040" i="5" s="1"/>
  <c r="H7041" i="5"/>
  <c r="I7041" i="5" s="1"/>
  <c r="H7042" i="5"/>
  <c r="I7042" i="5" s="1"/>
  <c r="H7043" i="5"/>
  <c r="I7043" i="5" s="1"/>
  <c r="H7044" i="5"/>
  <c r="I7044" i="5" s="1"/>
  <c r="H7045" i="5"/>
  <c r="I7045" i="5" s="1"/>
  <c r="H7046" i="5"/>
  <c r="I7046" i="5" s="1"/>
  <c r="H7047" i="5"/>
  <c r="I7047" i="5" s="1"/>
  <c r="H7048" i="5"/>
  <c r="I7048" i="5" s="1"/>
  <c r="H7049" i="5"/>
  <c r="I7049" i="5" s="1"/>
  <c r="H7050" i="5"/>
  <c r="I7050" i="5" s="1"/>
  <c r="H7051" i="5"/>
  <c r="I7051" i="5" s="1"/>
  <c r="H7052" i="5"/>
  <c r="I7052" i="5" s="1"/>
  <c r="H7053" i="5"/>
  <c r="I7053" i="5" s="1"/>
  <c r="H7054" i="5"/>
  <c r="I7054" i="5" s="1"/>
  <c r="H7055" i="5"/>
  <c r="I7055" i="5" s="1"/>
  <c r="H7056" i="5"/>
  <c r="I7056" i="5" s="1"/>
  <c r="H7057" i="5"/>
  <c r="I7057" i="5" s="1"/>
  <c r="H7058" i="5"/>
  <c r="I7058" i="5" s="1"/>
  <c r="H7059" i="5"/>
  <c r="I7059" i="5" s="1"/>
  <c r="H7060" i="5"/>
  <c r="I7060" i="5" s="1"/>
  <c r="H7061" i="5"/>
  <c r="H7062" i="5"/>
  <c r="I7062" i="5" s="1"/>
  <c r="H7063" i="5"/>
  <c r="I7063" i="5" s="1"/>
  <c r="H7064" i="5"/>
  <c r="I7064" i="5" s="1"/>
  <c r="H7065" i="5"/>
  <c r="I7065" i="5" s="1"/>
  <c r="H7066" i="5"/>
  <c r="I7066" i="5" s="1"/>
  <c r="H7067" i="5"/>
  <c r="I7067" i="5" s="1"/>
  <c r="H7068" i="5"/>
  <c r="I7068" i="5" s="1"/>
  <c r="H7069" i="5"/>
  <c r="I7069" i="5" s="1"/>
  <c r="H7070" i="5"/>
  <c r="I7070" i="5" s="1"/>
  <c r="H7071" i="5"/>
  <c r="I7071" i="5" s="1"/>
  <c r="H7072" i="5"/>
  <c r="I7072" i="5" s="1"/>
  <c r="H7073" i="5"/>
  <c r="I7073" i="5" s="1"/>
  <c r="H7074" i="5"/>
  <c r="I7074" i="5" s="1"/>
  <c r="H7075" i="5"/>
  <c r="I7075" i="5" s="1"/>
  <c r="H7076" i="5"/>
  <c r="I7076" i="5" s="1"/>
  <c r="H7077" i="5"/>
  <c r="I7077" i="5" s="1"/>
  <c r="H7078" i="5"/>
  <c r="I7078" i="5" s="1"/>
  <c r="H7079" i="5"/>
  <c r="I7079" i="5" s="1"/>
  <c r="H7080" i="5"/>
  <c r="I7080" i="5" s="1"/>
  <c r="H7081" i="5"/>
  <c r="I7081" i="5" s="1"/>
  <c r="H7082" i="5"/>
  <c r="I7082" i="5" s="1"/>
  <c r="H7083" i="5"/>
  <c r="I7083" i="5" s="1"/>
  <c r="H7084" i="5"/>
  <c r="I7084" i="5" s="1"/>
  <c r="H7085" i="5"/>
  <c r="H7086" i="5"/>
  <c r="I7086" i="5" s="1"/>
  <c r="H7087" i="5"/>
  <c r="I7087" i="5" s="1"/>
  <c r="H7088" i="5"/>
  <c r="I7088" i="5" s="1"/>
  <c r="H7089" i="5"/>
  <c r="I7089" i="5" s="1"/>
  <c r="H7090" i="5"/>
  <c r="I7090" i="5" s="1"/>
  <c r="H7091" i="5"/>
  <c r="I7091" i="5" s="1"/>
  <c r="H7092" i="5"/>
  <c r="I7092" i="5" s="1"/>
  <c r="H7093" i="5"/>
  <c r="I7093" i="5" s="1"/>
  <c r="H7094" i="5"/>
  <c r="I7094" i="5" s="1"/>
  <c r="H7095" i="5"/>
  <c r="I7095" i="5" s="1"/>
  <c r="H7096" i="5"/>
  <c r="I7096" i="5" s="1"/>
  <c r="H7097" i="5"/>
  <c r="I7097" i="5" s="1"/>
  <c r="H7098" i="5"/>
  <c r="I7098" i="5" s="1"/>
  <c r="H7099" i="5"/>
  <c r="I7099" i="5" s="1"/>
  <c r="H7100" i="5"/>
  <c r="I7100" i="5" s="1"/>
  <c r="H7101" i="5"/>
  <c r="I7101" i="5" s="1"/>
  <c r="H7102" i="5"/>
  <c r="I7102" i="5" s="1"/>
  <c r="H7103" i="5"/>
  <c r="I7103" i="5" s="1"/>
  <c r="H7104" i="5"/>
  <c r="I7104" i="5" s="1"/>
  <c r="H7105" i="5"/>
  <c r="I7105" i="5" s="1"/>
  <c r="H7106" i="5"/>
  <c r="I7106" i="5" s="1"/>
  <c r="H7107" i="5"/>
  <c r="I7107" i="5" s="1"/>
  <c r="H7108" i="5"/>
  <c r="I7108" i="5" s="1"/>
  <c r="H7109" i="5"/>
  <c r="H7110" i="5"/>
  <c r="I7110" i="5" s="1"/>
  <c r="H7111" i="5"/>
  <c r="I7111" i="5" s="1"/>
  <c r="H7112" i="5"/>
  <c r="I7112" i="5" s="1"/>
  <c r="H7113" i="5"/>
  <c r="I7113" i="5" s="1"/>
  <c r="H7114" i="5"/>
  <c r="I7114" i="5" s="1"/>
  <c r="H7115" i="5"/>
  <c r="I7115" i="5" s="1"/>
  <c r="H7116" i="5"/>
  <c r="I7116" i="5" s="1"/>
  <c r="H7117" i="5"/>
  <c r="I7117" i="5" s="1"/>
  <c r="H7118" i="5"/>
  <c r="I7118" i="5" s="1"/>
  <c r="H7119" i="5"/>
  <c r="I7119" i="5" s="1"/>
  <c r="H7120" i="5"/>
  <c r="I7120" i="5" s="1"/>
  <c r="H7121" i="5"/>
  <c r="I7121" i="5" s="1"/>
  <c r="H7122" i="5"/>
  <c r="I7122" i="5" s="1"/>
  <c r="H7123" i="5"/>
  <c r="I7123" i="5" s="1"/>
  <c r="H7124" i="5"/>
  <c r="I7124" i="5" s="1"/>
  <c r="H7125" i="5"/>
  <c r="I7125" i="5" s="1"/>
  <c r="H7126" i="5"/>
  <c r="I7126" i="5" s="1"/>
  <c r="H7127" i="5"/>
  <c r="I7127" i="5" s="1"/>
  <c r="H7128" i="5"/>
  <c r="I7128" i="5" s="1"/>
  <c r="H7129" i="5"/>
  <c r="I7129" i="5" s="1"/>
  <c r="H7130" i="5"/>
  <c r="I7130" i="5" s="1"/>
  <c r="H7131" i="5"/>
  <c r="I7131" i="5" s="1"/>
  <c r="H7132" i="5"/>
  <c r="I7132" i="5" s="1"/>
  <c r="H7133" i="5"/>
  <c r="H7134" i="5"/>
  <c r="I7134" i="5" s="1"/>
  <c r="H7135" i="5"/>
  <c r="I7135" i="5" s="1"/>
  <c r="H7136" i="5"/>
  <c r="I7136" i="5" s="1"/>
  <c r="H7137" i="5"/>
  <c r="I7137" i="5" s="1"/>
  <c r="H7138" i="5"/>
  <c r="I7138" i="5" s="1"/>
  <c r="H7139" i="5"/>
  <c r="I7139" i="5" s="1"/>
  <c r="H7140" i="5"/>
  <c r="I7140" i="5" s="1"/>
  <c r="H7141" i="5"/>
  <c r="I7141" i="5" s="1"/>
  <c r="H7142" i="5"/>
  <c r="I7142" i="5" s="1"/>
  <c r="H7143" i="5"/>
  <c r="I7143" i="5" s="1"/>
  <c r="H7144" i="5"/>
  <c r="I7144" i="5" s="1"/>
  <c r="H7145" i="5"/>
  <c r="I7145" i="5" s="1"/>
  <c r="H7146" i="5"/>
  <c r="I7146" i="5" s="1"/>
  <c r="H7147" i="5"/>
  <c r="I7147" i="5" s="1"/>
  <c r="H7148" i="5"/>
  <c r="I7148" i="5" s="1"/>
  <c r="H7149" i="5"/>
  <c r="I7149" i="5" s="1"/>
  <c r="H7150" i="5"/>
  <c r="I7150" i="5" s="1"/>
  <c r="H7151" i="5"/>
  <c r="I7151" i="5" s="1"/>
  <c r="H7152" i="5"/>
  <c r="I7152" i="5" s="1"/>
  <c r="H7153" i="5"/>
  <c r="I7153" i="5" s="1"/>
  <c r="H7154" i="5"/>
  <c r="I7154" i="5" s="1"/>
  <c r="H7155" i="5"/>
  <c r="I7155" i="5" s="1"/>
  <c r="H7156" i="5"/>
  <c r="I7156" i="5" s="1"/>
  <c r="H7157" i="5"/>
  <c r="H7158" i="5"/>
  <c r="I7158" i="5" s="1"/>
  <c r="H7159" i="5"/>
  <c r="I7159" i="5" s="1"/>
  <c r="H7160" i="5"/>
  <c r="I7160" i="5" s="1"/>
  <c r="H7161" i="5"/>
  <c r="I7161" i="5" s="1"/>
  <c r="H7162" i="5"/>
  <c r="I7162" i="5" s="1"/>
  <c r="H7163" i="5"/>
  <c r="I7163" i="5" s="1"/>
  <c r="H7164" i="5"/>
  <c r="I7164" i="5" s="1"/>
  <c r="H7165" i="5"/>
  <c r="I7165" i="5" s="1"/>
  <c r="H7166" i="5"/>
  <c r="I7166" i="5" s="1"/>
  <c r="H7167" i="5"/>
  <c r="I7167" i="5" s="1"/>
  <c r="H7168" i="5"/>
  <c r="I7168" i="5" s="1"/>
  <c r="H7169" i="5"/>
  <c r="I7169" i="5" s="1"/>
  <c r="H7170" i="5"/>
  <c r="I7170" i="5" s="1"/>
  <c r="H7171" i="5"/>
  <c r="I7171" i="5" s="1"/>
  <c r="H7172" i="5"/>
  <c r="I7172" i="5" s="1"/>
  <c r="H7173" i="5"/>
  <c r="I7173" i="5" s="1"/>
  <c r="H7174" i="5"/>
  <c r="I7174" i="5" s="1"/>
  <c r="H7175" i="5"/>
  <c r="I7175" i="5" s="1"/>
  <c r="H7176" i="5"/>
  <c r="I7176" i="5" s="1"/>
  <c r="H7177" i="5"/>
  <c r="I7177" i="5" s="1"/>
  <c r="H7178" i="5"/>
  <c r="I7178" i="5" s="1"/>
  <c r="H7179" i="5"/>
  <c r="I7179" i="5" s="1"/>
  <c r="H7180" i="5"/>
  <c r="I7180" i="5" s="1"/>
  <c r="H7181" i="5"/>
  <c r="H7182" i="5"/>
  <c r="I7182" i="5" s="1"/>
  <c r="H7183" i="5"/>
  <c r="I7183" i="5" s="1"/>
  <c r="H7184" i="5"/>
  <c r="I7184" i="5" s="1"/>
  <c r="H7185" i="5"/>
  <c r="I7185" i="5" s="1"/>
  <c r="H7186" i="5"/>
  <c r="I7186" i="5" s="1"/>
  <c r="H7187" i="5"/>
  <c r="I7187" i="5" s="1"/>
  <c r="H7188" i="5"/>
  <c r="I7188" i="5" s="1"/>
  <c r="H7189" i="5"/>
  <c r="I7189" i="5" s="1"/>
  <c r="H7190" i="5"/>
  <c r="I7190" i="5" s="1"/>
  <c r="H7191" i="5"/>
  <c r="I7191" i="5" s="1"/>
  <c r="H7192" i="5"/>
  <c r="I7192" i="5" s="1"/>
  <c r="H7193" i="5"/>
  <c r="I7193" i="5" s="1"/>
  <c r="H7194" i="5"/>
  <c r="I7194" i="5" s="1"/>
  <c r="H7195" i="5"/>
  <c r="I7195" i="5" s="1"/>
  <c r="H7196" i="5"/>
  <c r="I7196" i="5" s="1"/>
  <c r="H7197" i="5"/>
  <c r="I7197" i="5" s="1"/>
  <c r="H7198" i="5"/>
  <c r="I7198" i="5" s="1"/>
  <c r="H7199" i="5"/>
  <c r="I7199" i="5" s="1"/>
  <c r="H7200" i="5"/>
  <c r="I7200" i="5" s="1"/>
  <c r="H7201" i="5"/>
  <c r="I7201" i="5" s="1"/>
  <c r="H7202" i="5"/>
  <c r="I7202" i="5" s="1"/>
  <c r="H7203" i="5"/>
  <c r="I7203" i="5" s="1"/>
  <c r="H7204" i="5"/>
  <c r="I7204" i="5" s="1"/>
  <c r="H7205" i="5"/>
  <c r="H7206" i="5"/>
  <c r="I7206" i="5" s="1"/>
  <c r="H7207" i="5"/>
  <c r="I7207" i="5" s="1"/>
  <c r="H7208" i="5"/>
  <c r="I7208" i="5" s="1"/>
  <c r="H7209" i="5"/>
  <c r="I7209" i="5" s="1"/>
  <c r="H7210" i="5"/>
  <c r="I7210" i="5" s="1"/>
  <c r="H7211" i="5"/>
  <c r="I7211" i="5" s="1"/>
  <c r="H7212" i="5"/>
  <c r="I7212" i="5" s="1"/>
  <c r="H7213" i="5"/>
  <c r="I7213" i="5" s="1"/>
  <c r="H7214" i="5"/>
  <c r="I7214" i="5" s="1"/>
  <c r="H7215" i="5"/>
  <c r="I7215" i="5" s="1"/>
  <c r="H7216" i="5"/>
  <c r="I7216" i="5" s="1"/>
  <c r="H7217" i="5"/>
  <c r="I7217" i="5" s="1"/>
  <c r="H7218" i="5"/>
  <c r="I7218" i="5" s="1"/>
  <c r="H7219" i="5"/>
  <c r="I7219" i="5" s="1"/>
  <c r="H7220" i="5"/>
  <c r="I7220" i="5" s="1"/>
  <c r="H7221" i="5"/>
  <c r="I7221" i="5" s="1"/>
  <c r="H7222" i="5"/>
  <c r="I7222" i="5" s="1"/>
  <c r="H7223" i="5"/>
  <c r="I7223" i="5" s="1"/>
  <c r="H7224" i="5"/>
  <c r="I7224" i="5" s="1"/>
  <c r="H7225" i="5"/>
  <c r="I7225" i="5" s="1"/>
  <c r="H7226" i="5"/>
  <c r="I7226" i="5" s="1"/>
  <c r="H7227" i="5"/>
  <c r="I7227" i="5" s="1"/>
  <c r="H7228" i="5"/>
  <c r="I7228" i="5" s="1"/>
  <c r="H7229" i="5"/>
  <c r="H7230" i="5"/>
  <c r="I7230" i="5" s="1"/>
  <c r="H7231" i="5"/>
  <c r="I7231" i="5" s="1"/>
  <c r="H7232" i="5"/>
  <c r="I7232" i="5" s="1"/>
  <c r="H7233" i="5"/>
  <c r="I7233" i="5" s="1"/>
  <c r="H7234" i="5"/>
  <c r="I7234" i="5" s="1"/>
  <c r="H7235" i="5"/>
  <c r="I7235" i="5" s="1"/>
  <c r="H7236" i="5"/>
  <c r="I7236" i="5" s="1"/>
  <c r="H7237" i="5"/>
  <c r="I7237" i="5" s="1"/>
  <c r="H7238" i="5"/>
  <c r="I7238" i="5" s="1"/>
  <c r="H7239" i="5"/>
  <c r="I7239" i="5" s="1"/>
  <c r="H7240" i="5"/>
  <c r="I7240" i="5" s="1"/>
  <c r="H7241" i="5"/>
  <c r="I7241" i="5" s="1"/>
  <c r="H7242" i="5"/>
  <c r="I7242" i="5" s="1"/>
  <c r="H7243" i="5"/>
  <c r="I7243" i="5" s="1"/>
  <c r="H7244" i="5"/>
  <c r="I7244" i="5" s="1"/>
  <c r="H7245" i="5"/>
  <c r="I7245" i="5" s="1"/>
  <c r="H7246" i="5"/>
  <c r="I7246" i="5" s="1"/>
  <c r="H7247" i="5"/>
  <c r="I7247" i="5" s="1"/>
  <c r="H7248" i="5"/>
  <c r="I7248" i="5" s="1"/>
  <c r="H7249" i="5"/>
  <c r="I7249" i="5" s="1"/>
  <c r="H7250" i="5"/>
  <c r="I7250" i="5" s="1"/>
  <c r="H7251" i="5"/>
  <c r="I7251" i="5" s="1"/>
  <c r="H7252" i="5"/>
  <c r="I7252" i="5" s="1"/>
  <c r="H7253" i="5"/>
  <c r="H7254" i="5"/>
  <c r="I7254" i="5" s="1"/>
  <c r="H7255" i="5"/>
  <c r="I7255" i="5" s="1"/>
  <c r="H7256" i="5"/>
  <c r="I7256" i="5" s="1"/>
  <c r="H7257" i="5"/>
  <c r="I7257" i="5" s="1"/>
  <c r="H7258" i="5"/>
  <c r="I7258" i="5" s="1"/>
  <c r="H7259" i="5"/>
  <c r="I7259" i="5" s="1"/>
  <c r="H7260" i="5"/>
  <c r="I7260" i="5" s="1"/>
  <c r="H7261" i="5"/>
  <c r="I7261" i="5" s="1"/>
  <c r="H7262" i="5"/>
  <c r="I7262" i="5" s="1"/>
  <c r="H7263" i="5"/>
  <c r="I7263" i="5" s="1"/>
  <c r="H7264" i="5"/>
  <c r="I7264" i="5" s="1"/>
  <c r="H7265" i="5"/>
  <c r="I7265" i="5" s="1"/>
  <c r="H7266" i="5"/>
  <c r="I7266" i="5" s="1"/>
  <c r="H7267" i="5"/>
  <c r="I7267" i="5" s="1"/>
  <c r="H7268" i="5"/>
  <c r="I7268" i="5" s="1"/>
  <c r="H7269" i="5"/>
  <c r="I7269" i="5" s="1"/>
  <c r="H7270" i="5"/>
  <c r="I7270" i="5" s="1"/>
  <c r="H7271" i="5"/>
  <c r="I7271" i="5" s="1"/>
  <c r="H7272" i="5"/>
  <c r="I7272" i="5" s="1"/>
  <c r="H7273" i="5"/>
  <c r="I7273" i="5" s="1"/>
  <c r="H7274" i="5"/>
  <c r="I7274" i="5" s="1"/>
  <c r="H7275" i="5"/>
  <c r="I7275" i="5" s="1"/>
  <c r="H7276" i="5"/>
  <c r="I7276" i="5" s="1"/>
  <c r="H7277" i="5"/>
  <c r="H7278" i="5"/>
  <c r="I7278" i="5" s="1"/>
  <c r="H7279" i="5"/>
  <c r="I7279" i="5" s="1"/>
  <c r="H7280" i="5"/>
  <c r="I7280" i="5" s="1"/>
  <c r="H7281" i="5"/>
  <c r="I7281" i="5" s="1"/>
  <c r="H7282" i="5"/>
  <c r="I7282" i="5" s="1"/>
  <c r="H7283" i="5"/>
  <c r="I7283" i="5" s="1"/>
  <c r="H7284" i="5"/>
  <c r="I7284" i="5" s="1"/>
  <c r="H7285" i="5"/>
  <c r="I7285" i="5" s="1"/>
  <c r="H7286" i="5"/>
  <c r="I7286" i="5" s="1"/>
  <c r="H7287" i="5"/>
  <c r="I7287" i="5" s="1"/>
  <c r="H7288" i="5"/>
  <c r="I7288" i="5" s="1"/>
  <c r="H7289" i="5"/>
  <c r="I7289" i="5" s="1"/>
  <c r="H7290" i="5"/>
  <c r="I7290" i="5" s="1"/>
  <c r="H7291" i="5"/>
  <c r="I7291" i="5" s="1"/>
  <c r="H7292" i="5"/>
  <c r="I7292" i="5" s="1"/>
  <c r="H7293" i="5"/>
  <c r="I7293" i="5" s="1"/>
  <c r="H7294" i="5"/>
  <c r="I7294" i="5" s="1"/>
  <c r="H7295" i="5"/>
  <c r="I7295" i="5" s="1"/>
  <c r="H7296" i="5"/>
  <c r="I7296" i="5" s="1"/>
  <c r="H7297" i="5"/>
  <c r="I7297" i="5" s="1"/>
  <c r="H7298" i="5"/>
  <c r="I7298" i="5" s="1"/>
  <c r="H7299" i="5"/>
  <c r="I7299" i="5" s="1"/>
  <c r="H7300" i="5"/>
  <c r="I7300" i="5" s="1"/>
  <c r="H7301" i="5"/>
  <c r="H7302" i="5"/>
  <c r="I7302" i="5" s="1"/>
  <c r="H7303" i="5"/>
  <c r="I7303" i="5" s="1"/>
  <c r="H7304" i="5"/>
  <c r="I7304" i="5" s="1"/>
  <c r="H7305" i="5"/>
  <c r="I7305" i="5" s="1"/>
  <c r="H7306" i="5"/>
  <c r="I7306" i="5" s="1"/>
  <c r="H7307" i="5"/>
  <c r="I7307" i="5" s="1"/>
  <c r="H7308" i="5"/>
  <c r="I7308" i="5" s="1"/>
  <c r="H7309" i="5"/>
  <c r="I7309" i="5" s="1"/>
  <c r="H7310" i="5"/>
  <c r="I7310" i="5" s="1"/>
  <c r="H7311" i="5"/>
  <c r="I7311" i="5" s="1"/>
  <c r="H7312" i="5"/>
  <c r="I7312" i="5" s="1"/>
  <c r="H7313" i="5"/>
  <c r="I7313" i="5" s="1"/>
  <c r="H7314" i="5"/>
  <c r="I7314" i="5" s="1"/>
  <c r="H7315" i="5"/>
  <c r="I7315" i="5" s="1"/>
  <c r="H7316" i="5"/>
  <c r="I7316" i="5" s="1"/>
  <c r="H7317" i="5"/>
  <c r="I7317" i="5" s="1"/>
  <c r="H7318" i="5"/>
  <c r="I7318" i="5" s="1"/>
  <c r="H7319" i="5"/>
  <c r="I7319" i="5" s="1"/>
  <c r="H7320" i="5"/>
  <c r="I7320" i="5" s="1"/>
  <c r="H7321" i="5"/>
  <c r="I7321" i="5" s="1"/>
  <c r="H7322" i="5"/>
  <c r="I7322" i="5" s="1"/>
  <c r="H7323" i="5"/>
  <c r="I7323" i="5" s="1"/>
  <c r="H7324" i="5"/>
  <c r="I7324" i="5" s="1"/>
  <c r="H7325" i="5"/>
  <c r="H7326" i="5"/>
  <c r="I7326" i="5" s="1"/>
  <c r="H7327" i="5"/>
  <c r="I7327" i="5" s="1"/>
  <c r="H7328" i="5"/>
  <c r="I7328" i="5" s="1"/>
  <c r="H7329" i="5"/>
  <c r="I7329" i="5" s="1"/>
  <c r="H7330" i="5"/>
  <c r="I7330" i="5" s="1"/>
  <c r="H7331" i="5"/>
  <c r="I7331" i="5" s="1"/>
  <c r="H7332" i="5"/>
  <c r="I7332" i="5" s="1"/>
  <c r="H7333" i="5"/>
  <c r="I7333" i="5" s="1"/>
  <c r="H7334" i="5"/>
  <c r="I7334" i="5" s="1"/>
  <c r="H7335" i="5"/>
  <c r="I7335" i="5" s="1"/>
  <c r="H7336" i="5"/>
  <c r="I7336" i="5" s="1"/>
  <c r="H7337" i="5"/>
  <c r="I7337" i="5" s="1"/>
  <c r="H7338" i="5"/>
  <c r="I7338" i="5" s="1"/>
  <c r="H7339" i="5"/>
  <c r="I7339" i="5" s="1"/>
  <c r="H7340" i="5"/>
  <c r="I7340" i="5" s="1"/>
  <c r="H7341" i="5"/>
  <c r="I7341" i="5" s="1"/>
  <c r="H7342" i="5"/>
  <c r="I7342" i="5" s="1"/>
  <c r="H7343" i="5"/>
  <c r="I7343" i="5" s="1"/>
  <c r="H7344" i="5"/>
  <c r="I7344" i="5" s="1"/>
  <c r="H7345" i="5"/>
  <c r="I7345" i="5" s="1"/>
  <c r="H7346" i="5"/>
  <c r="I7346" i="5" s="1"/>
  <c r="H7347" i="5"/>
  <c r="I7347" i="5" s="1"/>
  <c r="H7348" i="5"/>
  <c r="I7348" i="5" s="1"/>
  <c r="H7349" i="5"/>
  <c r="H7350" i="5"/>
  <c r="I7350" i="5" s="1"/>
  <c r="H7351" i="5"/>
  <c r="I7351" i="5" s="1"/>
  <c r="H7352" i="5"/>
  <c r="I7352" i="5" s="1"/>
  <c r="H7353" i="5"/>
  <c r="I7353" i="5" s="1"/>
  <c r="H7354" i="5"/>
  <c r="I7354" i="5" s="1"/>
  <c r="H7355" i="5"/>
  <c r="I7355" i="5" s="1"/>
  <c r="H7356" i="5"/>
  <c r="I7356" i="5" s="1"/>
  <c r="H7357" i="5"/>
  <c r="I7357" i="5" s="1"/>
  <c r="H7358" i="5"/>
  <c r="I7358" i="5" s="1"/>
  <c r="H7359" i="5"/>
  <c r="I7359" i="5" s="1"/>
  <c r="H7360" i="5"/>
  <c r="I7360" i="5" s="1"/>
  <c r="H7361" i="5"/>
  <c r="I7361" i="5" s="1"/>
  <c r="H7362" i="5"/>
  <c r="I7362" i="5" s="1"/>
  <c r="H7363" i="5"/>
  <c r="I7363" i="5" s="1"/>
  <c r="H7364" i="5"/>
  <c r="I7364" i="5" s="1"/>
  <c r="H7365" i="5"/>
  <c r="I7365" i="5" s="1"/>
  <c r="H7366" i="5"/>
  <c r="I7366" i="5" s="1"/>
  <c r="H7367" i="5"/>
  <c r="I7367" i="5" s="1"/>
  <c r="H7368" i="5"/>
  <c r="I7368" i="5" s="1"/>
  <c r="H7369" i="5"/>
  <c r="I7369" i="5" s="1"/>
  <c r="H7370" i="5"/>
  <c r="I7370" i="5" s="1"/>
  <c r="H7371" i="5"/>
  <c r="I7371" i="5" s="1"/>
  <c r="H7372" i="5"/>
  <c r="I7372" i="5" s="1"/>
  <c r="H7373" i="5"/>
  <c r="H7374" i="5"/>
  <c r="I7374" i="5" s="1"/>
  <c r="H7375" i="5"/>
  <c r="I7375" i="5" s="1"/>
  <c r="H7376" i="5"/>
  <c r="I7376" i="5" s="1"/>
  <c r="H7377" i="5"/>
  <c r="I7377" i="5" s="1"/>
  <c r="H7378" i="5"/>
  <c r="I7378" i="5" s="1"/>
  <c r="H7379" i="5"/>
  <c r="I7379" i="5" s="1"/>
  <c r="H7380" i="5"/>
  <c r="I7380" i="5" s="1"/>
  <c r="H7381" i="5"/>
  <c r="I7381" i="5" s="1"/>
  <c r="H7382" i="5"/>
  <c r="I7382" i="5" s="1"/>
  <c r="H7383" i="5"/>
  <c r="I7383" i="5" s="1"/>
  <c r="H7384" i="5"/>
  <c r="I7384" i="5" s="1"/>
  <c r="H7385" i="5"/>
  <c r="I7385" i="5" s="1"/>
  <c r="H7386" i="5"/>
  <c r="I7386" i="5" s="1"/>
  <c r="H7387" i="5"/>
  <c r="I7387" i="5" s="1"/>
  <c r="H7388" i="5"/>
  <c r="I7388" i="5" s="1"/>
  <c r="H7389" i="5"/>
  <c r="I7389" i="5" s="1"/>
  <c r="H7390" i="5"/>
  <c r="I7390" i="5" s="1"/>
  <c r="H7391" i="5"/>
  <c r="I7391" i="5" s="1"/>
  <c r="H7392" i="5"/>
  <c r="I7392" i="5" s="1"/>
  <c r="H7393" i="5"/>
  <c r="I7393" i="5" s="1"/>
  <c r="H7394" i="5"/>
  <c r="I7394" i="5" s="1"/>
  <c r="H7395" i="5"/>
  <c r="I7395" i="5" s="1"/>
  <c r="H7396" i="5"/>
  <c r="I7396" i="5" s="1"/>
  <c r="H7397" i="5"/>
  <c r="H7398" i="5"/>
  <c r="I7398" i="5" s="1"/>
  <c r="H7399" i="5"/>
  <c r="I7399" i="5" s="1"/>
  <c r="H7400" i="5"/>
  <c r="I7400" i="5" s="1"/>
  <c r="H7401" i="5"/>
  <c r="I7401" i="5" s="1"/>
  <c r="H7402" i="5"/>
  <c r="I7402" i="5" s="1"/>
  <c r="H7403" i="5"/>
  <c r="I7403" i="5" s="1"/>
  <c r="H7404" i="5"/>
  <c r="I7404" i="5" s="1"/>
  <c r="H7405" i="5"/>
  <c r="I7405" i="5" s="1"/>
  <c r="H7406" i="5"/>
  <c r="I7406" i="5" s="1"/>
  <c r="H7407" i="5"/>
  <c r="I7407" i="5" s="1"/>
  <c r="H7408" i="5"/>
  <c r="I7408" i="5" s="1"/>
  <c r="H7409" i="5"/>
  <c r="I7409" i="5" s="1"/>
  <c r="H7410" i="5"/>
  <c r="I7410" i="5" s="1"/>
  <c r="H7411" i="5"/>
  <c r="I7411" i="5" s="1"/>
  <c r="H7412" i="5"/>
  <c r="I7412" i="5" s="1"/>
  <c r="H7413" i="5"/>
  <c r="I7413" i="5" s="1"/>
  <c r="H7414" i="5"/>
  <c r="I7414" i="5" s="1"/>
  <c r="H7415" i="5"/>
  <c r="I7415" i="5" s="1"/>
  <c r="H7416" i="5"/>
  <c r="I7416" i="5" s="1"/>
  <c r="H7417" i="5"/>
  <c r="I7417" i="5" s="1"/>
  <c r="H7418" i="5"/>
  <c r="I7418" i="5" s="1"/>
  <c r="H7419" i="5"/>
  <c r="I7419" i="5" s="1"/>
  <c r="H7420" i="5"/>
  <c r="I7420" i="5" s="1"/>
  <c r="H7421" i="5"/>
  <c r="H7422" i="5"/>
  <c r="I7422" i="5" s="1"/>
  <c r="H7423" i="5"/>
  <c r="I7423" i="5" s="1"/>
  <c r="H7424" i="5"/>
  <c r="I7424" i="5" s="1"/>
  <c r="H7425" i="5"/>
  <c r="I7425" i="5" s="1"/>
  <c r="H7426" i="5"/>
  <c r="I7426" i="5" s="1"/>
  <c r="H7427" i="5"/>
  <c r="I7427" i="5" s="1"/>
  <c r="H7428" i="5"/>
  <c r="I7428" i="5" s="1"/>
  <c r="H7429" i="5"/>
  <c r="I7429" i="5" s="1"/>
  <c r="H7430" i="5"/>
  <c r="I7430" i="5" s="1"/>
  <c r="H7431" i="5"/>
  <c r="I7431" i="5" s="1"/>
  <c r="H7432" i="5"/>
  <c r="I7432" i="5" s="1"/>
  <c r="H7433" i="5"/>
  <c r="I7433" i="5" s="1"/>
  <c r="H7434" i="5"/>
  <c r="I7434" i="5" s="1"/>
  <c r="H7435" i="5"/>
  <c r="I7435" i="5" s="1"/>
  <c r="H7436" i="5"/>
  <c r="I7436" i="5" s="1"/>
  <c r="H7437" i="5"/>
  <c r="I7437" i="5" s="1"/>
  <c r="H7438" i="5"/>
  <c r="I7438" i="5" s="1"/>
  <c r="H7439" i="5"/>
  <c r="I7439" i="5" s="1"/>
  <c r="H7440" i="5"/>
  <c r="I7440" i="5" s="1"/>
  <c r="H7441" i="5"/>
  <c r="H7442" i="5"/>
  <c r="I7442" i="5" s="1"/>
  <c r="H7443" i="5"/>
  <c r="I7443" i="5" s="1"/>
  <c r="H7444" i="5"/>
  <c r="I7444" i="5" s="1"/>
  <c r="H7445" i="5"/>
  <c r="I7445" i="5" s="1"/>
  <c r="H7446" i="5"/>
  <c r="I7446" i="5" s="1"/>
  <c r="H7447" i="5"/>
  <c r="I7447" i="5" s="1"/>
  <c r="H7448" i="5"/>
  <c r="I7448" i="5" s="1"/>
  <c r="H7449" i="5"/>
  <c r="I7449" i="5" s="1"/>
  <c r="H7450" i="5"/>
  <c r="I7450" i="5" s="1"/>
  <c r="H7451" i="5"/>
  <c r="I7451" i="5" s="1"/>
  <c r="H7452" i="5"/>
  <c r="I7452" i="5" s="1"/>
  <c r="H7453" i="5"/>
  <c r="I7453" i="5" s="1"/>
  <c r="H7454" i="5"/>
  <c r="I7454" i="5" s="1"/>
  <c r="H7455" i="5"/>
  <c r="I7455" i="5" s="1"/>
  <c r="H7456" i="5"/>
  <c r="I7456" i="5" s="1"/>
  <c r="H7457" i="5"/>
  <c r="I7457" i="5" s="1"/>
  <c r="H7458" i="5"/>
  <c r="I7458" i="5" s="1"/>
  <c r="H7459" i="5"/>
  <c r="I7459" i="5" s="1"/>
  <c r="H7460" i="5"/>
  <c r="I7460" i="5" s="1"/>
  <c r="H7461" i="5"/>
  <c r="I7461" i="5" s="1"/>
  <c r="H7462" i="5"/>
  <c r="H7463" i="5"/>
  <c r="I7463" i="5" s="1"/>
  <c r="H7464" i="5"/>
  <c r="I7464" i="5" s="1"/>
  <c r="H7465" i="5"/>
  <c r="I7465" i="5" s="1"/>
  <c r="H7466" i="5"/>
  <c r="I7466" i="5" s="1"/>
  <c r="H7467" i="5"/>
  <c r="I7467" i="5" s="1"/>
  <c r="H7468" i="5"/>
  <c r="I7468" i="5" s="1"/>
  <c r="H7469" i="5"/>
  <c r="I7469" i="5" s="1"/>
  <c r="H7470" i="5"/>
  <c r="I7470" i="5" s="1"/>
  <c r="H7471" i="5"/>
  <c r="I7471" i="5" s="1"/>
  <c r="H7472" i="5"/>
  <c r="I7472" i="5" s="1"/>
  <c r="H7473" i="5"/>
  <c r="I7473" i="5" s="1"/>
  <c r="H7474" i="5"/>
  <c r="I7474" i="5" s="1"/>
  <c r="H7475" i="5"/>
  <c r="I7475" i="5" s="1"/>
  <c r="H7476" i="5"/>
  <c r="I7476" i="5" s="1"/>
  <c r="H7477" i="5"/>
  <c r="I7477" i="5" s="1"/>
  <c r="H7478" i="5"/>
  <c r="I7478" i="5" s="1"/>
  <c r="H7479" i="5"/>
  <c r="I7479" i="5" s="1"/>
  <c r="H7480" i="5"/>
  <c r="I7480" i="5" s="1"/>
  <c r="H7481" i="5"/>
  <c r="I7481" i="5" s="1"/>
  <c r="H7482" i="5"/>
  <c r="I7482" i="5" s="1"/>
  <c r="H7483" i="5"/>
  <c r="H7484" i="5"/>
  <c r="I7484" i="5" s="1"/>
  <c r="H7485" i="5"/>
  <c r="I7485" i="5" s="1"/>
  <c r="H7486" i="5"/>
  <c r="I7486" i="5" s="1"/>
  <c r="H7487" i="5"/>
  <c r="I7487" i="5" s="1"/>
  <c r="H7488" i="5"/>
  <c r="I7488" i="5" s="1"/>
  <c r="H7489" i="5"/>
  <c r="I7489" i="5" s="1"/>
  <c r="H7490" i="5"/>
  <c r="I7490" i="5" s="1"/>
  <c r="H7491" i="5"/>
  <c r="I7491" i="5" s="1"/>
  <c r="H7492" i="5"/>
  <c r="I7492" i="5" s="1"/>
  <c r="H7493" i="5"/>
  <c r="I7493" i="5" s="1"/>
  <c r="H7494" i="5"/>
  <c r="I7494" i="5" s="1"/>
  <c r="H7495" i="5"/>
  <c r="I7495" i="5" s="1"/>
  <c r="H7496" i="5"/>
  <c r="I7496" i="5" s="1"/>
  <c r="H7497" i="5"/>
  <c r="I7497" i="5" s="1"/>
  <c r="H7498" i="5"/>
  <c r="I7498" i="5" s="1"/>
  <c r="H7499" i="5"/>
  <c r="I7499" i="5" s="1"/>
  <c r="H7500" i="5"/>
  <c r="I7500" i="5" s="1"/>
  <c r="H7501" i="5"/>
  <c r="I7501" i="5" s="1"/>
  <c r="H7502" i="5"/>
  <c r="I7502" i="5" s="1"/>
  <c r="H7503" i="5"/>
  <c r="I7503" i="5" s="1"/>
  <c r="H7504" i="5"/>
  <c r="H7505" i="5"/>
  <c r="I7505" i="5" s="1"/>
  <c r="H7506" i="5"/>
  <c r="I7506" i="5" s="1"/>
  <c r="H7507" i="5"/>
  <c r="I7507" i="5" s="1"/>
  <c r="H7508" i="5"/>
  <c r="I7508" i="5" s="1"/>
  <c r="H7509" i="5"/>
  <c r="I7509" i="5" s="1"/>
  <c r="H7510" i="5"/>
  <c r="I7510" i="5" s="1"/>
  <c r="H7511" i="5"/>
  <c r="I7511" i="5" s="1"/>
  <c r="H7512" i="5"/>
  <c r="I7512" i="5" s="1"/>
  <c r="H7513" i="5"/>
  <c r="I7513" i="5" s="1"/>
  <c r="H7514" i="5"/>
  <c r="I7514" i="5" s="1"/>
  <c r="H7515" i="5"/>
  <c r="I7515" i="5" s="1"/>
  <c r="H7516" i="5"/>
  <c r="I7516" i="5" s="1"/>
  <c r="H7517" i="5"/>
  <c r="I7517" i="5" s="1"/>
  <c r="H7518" i="5"/>
  <c r="I7518" i="5" s="1"/>
  <c r="H7519" i="5"/>
  <c r="I7519" i="5" s="1"/>
  <c r="H7520" i="5"/>
  <c r="I7520" i="5" s="1"/>
  <c r="H7521" i="5"/>
  <c r="I7521" i="5" s="1"/>
  <c r="H7522" i="5"/>
  <c r="I7522" i="5" s="1"/>
  <c r="H7523" i="5"/>
  <c r="H7524" i="5"/>
  <c r="I7524" i="5" s="1"/>
  <c r="H7525" i="5"/>
  <c r="I7525" i="5" s="1"/>
  <c r="H7526" i="5"/>
  <c r="I7526" i="5" s="1"/>
  <c r="H7527" i="5"/>
  <c r="I7527" i="5" s="1"/>
  <c r="H7528" i="5"/>
  <c r="I7528" i="5" s="1"/>
  <c r="H7529" i="5"/>
  <c r="I7529" i="5" s="1"/>
  <c r="H7530" i="5"/>
  <c r="I7530" i="5" s="1"/>
  <c r="H7531" i="5"/>
  <c r="I7531" i="5" s="1"/>
  <c r="H7532" i="5"/>
  <c r="I7532" i="5" s="1"/>
  <c r="H7533" i="5"/>
  <c r="I7533" i="5" s="1"/>
  <c r="H7534" i="5"/>
  <c r="I7534" i="5" s="1"/>
  <c r="H7535" i="5"/>
  <c r="I7535" i="5" s="1"/>
  <c r="H7536" i="5"/>
  <c r="I7536" i="5" s="1"/>
  <c r="H7537" i="5"/>
  <c r="I7537" i="5" s="1"/>
  <c r="H7538" i="5"/>
  <c r="I7538" i="5" s="1"/>
  <c r="H7539" i="5"/>
  <c r="I7539" i="5" s="1"/>
  <c r="H7540" i="5"/>
  <c r="I7540" i="5" s="1"/>
  <c r="H7541" i="5"/>
  <c r="I7541" i="5" s="1"/>
  <c r="H7542" i="5"/>
  <c r="I7542" i="5" s="1"/>
  <c r="H7543" i="5"/>
  <c r="I7543" i="5" s="1"/>
  <c r="H7544" i="5"/>
  <c r="H7545" i="5"/>
  <c r="I7545" i="5" s="1"/>
  <c r="H7546" i="5"/>
  <c r="I7546" i="5" s="1"/>
  <c r="H7547" i="5"/>
  <c r="I7547" i="5" s="1"/>
  <c r="H7548" i="5"/>
  <c r="I7548" i="5" s="1"/>
  <c r="H7549" i="5"/>
  <c r="I7549" i="5" s="1"/>
  <c r="H7550" i="5"/>
  <c r="I7550" i="5" s="1"/>
  <c r="H7551" i="5"/>
  <c r="I7551" i="5" s="1"/>
  <c r="H7552" i="5"/>
  <c r="I7552" i="5" s="1"/>
  <c r="H7553" i="5"/>
  <c r="I7553" i="5" s="1"/>
  <c r="H7554" i="5"/>
  <c r="I7554" i="5" s="1"/>
  <c r="H7555" i="5"/>
  <c r="I7555" i="5" s="1"/>
  <c r="H7556" i="5"/>
  <c r="I7556" i="5" s="1"/>
  <c r="H7557" i="5"/>
  <c r="I7557" i="5" s="1"/>
  <c r="H7558" i="5"/>
  <c r="I7558" i="5" s="1"/>
  <c r="H7559" i="5"/>
  <c r="I7559" i="5" s="1"/>
  <c r="H7560" i="5"/>
  <c r="I7560" i="5" s="1"/>
  <c r="H7561" i="5"/>
  <c r="I7561" i="5" s="1"/>
  <c r="H7562" i="5"/>
  <c r="I7562" i="5" s="1"/>
  <c r="H7563" i="5"/>
  <c r="I7563" i="5" s="1"/>
  <c r="H7564" i="5"/>
  <c r="I7564" i="5" s="1"/>
  <c r="H7565" i="5"/>
  <c r="H7566" i="5"/>
  <c r="I7566" i="5" s="1"/>
  <c r="H7567" i="5"/>
  <c r="I7567" i="5" s="1"/>
  <c r="H7568" i="5"/>
  <c r="I7568" i="5" s="1"/>
  <c r="H7569" i="5"/>
  <c r="I7569" i="5" s="1"/>
  <c r="H7570" i="5"/>
  <c r="I7570" i="5" s="1"/>
  <c r="H7571" i="5"/>
  <c r="I7571" i="5" s="1"/>
  <c r="H7572" i="5"/>
  <c r="I7572" i="5" s="1"/>
  <c r="H7573" i="5"/>
  <c r="I7573" i="5" s="1"/>
  <c r="H7574" i="5"/>
  <c r="I7574" i="5" s="1"/>
  <c r="H7575" i="5"/>
  <c r="I7575" i="5" s="1"/>
  <c r="H7576" i="5"/>
  <c r="I7576" i="5" s="1"/>
  <c r="H7577" i="5"/>
  <c r="I7577" i="5" s="1"/>
  <c r="H7578" i="5"/>
  <c r="I7578" i="5" s="1"/>
  <c r="H7579" i="5"/>
  <c r="I7579" i="5" s="1"/>
  <c r="H7580" i="5"/>
  <c r="I7580" i="5" s="1"/>
  <c r="H7581" i="5"/>
  <c r="I7581" i="5" s="1"/>
  <c r="H7582" i="5"/>
  <c r="I7582" i="5" s="1"/>
  <c r="H7583" i="5"/>
  <c r="I7583" i="5" s="1"/>
  <c r="H7584" i="5"/>
  <c r="I7584" i="5" s="1"/>
  <c r="H7585" i="5"/>
  <c r="H7586" i="5"/>
  <c r="I7586" i="5" s="1"/>
  <c r="H7587" i="5"/>
  <c r="I7587" i="5" s="1"/>
  <c r="H7588" i="5"/>
  <c r="I7588" i="5" s="1"/>
  <c r="H7589" i="5"/>
  <c r="I7589" i="5" s="1"/>
  <c r="H7590" i="5"/>
  <c r="I7590" i="5" s="1"/>
  <c r="H7591" i="5"/>
  <c r="I7591" i="5" s="1"/>
  <c r="H7592" i="5"/>
  <c r="I7592" i="5" s="1"/>
  <c r="H7593" i="5"/>
  <c r="I7593" i="5" s="1"/>
  <c r="H7594" i="5"/>
  <c r="I7594" i="5" s="1"/>
  <c r="H7595" i="5"/>
  <c r="I7595" i="5" s="1"/>
  <c r="H7596" i="5"/>
  <c r="I7596" i="5" s="1"/>
  <c r="H7597" i="5"/>
  <c r="I7597" i="5" s="1"/>
  <c r="H7598" i="5"/>
  <c r="I7598" i="5" s="1"/>
  <c r="H7599" i="5"/>
  <c r="I7599" i="5" s="1"/>
  <c r="H7600" i="5"/>
  <c r="I7600" i="5" s="1"/>
  <c r="H7601" i="5"/>
  <c r="I7601" i="5" s="1"/>
  <c r="H7602" i="5"/>
  <c r="I7602" i="5" s="1"/>
  <c r="H7603" i="5"/>
  <c r="I7603" i="5" s="1"/>
  <c r="H7604" i="5"/>
  <c r="I7604" i="5" s="1"/>
  <c r="H7605" i="5"/>
  <c r="I7605" i="5" s="1"/>
  <c r="H7606" i="5"/>
  <c r="H7607" i="5"/>
  <c r="I7607" i="5" s="1"/>
  <c r="H7608" i="5"/>
  <c r="I7608" i="5" s="1"/>
  <c r="H7609" i="5"/>
  <c r="I7609" i="5" s="1"/>
  <c r="H7610" i="5"/>
  <c r="I7610" i="5" s="1"/>
  <c r="H7611" i="5"/>
  <c r="I7611" i="5" s="1"/>
  <c r="H7612" i="5"/>
  <c r="I7612" i="5" s="1"/>
  <c r="H7613" i="5"/>
  <c r="I7613" i="5" s="1"/>
  <c r="H7614" i="5"/>
  <c r="I7614" i="5" s="1"/>
  <c r="H7615" i="5"/>
  <c r="I7615" i="5" s="1"/>
  <c r="H7616" i="5"/>
  <c r="I7616" i="5" s="1"/>
  <c r="H7617" i="5"/>
  <c r="I7617" i="5" s="1"/>
  <c r="H7618" i="5"/>
  <c r="I7618" i="5" s="1"/>
  <c r="H7619" i="5"/>
  <c r="I7619" i="5" s="1"/>
  <c r="H7620" i="5"/>
  <c r="I7620" i="5" s="1"/>
  <c r="H7621" i="5"/>
  <c r="I7621" i="5" s="1"/>
  <c r="H7622" i="5"/>
  <c r="I7622" i="5" s="1"/>
  <c r="H7623" i="5"/>
  <c r="I7623" i="5" s="1"/>
  <c r="H7624" i="5"/>
  <c r="I7624" i="5" s="1"/>
  <c r="H7625" i="5"/>
  <c r="I7625" i="5" s="1"/>
  <c r="H7626" i="5"/>
  <c r="I7626" i="5" s="1"/>
  <c r="H7627" i="5"/>
  <c r="H7628" i="5"/>
  <c r="I7628" i="5" s="1"/>
  <c r="H7629" i="5"/>
  <c r="I7629" i="5" s="1"/>
  <c r="H7630" i="5"/>
  <c r="I7630" i="5" s="1"/>
  <c r="H7631" i="5"/>
  <c r="I7631" i="5" s="1"/>
  <c r="H7632" i="5"/>
  <c r="I7632" i="5" s="1"/>
  <c r="H7633" i="5"/>
  <c r="I7633" i="5" s="1"/>
  <c r="H7634" i="5"/>
  <c r="I7634" i="5" s="1"/>
  <c r="H7635" i="5"/>
  <c r="I7635" i="5" s="1"/>
  <c r="H7636" i="5"/>
  <c r="I7636" i="5" s="1"/>
  <c r="H7637" i="5"/>
  <c r="I7637" i="5" s="1"/>
  <c r="H7638" i="5"/>
  <c r="I7638" i="5" s="1"/>
  <c r="H7639" i="5"/>
  <c r="I7639" i="5" s="1"/>
  <c r="H7640" i="5"/>
  <c r="I7640" i="5" s="1"/>
  <c r="H7641" i="5"/>
  <c r="I7641" i="5" s="1"/>
  <c r="H7642" i="5"/>
  <c r="I7642" i="5" s="1"/>
  <c r="H7643" i="5"/>
  <c r="I7643" i="5" s="1"/>
  <c r="H7644" i="5"/>
  <c r="I7644" i="5" s="1"/>
  <c r="H7645" i="5"/>
  <c r="I7645" i="5" s="1"/>
  <c r="H7646" i="5"/>
  <c r="I7646" i="5" s="1"/>
  <c r="H7647" i="5"/>
  <c r="I7647" i="5" s="1"/>
  <c r="H7648" i="5"/>
  <c r="H7649" i="5"/>
  <c r="I7649" i="5" s="1"/>
  <c r="H7650" i="5"/>
  <c r="I7650" i="5" s="1"/>
  <c r="H7651" i="5"/>
  <c r="I7651" i="5" s="1"/>
  <c r="H7652" i="5"/>
  <c r="I7652" i="5" s="1"/>
  <c r="H7653" i="5"/>
  <c r="I7653" i="5" s="1"/>
  <c r="H7654" i="5"/>
  <c r="I7654" i="5" s="1"/>
  <c r="H7655" i="5"/>
  <c r="I7655" i="5" s="1"/>
  <c r="H7656" i="5"/>
  <c r="I7656" i="5" s="1"/>
  <c r="H7657" i="5"/>
  <c r="I7657" i="5" s="1"/>
  <c r="H7658" i="5"/>
  <c r="I7658" i="5" s="1"/>
  <c r="H7659" i="5"/>
  <c r="I7659" i="5" s="1"/>
  <c r="H7660" i="5"/>
  <c r="I7660" i="5" s="1"/>
  <c r="H7661" i="5"/>
  <c r="I7661" i="5" s="1"/>
  <c r="H7662" i="5"/>
  <c r="I7662" i="5" s="1"/>
  <c r="H7663" i="5"/>
  <c r="I7663" i="5" s="1"/>
  <c r="H7664" i="5"/>
  <c r="I7664" i="5" s="1"/>
  <c r="H7665" i="5"/>
  <c r="I7665" i="5" s="1"/>
  <c r="H7666" i="5"/>
  <c r="I7666" i="5" s="1"/>
  <c r="H7667" i="5"/>
  <c r="H7668" i="5"/>
  <c r="I7668" i="5" s="1"/>
  <c r="H7669" i="5"/>
  <c r="I7669" i="5" s="1"/>
  <c r="H7670" i="5"/>
  <c r="I7670" i="5" s="1"/>
  <c r="H7671" i="5"/>
  <c r="I7671" i="5" s="1"/>
  <c r="H7672" i="5"/>
  <c r="I7672" i="5" s="1"/>
  <c r="H7673" i="5"/>
  <c r="I7673" i="5" s="1"/>
  <c r="H7674" i="5"/>
  <c r="I7674" i="5" s="1"/>
  <c r="H7675" i="5"/>
  <c r="I7675" i="5" s="1"/>
  <c r="H7676" i="5"/>
  <c r="I7676" i="5" s="1"/>
  <c r="H7677" i="5"/>
  <c r="I7677" i="5" s="1"/>
  <c r="H7678" i="5"/>
  <c r="I7678" i="5" s="1"/>
  <c r="H7679" i="5"/>
  <c r="I7679" i="5" s="1"/>
  <c r="H7680" i="5"/>
  <c r="I7680" i="5" s="1"/>
  <c r="H7681" i="5"/>
  <c r="I7681" i="5" s="1"/>
  <c r="H7682" i="5"/>
  <c r="I7682" i="5" s="1"/>
  <c r="H7683" i="5"/>
  <c r="I7683" i="5" s="1"/>
  <c r="H7684" i="5"/>
  <c r="I7684" i="5" s="1"/>
  <c r="H7685" i="5"/>
  <c r="I7685" i="5" s="1"/>
  <c r="H7686" i="5"/>
  <c r="I7686" i="5" s="1"/>
  <c r="H7687" i="5"/>
  <c r="I7687" i="5" s="1"/>
  <c r="H7688" i="5"/>
  <c r="H7689" i="5"/>
  <c r="I7689" i="5" s="1"/>
  <c r="H7690" i="5"/>
  <c r="I7690" i="5" s="1"/>
  <c r="H7691" i="5"/>
  <c r="I7691" i="5" s="1"/>
  <c r="H7692" i="5"/>
  <c r="I7692" i="5" s="1"/>
  <c r="H7693" i="5"/>
  <c r="I7693" i="5" s="1"/>
  <c r="H7694" i="5"/>
  <c r="I7694" i="5" s="1"/>
  <c r="H7695" i="5"/>
  <c r="I7695" i="5" s="1"/>
  <c r="H7696" i="5"/>
  <c r="I7696" i="5" s="1"/>
  <c r="H7697" i="5"/>
  <c r="I7697" i="5" s="1"/>
  <c r="H7698" i="5"/>
  <c r="I7698" i="5" s="1"/>
  <c r="H7699" i="5"/>
  <c r="I7699" i="5" s="1"/>
  <c r="H7700" i="5"/>
  <c r="I7700" i="5" s="1"/>
  <c r="H7701" i="5"/>
  <c r="I7701" i="5" s="1"/>
  <c r="H7702" i="5"/>
  <c r="I7702" i="5" s="1"/>
  <c r="H7703" i="5"/>
  <c r="I7703" i="5" s="1"/>
  <c r="H7704" i="5"/>
  <c r="I7704" i="5" s="1"/>
  <c r="H7705" i="5"/>
  <c r="I7705" i="5" s="1"/>
  <c r="H7706" i="5"/>
  <c r="I7706" i="5" s="1"/>
  <c r="H7707" i="5"/>
  <c r="I7707" i="5" s="1"/>
  <c r="H7708" i="5"/>
  <c r="I7708" i="5" s="1"/>
  <c r="H7709" i="5"/>
  <c r="H7710" i="5"/>
  <c r="I7710" i="5" s="1"/>
  <c r="H7711" i="5"/>
  <c r="I7711" i="5" s="1"/>
  <c r="H7712" i="5"/>
  <c r="I7712" i="5" s="1"/>
  <c r="H7713" i="5"/>
  <c r="I7713" i="5" s="1"/>
  <c r="H7714" i="5"/>
  <c r="I7714" i="5" s="1"/>
  <c r="H7715" i="5"/>
  <c r="I7715" i="5" s="1"/>
  <c r="H7716" i="5"/>
  <c r="I7716" i="5" s="1"/>
  <c r="H7717" i="5"/>
  <c r="I7717" i="5" s="1"/>
  <c r="H7718" i="5"/>
  <c r="I7718" i="5" s="1"/>
  <c r="H7719" i="5"/>
  <c r="I7719" i="5" s="1"/>
  <c r="H7720" i="5"/>
  <c r="I7720" i="5" s="1"/>
  <c r="H7721" i="5"/>
  <c r="I7721" i="5" s="1"/>
  <c r="H7722" i="5"/>
  <c r="I7722" i="5" s="1"/>
  <c r="H7723" i="5"/>
  <c r="I7723" i="5" s="1"/>
  <c r="H7724" i="5"/>
  <c r="I7724" i="5" s="1"/>
  <c r="H7725" i="5"/>
  <c r="I7725" i="5" s="1"/>
  <c r="H7726" i="5"/>
  <c r="I7726" i="5" s="1"/>
  <c r="H7727" i="5"/>
  <c r="I7727" i="5" s="1"/>
  <c r="H7728" i="5"/>
  <c r="I7728" i="5" s="1"/>
  <c r="H7729" i="5"/>
  <c r="H7730" i="5"/>
  <c r="I7730" i="5" s="1"/>
  <c r="H7731" i="5"/>
  <c r="I7731" i="5" s="1"/>
  <c r="H7732" i="5"/>
  <c r="I7732" i="5" s="1"/>
  <c r="H7733" i="5"/>
  <c r="I7733" i="5" s="1"/>
  <c r="H7734" i="5"/>
  <c r="I7734" i="5" s="1"/>
  <c r="H7735" i="5"/>
  <c r="I7735" i="5" s="1"/>
  <c r="H7736" i="5"/>
  <c r="I7736" i="5" s="1"/>
  <c r="H7737" i="5"/>
  <c r="I7737" i="5" s="1"/>
  <c r="H7738" i="5"/>
  <c r="I7738" i="5" s="1"/>
  <c r="H7739" i="5"/>
  <c r="I7739" i="5" s="1"/>
  <c r="H7740" i="5"/>
  <c r="I7740" i="5" s="1"/>
  <c r="H7741" i="5"/>
  <c r="I7741" i="5" s="1"/>
  <c r="H7742" i="5"/>
  <c r="I7742" i="5" s="1"/>
  <c r="H7743" i="5"/>
  <c r="I7743" i="5" s="1"/>
  <c r="H7744" i="5"/>
  <c r="I7744" i="5" s="1"/>
  <c r="H7745" i="5"/>
  <c r="I7745" i="5" s="1"/>
  <c r="H7746" i="5"/>
  <c r="I7746" i="5" s="1"/>
  <c r="H7747" i="5"/>
  <c r="I7747" i="5" s="1"/>
  <c r="H7748" i="5"/>
  <c r="I7748" i="5" s="1"/>
  <c r="H7749" i="5"/>
  <c r="I7749" i="5" s="1"/>
  <c r="H7750" i="5"/>
  <c r="H7751" i="5"/>
  <c r="I7751" i="5" s="1"/>
  <c r="H7752" i="5"/>
  <c r="I7752" i="5" s="1"/>
  <c r="H7753" i="5"/>
  <c r="I7753" i="5" s="1"/>
  <c r="H7754" i="5"/>
  <c r="I7754" i="5" s="1"/>
  <c r="H7755" i="5"/>
  <c r="I7755" i="5" s="1"/>
  <c r="H7756" i="5"/>
  <c r="I7756" i="5" s="1"/>
  <c r="H7757" i="5"/>
  <c r="I7757" i="5" s="1"/>
  <c r="H7758" i="5"/>
  <c r="I7758" i="5" s="1"/>
  <c r="H7759" i="5"/>
  <c r="I7759" i="5" s="1"/>
  <c r="H7760" i="5"/>
  <c r="I7760" i="5" s="1"/>
  <c r="H7761" i="5"/>
  <c r="I7761" i="5" s="1"/>
  <c r="H7762" i="5"/>
  <c r="I7762" i="5" s="1"/>
  <c r="H7763" i="5"/>
  <c r="I7763" i="5" s="1"/>
  <c r="H7764" i="5"/>
  <c r="I7764" i="5" s="1"/>
  <c r="H7765" i="5"/>
  <c r="I7765" i="5" s="1"/>
  <c r="H7766" i="5"/>
  <c r="I7766" i="5" s="1"/>
  <c r="H7767" i="5"/>
  <c r="I7767" i="5" s="1"/>
  <c r="H7768" i="5"/>
  <c r="I7768" i="5" s="1"/>
  <c r="H7769" i="5"/>
  <c r="I7769" i="5" s="1"/>
  <c r="H7770" i="5"/>
  <c r="I7770" i="5" s="1"/>
  <c r="H7771" i="5"/>
  <c r="H7772" i="5"/>
  <c r="I7772" i="5" s="1"/>
  <c r="H7773" i="5"/>
  <c r="I7773" i="5" s="1"/>
  <c r="H7774" i="5"/>
  <c r="I7774" i="5" s="1"/>
  <c r="H7775" i="5"/>
  <c r="I7775" i="5" s="1"/>
  <c r="H7776" i="5"/>
  <c r="I7776" i="5" s="1"/>
  <c r="H7777" i="5"/>
  <c r="I7777" i="5" s="1"/>
  <c r="H7778" i="5"/>
  <c r="I7778" i="5" s="1"/>
  <c r="H7779" i="5"/>
  <c r="I7779" i="5" s="1"/>
  <c r="H7780" i="5"/>
  <c r="I7780" i="5" s="1"/>
  <c r="H7781" i="5"/>
  <c r="I7781" i="5" s="1"/>
  <c r="H7782" i="5"/>
  <c r="I7782" i="5" s="1"/>
  <c r="H7783" i="5"/>
  <c r="I7783" i="5" s="1"/>
  <c r="H7784" i="5"/>
  <c r="I7784" i="5" s="1"/>
  <c r="H7785" i="5"/>
  <c r="I7785" i="5" s="1"/>
  <c r="H7786" i="5"/>
  <c r="I7786" i="5" s="1"/>
  <c r="H7787" i="5"/>
  <c r="I7787" i="5" s="1"/>
  <c r="H7788" i="5"/>
  <c r="I7788" i="5" s="1"/>
  <c r="H7789" i="5"/>
  <c r="I7789" i="5" s="1"/>
  <c r="H7790" i="5"/>
  <c r="I7790" i="5" s="1"/>
  <c r="H7791" i="5"/>
  <c r="I7791" i="5" s="1"/>
  <c r="H7792" i="5"/>
  <c r="H7793" i="5"/>
  <c r="I7793" i="5" s="1"/>
  <c r="H7794" i="5"/>
  <c r="I7794" i="5" s="1"/>
  <c r="H7795" i="5"/>
  <c r="I7795" i="5" s="1"/>
  <c r="H7796" i="5"/>
  <c r="I7796" i="5" s="1"/>
  <c r="H7797" i="5"/>
  <c r="I7797" i="5" s="1"/>
  <c r="H7798" i="5"/>
  <c r="I7798" i="5" s="1"/>
  <c r="H7799" i="5"/>
  <c r="I7799" i="5" s="1"/>
  <c r="H7800" i="5"/>
  <c r="I7800" i="5" s="1"/>
  <c r="H7801" i="5"/>
  <c r="I7801" i="5" s="1"/>
  <c r="H7802" i="5"/>
  <c r="I7802" i="5" s="1"/>
  <c r="H7803" i="5"/>
  <c r="I7803" i="5" s="1"/>
  <c r="H7804" i="5"/>
  <c r="I7804" i="5" s="1"/>
  <c r="H7805" i="5"/>
  <c r="I7805" i="5" s="1"/>
  <c r="H7806" i="5"/>
  <c r="I7806" i="5" s="1"/>
  <c r="H7807" i="5"/>
  <c r="I7807" i="5" s="1"/>
  <c r="H7808" i="5"/>
  <c r="I7808" i="5" s="1"/>
  <c r="H7809" i="5"/>
  <c r="I7809" i="5" s="1"/>
  <c r="H7810" i="5"/>
  <c r="I7810" i="5" s="1"/>
  <c r="H7811" i="5"/>
  <c r="H7812" i="5"/>
  <c r="I7812" i="5" s="1"/>
  <c r="H7813" i="5"/>
  <c r="I7813" i="5" s="1"/>
  <c r="H7814" i="5"/>
  <c r="I7814" i="5" s="1"/>
  <c r="H7815" i="5"/>
  <c r="I7815" i="5" s="1"/>
  <c r="H7816" i="5"/>
  <c r="I7816" i="5" s="1"/>
  <c r="H7817" i="5"/>
  <c r="I7817" i="5" s="1"/>
  <c r="H7818" i="5"/>
  <c r="I7818" i="5" s="1"/>
  <c r="H7819" i="5"/>
  <c r="I7819" i="5" s="1"/>
  <c r="H7820" i="5"/>
  <c r="I7820" i="5" s="1"/>
  <c r="H7821" i="5"/>
  <c r="I7821" i="5" s="1"/>
  <c r="H7822" i="5"/>
  <c r="I7822" i="5" s="1"/>
  <c r="H7823" i="5"/>
  <c r="I7823" i="5" s="1"/>
  <c r="H7824" i="5"/>
  <c r="I7824" i="5" s="1"/>
  <c r="H7825" i="5"/>
  <c r="I7825" i="5" s="1"/>
  <c r="H7826" i="5"/>
  <c r="I7826" i="5" s="1"/>
  <c r="H7827" i="5"/>
  <c r="I7827" i="5" s="1"/>
  <c r="H7828" i="5"/>
  <c r="I7828" i="5" s="1"/>
  <c r="H7829" i="5"/>
  <c r="I7829" i="5" s="1"/>
  <c r="H7830" i="5"/>
  <c r="I7830" i="5" s="1"/>
  <c r="H7831" i="5"/>
  <c r="I7831" i="5" s="1"/>
  <c r="H7832" i="5"/>
  <c r="H7833" i="5"/>
  <c r="I7833" i="5" s="1"/>
  <c r="H7834" i="5"/>
  <c r="I7834" i="5" s="1"/>
  <c r="H7835" i="5"/>
  <c r="I7835" i="5" s="1"/>
  <c r="H7836" i="5"/>
  <c r="I7836" i="5" s="1"/>
  <c r="H7837" i="5"/>
  <c r="I7837" i="5" s="1"/>
  <c r="H7838" i="5"/>
  <c r="I7838" i="5" s="1"/>
  <c r="H7839" i="5"/>
  <c r="I7839" i="5" s="1"/>
  <c r="H7840" i="5"/>
  <c r="I7840" i="5" s="1"/>
  <c r="H7841" i="5"/>
  <c r="I7841" i="5" s="1"/>
  <c r="H7842" i="5"/>
  <c r="I7842" i="5" s="1"/>
  <c r="H7843" i="5"/>
  <c r="I7843" i="5" s="1"/>
  <c r="H7844" i="5"/>
  <c r="I7844" i="5" s="1"/>
  <c r="H7845" i="5"/>
  <c r="I7845" i="5" s="1"/>
  <c r="H7846" i="5"/>
  <c r="I7846" i="5" s="1"/>
  <c r="H7847" i="5"/>
  <c r="I7847" i="5" s="1"/>
  <c r="H7848" i="5"/>
  <c r="I7848" i="5" s="1"/>
  <c r="H7849" i="5"/>
  <c r="I7849" i="5" s="1"/>
  <c r="H7850" i="5"/>
  <c r="I7850" i="5" s="1"/>
  <c r="H7851" i="5"/>
  <c r="I7851" i="5" s="1"/>
  <c r="H7852" i="5"/>
  <c r="I7852" i="5" s="1"/>
  <c r="H7853" i="5"/>
  <c r="H7854" i="5"/>
  <c r="I7854" i="5" s="1"/>
  <c r="H7855" i="5"/>
  <c r="I7855" i="5" s="1"/>
  <c r="H7856" i="5"/>
  <c r="I7856" i="5" s="1"/>
  <c r="H7857" i="5"/>
  <c r="I7857" i="5" s="1"/>
  <c r="H7858" i="5"/>
  <c r="I7858" i="5" s="1"/>
  <c r="H7859" i="5"/>
  <c r="I7859" i="5" s="1"/>
  <c r="H7860" i="5"/>
  <c r="I7860" i="5" s="1"/>
  <c r="H7861" i="5"/>
  <c r="I7861" i="5" s="1"/>
  <c r="H7862" i="5"/>
  <c r="I7862" i="5" s="1"/>
  <c r="H7863" i="5"/>
  <c r="I7863" i="5" s="1"/>
  <c r="H7864" i="5"/>
  <c r="I7864" i="5" s="1"/>
  <c r="H7865" i="5"/>
  <c r="I7865" i="5" s="1"/>
  <c r="H7866" i="5"/>
  <c r="I7866" i="5" s="1"/>
  <c r="H7867" i="5"/>
  <c r="I7867" i="5" s="1"/>
  <c r="H7868" i="5"/>
  <c r="I7868" i="5" s="1"/>
  <c r="H7869" i="5"/>
  <c r="I7869" i="5" s="1"/>
  <c r="H7870" i="5"/>
  <c r="I7870" i="5" s="1"/>
  <c r="H7871" i="5"/>
  <c r="I7871" i="5" s="1"/>
  <c r="H7872" i="5"/>
  <c r="I7872" i="5" s="1"/>
  <c r="H7873" i="5"/>
  <c r="H7874" i="5"/>
  <c r="I7874" i="5" s="1"/>
  <c r="H7875" i="5"/>
  <c r="I7875" i="5" s="1"/>
  <c r="H7876" i="5"/>
  <c r="I7876" i="5" s="1"/>
  <c r="H7877" i="5"/>
  <c r="I7877" i="5" s="1"/>
  <c r="H7878" i="5"/>
  <c r="I7878" i="5" s="1"/>
  <c r="H7879" i="5"/>
  <c r="I7879" i="5" s="1"/>
  <c r="H7880" i="5"/>
  <c r="I7880" i="5" s="1"/>
  <c r="H7881" i="5"/>
  <c r="I7881" i="5" s="1"/>
  <c r="H7882" i="5"/>
  <c r="I7882" i="5" s="1"/>
  <c r="H7883" i="5"/>
  <c r="I7883" i="5" s="1"/>
  <c r="H7884" i="5"/>
  <c r="I7884" i="5" s="1"/>
  <c r="H7885" i="5"/>
  <c r="I7885" i="5" s="1"/>
  <c r="H7886" i="5"/>
  <c r="I7886" i="5" s="1"/>
  <c r="H7887" i="5"/>
  <c r="I7887" i="5" s="1"/>
  <c r="H7888" i="5"/>
  <c r="I7888" i="5" s="1"/>
  <c r="H7889" i="5"/>
  <c r="I7889" i="5" s="1"/>
  <c r="H7890" i="5"/>
  <c r="I7890" i="5" s="1"/>
  <c r="H7891" i="5"/>
  <c r="I7891" i="5" s="1"/>
  <c r="H7892" i="5"/>
  <c r="I7892" i="5" s="1"/>
  <c r="H7893" i="5"/>
  <c r="I7893" i="5" s="1"/>
  <c r="H7894" i="5"/>
  <c r="H7895" i="5"/>
  <c r="I7895" i="5" s="1"/>
  <c r="H7896" i="5"/>
  <c r="I7896" i="5" s="1"/>
  <c r="H7897" i="5"/>
  <c r="I7897" i="5" s="1"/>
  <c r="H7898" i="5"/>
  <c r="I7898" i="5" s="1"/>
  <c r="H7899" i="5"/>
  <c r="I7899" i="5" s="1"/>
  <c r="H7900" i="5"/>
  <c r="I7900" i="5" s="1"/>
  <c r="H7901" i="5"/>
  <c r="I7901" i="5" s="1"/>
  <c r="H7902" i="5"/>
  <c r="I7902" i="5" s="1"/>
  <c r="H7903" i="5"/>
  <c r="I7903" i="5" s="1"/>
  <c r="H7904" i="5"/>
  <c r="I7904" i="5" s="1"/>
  <c r="H7905" i="5"/>
  <c r="I7905" i="5" s="1"/>
  <c r="H7906" i="5"/>
  <c r="I7906" i="5" s="1"/>
  <c r="H7907" i="5"/>
  <c r="I7907" i="5" s="1"/>
  <c r="H7908" i="5"/>
  <c r="I7908" i="5" s="1"/>
  <c r="H7909" i="5"/>
  <c r="I7909" i="5" s="1"/>
  <c r="H7910" i="5"/>
  <c r="I7910" i="5" s="1"/>
  <c r="H7911" i="5"/>
  <c r="I7911" i="5" s="1"/>
  <c r="H7912" i="5"/>
  <c r="I7912" i="5" s="1"/>
  <c r="H7913" i="5"/>
  <c r="I7913" i="5" s="1"/>
  <c r="H7914" i="5"/>
  <c r="I7914" i="5" s="1"/>
  <c r="H7915" i="5"/>
  <c r="H7916" i="5"/>
  <c r="I7916" i="5" s="1"/>
  <c r="H7917" i="5"/>
  <c r="I7917" i="5" s="1"/>
  <c r="H7918" i="5"/>
  <c r="I7918" i="5" s="1"/>
  <c r="H7919" i="5"/>
  <c r="I7919" i="5" s="1"/>
  <c r="H7920" i="5"/>
  <c r="I7920" i="5" s="1"/>
  <c r="H7921" i="5"/>
  <c r="I7921" i="5" s="1"/>
  <c r="H7922" i="5"/>
  <c r="I7922" i="5" s="1"/>
  <c r="H7923" i="5"/>
  <c r="I7923" i="5" s="1"/>
  <c r="H7924" i="5"/>
  <c r="I7924" i="5" s="1"/>
  <c r="H7925" i="5"/>
  <c r="I7925" i="5" s="1"/>
  <c r="H7926" i="5"/>
  <c r="I7926" i="5" s="1"/>
  <c r="H7927" i="5"/>
  <c r="I7927" i="5" s="1"/>
  <c r="H7928" i="5"/>
  <c r="I7928" i="5" s="1"/>
  <c r="H7929" i="5"/>
  <c r="I7929" i="5" s="1"/>
  <c r="H7930" i="5"/>
  <c r="I7930" i="5" s="1"/>
  <c r="H7931" i="5"/>
  <c r="I7931" i="5" s="1"/>
  <c r="H7932" i="5"/>
  <c r="I7932" i="5" s="1"/>
  <c r="H7933" i="5"/>
  <c r="I7933" i="5" s="1"/>
  <c r="H7934" i="5"/>
  <c r="I7934" i="5" s="1"/>
  <c r="H7935" i="5"/>
  <c r="I7935" i="5" s="1"/>
  <c r="H7936" i="5"/>
  <c r="H7937" i="5"/>
  <c r="I7937" i="5" s="1"/>
  <c r="H7938" i="5"/>
  <c r="I7938" i="5" s="1"/>
  <c r="H7939" i="5"/>
  <c r="I7939" i="5" s="1"/>
  <c r="H7940" i="5"/>
  <c r="I7940" i="5" s="1"/>
  <c r="H7941" i="5"/>
  <c r="I7941" i="5" s="1"/>
  <c r="H7942" i="5"/>
  <c r="I7942" i="5" s="1"/>
  <c r="H7943" i="5"/>
  <c r="I7943" i="5" s="1"/>
  <c r="H7944" i="5"/>
  <c r="I7944" i="5" s="1"/>
  <c r="H7945" i="5"/>
  <c r="I7945" i="5" s="1"/>
  <c r="H7946" i="5"/>
  <c r="I7946" i="5" s="1"/>
  <c r="H7947" i="5"/>
  <c r="I7947" i="5" s="1"/>
  <c r="H7948" i="5"/>
  <c r="I7948" i="5" s="1"/>
  <c r="H7949" i="5"/>
  <c r="I7949" i="5" s="1"/>
  <c r="H7950" i="5"/>
  <c r="I7950" i="5" s="1"/>
  <c r="H7951" i="5"/>
  <c r="I7951" i="5" s="1"/>
  <c r="H7952" i="5"/>
  <c r="I7952" i="5" s="1"/>
  <c r="H7953" i="5"/>
  <c r="I7953" i="5" s="1"/>
  <c r="H7954" i="5"/>
  <c r="I7954" i="5" s="1"/>
  <c r="H7955" i="5"/>
  <c r="H7956" i="5"/>
  <c r="I7956" i="5" s="1"/>
  <c r="H7957" i="5"/>
  <c r="I7957" i="5" s="1"/>
  <c r="H7958" i="5"/>
  <c r="I7958" i="5" s="1"/>
  <c r="H7959" i="5"/>
  <c r="I7959" i="5" s="1"/>
  <c r="H7960" i="5"/>
  <c r="I7960" i="5" s="1"/>
  <c r="H7961" i="5"/>
  <c r="I7961" i="5" s="1"/>
  <c r="H7962" i="5"/>
  <c r="I7962" i="5" s="1"/>
  <c r="H7963" i="5"/>
  <c r="I7963" i="5" s="1"/>
  <c r="H7964" i="5"/>
  <c r="I7964" i="5" s="1"/>
  <c r="H7965" i="5"/>
  <c r="I7965" i="5" s="1"/>
  <c r="H7966" i="5"/>
  <c r="I7966" i="5" s="1"/>
  <c r="H7967" i="5"/>
  <c r="I7967" i="5" s="1"/>
  <c r="H7968" i="5"/>
  <c r="I7968" i="5" s="1"/>
  <c r="H7969" i="5"/>
  <c r="I7969" i="5" s="1"/>
  <c r="H7970" i="5"/>
  <c r="I7970" i="5" s="1"/>
  <c r="H7971" i="5"/>
  <c r="I7971" i="5" s="1"/>
  <c r="H7972" i="5"/>
  <c r="I7972" i="5" s="1"/>
  <c r="H7973" i="5"/>
  <c r="I7973" i="5" s="1"/>
  <c r="H7974" i="5"/>
  <c r="I7974" i="5" s="1"/>
  <c r="H7975" i="5"/>
  <c r="I7975" i="5" s="1"/>
  <c r="H7976" i="5"/>
  <c r="H7977" i="5"/>
  <c r="I7977" i="5" s="1"/>
  <c r="H7978" i="5"/>
  <c r="I7978" i="5" s="1"/>
  <c r="H7979" i="5"/>
  <c r="I7979" i="5" s="1"/>
  <c r="H7980" i="5"/>
  <c r="I7980" i="5" s="1"/>
  <c r="H7981" i="5"/>
  <c r="I7981" i="5" s="1"/>
  <c r="H7982" i="5"/>
  <c r="I7982" i="5" s="1"/>
  <c r="H7983" i="5"/>
  <c r="I7983" i="5" s="1"/>
  <c r="H7984" i="5"/>
  <c r="I7984" i="5" s="1"/>
  <c r="H7985" i="5"/>
  <c r="I7985" i="5" s="1"/>
  <c r="H7986" i="5"/>
  <c r="I7986" i="5" s="1"/>
  <c r="H7987" i="5"/>
  <c r="I7987" i="5" s="1"/>
  <c r="H7988" i="5"/>
  <c r="I7988" i="5" s="1"/>
  <c r="H7989" i="5"/>
  <c r="I7989" i="5" s="1"/>
  <c r="H7990" i="5"/>
  <c r="I7990" i="5" s="1"/>
  <c r="H7991" i="5"/>
  <c r="I7991" i="5" s="1"/>
  <c r="H7992" i="5"/>
  <c r="I7992" i="5" s="1"/>
  <c r="H7993" i="5"/>
  <c r="I7993" i="5" s="1"/>
  <c r="H7994" i="5"/>
  <c r="I7994" i="5" s="1"/>
  <c r="H7995" i="5"/>
  <c r="I7995" i="5" s="1"/>
  <c r="H7996" i="5"/>
  <c r="I7996" i="5" s="1"/>
  <c r="H7997" i="5"/>
  <c r="H7998" i="5"/>
  <c r="I7998" i="5" s="1"/>
  <c r="H7999" i="5"/>
  <c r="I7999" i="5" s="1"/>
  <c r="H8000" i="5"/>
  <c r="I8000" i="5" s="1"/>
  <c r="H8001" i="5"/>
  <c r="I8001" i="5" s="1"/>
  <c r="H8002" i="5"/>
  <c r="I8002" i="5" s="1"/>
  <c r="H8003" i="5"/>
  <c r="I8003" i="5" s="1"/>
  <c r="H8004" i="5"/>
  <c r="I8004" i="5" s="1"/>
  <c r="H8005" i="5"/>
  <c r="I8005" i="5" s="1"/>
  <c r="H8006" i="5"/>
  <c r="I8006" i="5" s="1"/>
  <c r="H8007" i="5"/>
  <c r="I8007" i="5" s="1"/>
  <c r="H8008" i="5"/>
  <c r="I8008" i="5" s="1"/>
  <c r="H8009" i="5"/>
  <c r="I8009" i="5" s="1"/>
  <c r="H8010" i="5"/>
  <c r="I8010" i="5" s="1"/>
  <c r="H8011" i="5"/>
  <c r="I8011" i="5" s="1"/>
  <c r="H8012" i="5"/>
  <c r="I8012" i="5" s="1"/>
  <c r="H8013" i="5"/>
  <c r="I8013" i="5" s="1"/>
  <c r="H8014" i="5"/>
  <c r="I8014" i="5" s="1"/>
  <c r="H8015" i="5"/>
  <c r="I8015" i="5" s="1"/>
  <c r="H8016" i="5"/>
  <c r="I8016" i="5" s="1"/>
  <c r="H8017" i="5"/>
  <c r="H8018" i="5"/>
  <c r="I8018" i="5" s="1"/>
  <c r="H8019" i="5"/>
  <c r="I8019" i="5" s="1"/>
  <c r="H8020" i="5"/>
  <c r="I8020" i="5" s="1"/>
  <c r="H8021" i="5"/>
  <c r="I8021" i="5" s="1"/>
  <c r="H8022" i="5"/>
  <c r="I8022" i="5" s="1"/>
  <c r="H8023" i="5"/>
  <c r="I8023" i="5" s="1"/>
  <c r="H8024" i="5"/>
  <c r="I8024" i="5" s="1"/>
  <c r="H8025" i="5"/>
  <c r="I8025" i="5" s="1"/>
  <c r="H8026" i="5"/>
  <c r="I8026" i="5" s="1"/>
  <c r="H8027" i="5"/>
  <c r="I8027" i="5" s="1"/>
  <c r="H8028" i="5"/>
  <c r="I8028" i="5" s="1"/>
  <c r="H8029" i="5"/>
  <c r="I8029" i="5" s="1"/>
  <c r="H8030" i="5"/>
  <c r="I8030" i="5" s="1"/>
  <c r="H8031" i="5"/>
  <c r="I8031" i="5" s="1"/>
  <c r="H8032" i="5"/>
  <c r="H8033" i="5"/>
  <c r="I8033" i="5" s="1"/>
  <c r="H8034" i="5"/>
  <c r="I8034" i="5" s="1"/>
  <c r="H8035" i="5"/>
  <c r="I8035" i="5" s="1"/>
  <c r="H8036" i="5"/>
  <c r="I8036" i="5" s="1"/>
  <c r="H8037" i="5"/>
  <c r="I8037" i="5" s="1"/>
  <c r="H8038" i="5"/>
  <c r="I8038" i="5" s="1"/>
  <c r="H8039" i="5"/>
  <c r="I8039" i="5" s="1"/>
  <c r="H8040" i="5"/>
  <c r="I8040" i="5" s="1"/>
  <c r="H8041" i="5"/>
  <c r="I8041" i="5" s="1"/>
  <c r="H8042" i="5"/>
  <c r="I8042" i="5" s="1"/>
  <c r="H8043" i="5"/>
  <c r="I8043" i="5" s="1"/>
  <c r="H8044" i="5"/>
  <c r="H8045" i="5"/>
  <c r="I8045" i="5" s="1"/>
  <c r="H8046" i="5"/>
  <c r="I8046" i="5" s="1"/>
  <c r="H8047" i="5"/>
  <c r="I8047" i="5" s="1"/>
  <c r="H8048" i="5"/>
  <c r="I8048" i="5" s="1"/>
  <c r="H8049" i="5"/>
  <c r="I8049" i="5" s="1"/>
  <c r="H8050" i="5"/>
  <c r="I8050" i="5" s="1"/>
  <c r="H8051" i="5"/>
  <c r="I8051" i="5" s="1"/>
  <c r="H8052" i="5"/>
  <c r="I8052" i="5" s="1"/>
  <c r="H8053" i="5"/>
  <c r="I8053" i="5" s="1"/>
  <c r="H8054" i="5"/>
  <c r="I8054" i="5" s="1"/>
  <c r="H8055" i="5"/>
  <c r="I8055" i="5" s="1"/>
  <c r="H8056" i="5"/>
  <c r="H8057" i="5"/>
  <c r="I8057" i="5" s="1"/>
  <c r="H8058" i="5"/>
  <c r="I8058" i="5" s="1"/>
  <c r="H8059" i="5"/>
  <c r="I8059" i="5" s="1"/>
  <c r="H8060" i="5"/>
  <c r="I8060" i="5" s="1"/>
  <c r="H8061" i="5"/>
  <c r="I8061" i="5" s="1"/>
  <c r="H8062" i="5"/>
  <c r="I8062" i="5" s="1"/>
  <c r="H8063" i="5"/>
  <c r="I8063" i="5" s="1"/>
  <c r="H8064" i="5"/>
  <c r="I8064" i="5" s="1"/>
  <c r="H8065" i="5"/>
  <c r="I8065" i="5" s="1"/>
  <c r="H8066" i="5"/>
  <c r="I8066" i="5" s="1"/>
  <c r="H8067" i="5"/>
  <c r="I8067" i="5" s="1"/>
  <c r="H8068" i="5"/>
  <c r="H8069" i="5"/>
  <c r="I8069" i="5" s="1"/>
  <c r="H8070" i="5"/>
  <c r="I8070" i="5" s="1"/>
  <c r="H8071" i="5"/>
  <c r="I8071" i="5" s="1"/>
  <c r="H8072" i="5"/>
  <c r="I8072" i="5" s="1"/>
  <c r="H8073" i="5"/>
  <c r="I8073" i="5" s="1"/>
  <c r="H8074" i="5"/>
  <c r="I8074" i="5" s="1"/>
  <c r="H8075" i="5"/>
  <c r="I8075" i="5" s="1"/>
  <c r="H8076" i="5"/>
  <c r="I8076" i="5" s="1"/>
  <c r="H8077" i="5"/>
  <c r="I8077" i="5" s="1"/>
  <c r="H8078" i="5"/>
  <c r="I8078" i="5" s="1"/>
  <c r="H8079" i="5"/>
  <c r="I8079" i="5" s="1"/>
  <c r="H8080" i="5"/>
  <c r="H8081" i="5"/>
  <c r="I8081" i="5" s="1"/>
  <c r="H8082" i="5"/>
  <c r="I8082" i="5" s="1"/>
  <c r="H8083" i="5"/>
  <c r="I8083" i="5" s="1"/>
  <c r="H8084" i="5"/>
  <c r="I8084" i="5" s="1"/>
  <c r="H8085" i="5"/>
  <c r="I8085" i="5" s="1"/>
  <c r="H8086" i="5"/>
  <c r="I8086" i="5" s="1"/>
  <c r="H8087" i="5"/>
  <c r="I8087" i="5" s="1"/>
  <c r="H8088" i="5"/>
  <c r="I8088" i="5" s="1"/>
  <c r="H8089" i="5"/>
  <c r="I8089" i="5" s="1"/>
  <c r="H8090" i="5"/>
  <c r="I8090" i="5" s="1"/>
  <c r="H8091" i="5"/>
  <c r="I8091" i="5" s="1"/>
  <c r="H8092" i="5"/>
  <c r="H8093" i="5"/>
  <c r="I8093" i="5" s="1"/>
  <c r="H8094" i="5"/>
  <c r="I8094" i="5" s="1"/>
  <c r="H8095" i="5"/>
  <c r="I8095" i="5" s="1"/>
  <c r="H8096" i="5"/>
  <c r="I8096" i="5" s="1"/>
  <c r="H8097" i="5"/>
  <c r="I8097" i="5" s="1"/>
  <c r="H8098" i="5"/>
  <c r="I8098" i="5" s="1"/>
  <c r="H8099" i="5"/>
  <c r="I8099" i="5" s="1"/>
  <c r="H8100" i="5"/>
  <c r="I8100" i="5" s="1"/>
  <c r="H8101" i="5"/>
  <c r="I8101" i="5" s="1"/>
  <c r="H8102" i="5"/>
  <c r="I8102" i="5" s="1"/>
  <c r="H8103" i="5"/>
  <c r="I8103" i="5" s="1"/>
  <c r="H8104" i="5"/>
  <c r="H8105" i="5"/>
  <c r="I8105" i="5" s="1"/>
  <c r="H8106" i="5"/>
  <c r="I8106" i="5" s="1"/>
  <c r="H8107" i="5"/>
  <c r="I8107" i="5" s="1"/>
  <c r="H8108" i="5"/>
  <c r="I8108" i="5" s="1"/>
  <c r="H8109" i="5"/>
  <c r="I8109" i="5" s="1"/>
  <c r="H8110" i="5"/>
  <c r="I8110" i="5" s="1"/>
  <c r="H8111" i="5"/>
  <c r="I8111" i="5" s="1"/>
  <c r="H8112" i="5"/>
  <c r="I8112" i="5" s="1"/>
  <c r="H8113" i="5"/>
  <c r="I8113" i="5" s="1"/>
  <c r="H8114" i="5"/>
  <c r="I8114" i="5" s="1"/>
  <c r="H8115" i="5"/>
  <c r="I8115" i="5" s="1"/>
  <c r="H8116" i="5"/>
  <c r="H8117" i="5"/>
  <c r="I8117" i="5" s="1"/>
  <c r="H8118" i="5"/>
  <c r="I8118" i="5" s="1"/>
  <c r="H8119" i="5"/>
  <c r="I8119" i="5" s="1"/>
  <c r="H8120" i="5"/>
  <c r="I8120" i="5" s="1"/>
  <c r="H8121" i="5"/>
  <c r="I8121" i="5" s="1"/>
  <c r="H8122" i="5"/>
  <c r="I8122" i="5" s="1"/>
  <c r="H8123" i="5"/>
  <c r="I8123" i="5" s="1"/>
  <c r="H8124" i="5"/>
  <c r="I8124" i="5" s="1"/>
  <c r="H8125" i="5"/>
  <c r="I8125" i="5" s="1"/>
  <c r="H8126" i="5"/>
  <c r="I8126" i="5" s="1"/>
  <c r="H8127" i="5"/>
  <c r="I8127" i="5" s="1"/>
  <c r="H8128" i="5"/>
  <c r="H8129" i="5"/>
  <c r="I8129" i="5" s="1"/>
  <c r="H8130" i="5"/>
  <c r="I8130" i="5" s="1"/>
  <c r="H8131" i="5"/>
  <c r="I8131" i="5" s="1"/>
  <c r="H8132" i="5"/>
  <c r="I8132" i="5" s="1"/>
  <c r="H8133" i="5"/>
  <c r="I8133" i="5" s="1"/>
  <c r="H8134" i="5"/>
  <c r="I8134" i="5" s="1"/>
  <c r="H8135" i="5"/>
  <c r="I8135" i="5" s="1"/>
  <c r="H8136" i="5"/>
  <c r="I8136" i="5" s="1"/>
  <c r="H8137" i="5"/>
  <c r="I8137" i="5" s="1"/>
  <c r="H8138" i="5"/>
  <c r="I8138" i="5" s="1"/>
  <c r="H8139" i="5"/>
  <c r="I8139" i="5" s="1"/>
  <c r="H8140" i="5"/>
  <c r="H8141" i="5"/>
  <c r="I8141" i="5" s="1"/>
  <c r="H8142" i="5"/>
  <c r="I8142" i="5" s="1"/>
  <c r="H8143" i="5"/>
  <c r="I8143" i="5" s="1"/>
  <c r="H8144" i="5"/>
  <c r="I8144" i="5" s="1"/>
  <c r="H8145" i="5"/>
  <c r="I8145" i="5" s="1"/>
  <c r="H8146" i="5"/>
  <c r="I8146" i="5" s="1"/>
  <c r="H8147" i="5"/>
  <c r="I8147" i="5" s="1"/>
  <c r="H8148" i="5"/>
  <c r="I8148" i="5" s="1"/>
  <c r="H8149" i="5"/>
  <c r="I8149" i="5" s="1"/>
  <c r="H8150" i="5"/>
  <c r="I8150" i="5" s="1"/>
  <c r="H8151" i="5"/>
  <c r="I8151" i="5" s="1"/>
  <c r="H8152" i="5"/>
  <c r="H8153" i="5"/>
  <c r="I8153" i="5" s="1"/>
  <c r="H8154" i="5"/>
  <c r="I8154" i="5" s="1"/>
  <c r="H8155" i="5"/>
  <c r="I8155" i="5" s="1"/>
  <c r="H8156" i="5"/>
  <c r="I8156" i="5" s="1"/>
  <c r="H8157" i="5"/>
  <c r="I8157" i="5" s="1"/>
  <c r="H8158" i="5"/>
  <c r="I8158" i="5" s="1"/>
  <c r="H8159" i="5"/>
  <c r="I8159" i="5" s="1"/>
  <c r="H8160" i="5"/>
  <c r="I8160" i="5" s="1"/>
  <c r="H8161" i="5"/>
  <c r="I8161" i="5" s="1"/>
  <c r="H8162" i="5"/>
  <c r="I8162" i="5" s="1"/>
  <c r="H8163" i="5"/>
  <c r="I8163" i="5" s="1"/>
  <c r="H8164" i="5"/>
  <c r="H8165" i="5"/>
  <c r="I8165" i="5" s="1"/>
  <c r="H8166" i="5"/>
  <c r="I8166" i="5" s="1"/>
  <c r="H8167" i="5"/>
  <c r="I8167" i="5" s="1"/>
  <c r="H8168" i="5"/>
  <c r="I8168" i="5" s="1"/>
  <c r="H8169" i="5"/>
  <c r="I8169" i="5" s="1"/>
  <c r="H8170" i="5"/>
  <c r="I8170" i="5" s="1"/>
  <c r="H8171" i="5"/>
  <c r="I8171" i="5" s="1"/>
  <c r="H8172" i="5"/>
  <c r="I8172" i="5" s="1"/>
  <c r="H8173" i="5"/>
  <c r="I8173" i="5" s="1"/>
  <c r="H8174" i="5"/>
  <c r="I8174" i="5" s="1"/>
  <c r="H8175" i="5"/>
  <c r="I8175" i="5" s="1"/>
  <c r="H8176" i="5"/>
  <c r="H8177" i="5"/>
  <c r="I8177" i="5" s="1"/>
  <c r="H8178" i="5"/>
  <c r="I8178" i="5" s="1"/>
  <c r="H8179" i="5"/>
  <c r="I8179" i="5" s="1"/>
  <c r="H8180" i="5"/>
  <c r="I8180" i="5" s="1"/>
  <c r="H8181" i="5"/>
  <c r="I8181" i="5" s="1"/>
  <c r="H8182" i="5"/>
  <c r="I8182" i="5" s="1"/>
  <c r="H8183" i="5"/>
  <c r="I8183" i="5" s="1"/>
  <c r="H8184" i="5"/>
  <c r="I8184" i="5" s="1"/>
  <c r="H8185" i="5"/>
  <c r="I8185" i="5" s="1"/>
  <c r="H8186" i="5"/>
  <c r="I8186" i="5" s="1"/>
  <c r="H8187" i="5"/>
  <c r="I8187" i="5" s="1"/>
  <c r="H8188" i="5"/>
  <c r="H8189" i="5"/>
  <c r="I8189" i="5" s="1"/>
  <c r="H8190" i="5"/>
  <c r="I8190" i="5" s="1"/>
  <c r="H8191" i="5"/>
  <c r="I8191" i="5" s="1"/>
  <c r="H8192" i="5"/>
  <c r="I8192" i="5" s="1"/>
  <c r="H8193" i="5"/>
  <c r="I8193" i="5" s="1"/>
  <c r="H8194" i="5"/>
  <c r="I8194" i="5" s="1"/>
  <c r="H8195" i="5"/>
  <c r="I8195" i="5" s="1"/>
  <c r="H8196" i="5"/>
  <c r="I8196" i="5" s="1"/>
  <c r="H8197" i="5"/>
  <c r="I8197" i="5" s="1"/>
  <c r="H8198" i="5"/>
  <c r="I8198" i="5" s="1"/>
  <c r="H8199" i="5"/>
  <c r="I8199" i="5" s="1"/>
  <c r="H8200" i="5"/>
  <c r="H8201" i="5"/>
  <c r="I8201" i="5" s="1"/>
  <c r="H8202" i="5"/>
  <c r="I8202" i="5" s="1"/>
  <c r="H8203" i="5"/>
  <c r="I8203" i="5" s="1"/>
  <c r="H8204" i="5"/>
  <c r="I8204" i="5" s="1"/>
  <c r="H8205" i="5"/>
  <c r="I8205" i="5" s="1"/>
  <c r="H8206" i="5"/>
  <c r="I8206" i="5" s="1"/>
  <c r="H8207" i="5"/>
  <c r="I8207" i="5" s="1"/>
  <c r="H8208" i="5"/>
  <c r="I8208" i="5" s="1"/>
  <c r="H8209" i="5"/>
  <c r="I8209" i="5" s="1"/>
  <c r="H8210" i="5"/>
  <c r="I8210" i="5" s="1"/>
  <c r="H8211" i="5"/>
  <c r="I8211" i="5" s="1"/>
  <c r="H8212" i="5"/>
  <c r="H8213" i="5"/>
  <c r="I8213" i="5" s="1"/>
  <c r="H8214" i="5"/>
  <c r="I8214" i="5" s="1"/>
  <c r="H8215" i="5"/>
  <c r="I8215" i="5" s="1"/>
  <c r="H8216" i="5"/>
  <c r="I8216" i="5" s="1"/>
  <c r="H8217" i="5"/>
  <c r="I8217" i="5" s="1"/>
  <c r="H8218" i="5"/>
  <c r="I8218" i="5" s="1"/>
  <c r="H8219" i="5"/>
  <c r="I8219" i="5" s="1"/>
  <c r="H8220" i="5"/>
  <c r="I8220" i="5" s="1"/>
  <c r="H8221" i="5"/>
  <c r="I8221" i="5" s="1"/>
  <c r="H8222" i="5"/>
  <c r="I8222" i="5" s="1"/>
  <c r="H8223" i="5"/>
  <c r="I8223" i="5" s="1"/>
  <c r="H8224" i="5"/>
  <c r="H8225" i="5"/>
  <c r="I8225" i="5" s="1"/>
  <c r="H8226" i="5"/>
  <c r="I8226" i="5" s="1"/>
  <c r="H8227" i="5"/>
  <c r="I8227" i="5" s="1"/>
  <c r="H8228" i="5"/>
  <c r="I8228" i="5" s="1"/>
  <c r="H8229" i="5"/>
  <c r="I8229" i="5" s="1"/>
  <c r="H8230" i="5"/>
  <c r="I8230" i="5" s="1"/>
  <c r="H8231" i="5"/>
  <c r="I8231" i="5" s="1"/>
  <c r="H8232" i="5"/>
  <c r="I8232" i="5" s="1"/>
  <c r="H8233" i="5"/>
  <c r="I8233" i="5" s="1"/>
  <c r="H8234" i="5"/>
  <c r="I8234" i="5" s="1"/>
  <c r="H8235" i="5"/>
  <c r="I8235" i="5" s="1"/>
  <c r="H8236" i="5"/>
  <c r="H8237" i="5"/>
  <c r="I8237" i="5" s="1"/>
  <c r="H8238" i="5"/>
  <c r="I8238" i="5" s="1"/>
  <c r="H8239" i="5"/>
  <c r="I8239" i="5" s="1"/>
  <c r="H8240" i="5"/>
  <c r="I8240" i="5" s="1"/>
  <c r="H8241" i="5"/>
  <c r="I8241" i="5" s="1"/>
  <c r="H8242" i="5"/>
  <c r="I8242" i="5" s="1"/>
  <c r="H8243" i="5"/>
  <c r="I8243" i="5" s="1"/>
  <c r="H8244" i="5"/>
  <c r="I8244" i="5" s="1"/>
  <c r="H8245" i="5"/>
  <c r="I8245" i="5" s="1"/>
  <c r="H8246" i="5"/>
  <c r="I8246" i="5" s="1"/>
  <c r="H8247" i="5"/>
  <c r="I8247" i="5" s="1"/>
  <c r="H8248" i="5"/>
  <c r="H8249" i="5"/>
  <c r="I8249" i="5" s="1"/>
  <c r="H8250" i="5"/>
  <c r="I8250" i="5" s="1"/>
  <c r="H8251" i="5"/>
  <c r="I8251" i="5" s="1"/>
  <c r="H8252" i="5"/>
  <c r="I8252" i="5" s="1"/>
  <c r="H8253" i="5"/>
  <c r="I8253" i="5" s="1"/>
  <c r="H8254" i="5"/>
  <c r="I8254" i="5" s="1"/>
  <c r="H8255" i="5"/>
  <c r="I8255" i="5" s="1"/>
  <c r="H8256" i="5"/>
  <c r="I8256" i="5" s="1"/>
  <c r="H8257" i="5"/>
  <c r="I8257" i="5" s="1"/>
  <c r="H8258" i="5"/>
  <c r="I8258" i="5" s="1"/>
  <c r="H8259" i="5"/>
  <c r="I8259" i="5" s="1"/>
  <c r="H8260" i="5"/>
  <c r="H8261" i="5"/>
  <c r="I8261" i="5" s="1"/>
  <c r="H8262" i="5"/>
  <c r="I8262" i="5" s="1"/>
  <c r="H8263" i="5"/>
  <c r="I8263" i="5" s="1"/>
  <c r="H8264" i="5"/>
  <c r="I8264" i="5" s="1"/>
  <c r="H8265" i="5"/>
  <c r="I8265" i="5" s="1"/>
  <c r="H8266" i="5"/>
  <c r="I8266" i="5" s="1"/>
  <c r="H8267" i="5"/>
  <c r="I8267" i="5" s="1"/>
  <c r="H8268" i="5"/>
  <c r="I8268" i="5" s="1"/>
  <c r="H8269" i="5"/>
  <c r="I8269" i="5" s="1"/>
  <c r="H8270" i="5"/>
  <c r="I8270" i="5" s="1"/>
  <c r="H8271" i="5"/>
  <c r="I8271" i="5" s="1"/>
  <c r="H8272" i="5"/>
  <c r="H8273" i="5"/>
  <c r="I8273" i="5" s="1"/>
  <c r="H8274" i="5"/>
  <c r="I8274" i="5" s="1"/>
  <c r="H8275" i="5"/>
  <c r="I8275" i="5" s="1"/>
  <c r="H8276" i="5"/>
  <c r="I8276" i="5" s="1"/>
  <c r="H8277" i="5"/>
  <c r="I8277" i="5" s="1"/>
  <c r="H8278" i="5"/>
  <c r="I8278" i="5" s="1"/>
  <c r="H8279" i="5"/>
  <c r="I8279" i="5" s="1"/>
  <c r="H8280" i="5"/>
  <c r="I8280" i="5" s="1"/>
  <c r="H8281" i="5"/>
  <c r="I8281" i="5" s="1"/>
  <c r="H8282" i="5"/>
  <c r="I8282" i="5" s="1"/>
  <c r="H8283" i="5"/>
  <c r="I8283" i="5" s="1"/>
  <c r="H8284" i="5"/>
  <c r="H8285" i="5"/>
  <c r="I8285" i="5" s="1"/>
  <c r="H8286" i="5"/>
  <c r="I8286" i="5" s="1"/>
  <c r="H8287" i="5"/>
  <c r="I8287" i="5" s="1"/>
  <c r="H8288" i="5"/>
  <c r="I8288" i="5" s="1"/>
  <c r="H8289" i="5"/>
  <c r="I8289" i="5" s="1"/>
  <c r="H8290" i="5"/>
  <c r="I8290" i="5" s="1"/>
  <c r="H8291" i="5"/>
  <c r="I8291" i="5" s="1"/>
  <c r="H8292" i="5"/>
  <c r="I8292" i="5" s="1"/>
  <c r="H8293" i="5"/>
  <c r="I8293" i="5" s="1"/>
  <c r="H8294" i="5"/>
  <c r="I8294" i="5" s="1"/>
  <c r="H8295" i="5"/>
  <c r="I8295" i="5" s="1"/>
  <c r="H8296" i="5"/>
  <c r="H8297" i="5"/>
  <c r="I8297" i="5" s="1"/>
  <c r="H8298" i="5"/>
  <c r="I8298" i="5" s="1"/>
  <c r="H8299" i="5"/>
  <c r="I8299" i="5" s="1"/>
  <c r="H8300" i="5"/>
  <c r="I8300" i="5" s="1"/>
  <c r="H8301" i="5"/>
  <c r="I8301" i="5" s="1"/>
  <c r="H8302" i="5"/>
  <c r="I8302" i="5" s="1"/>
  <c r="H8303" i="5"/>
  <c r="I8303" i="5" s="1"/>
  <c r="H8304" i="5"/>
  <c r="I8304" i="5" s="1"/>
  <c r="H8305" i="5"/>
  <c r="I8305" i="5" s="1"/>
  <c r="H8306" i="5"/>
  <c r="I8306" i="5" s="1"/>
  <c r="H8307" i="5"/>
  <c r="I8307" i="5" s="1"/>
  <c r="H8308" i="5"/>
  <c r="H8309" i="5"/>
  <c r="I8309" i="5" s="1"/>
  <c r="H8310" i="5"/>
  <c r="I8310" i="5" s="1"/>
  <c r="H8311" i="5"/>
  <c r="I8311" i="5" s="1"/>
  <c r="H8312" i="5"/>
  <c r="I8312" i="5" s="1"/>
  <c r="H8313" i="5"/>
  <c r="I8313" i="5" s="1"/>
  <c r="H8314" i="5"/>
  <c r="I8314" i="5" s="1"/>
  <c r="H8315" i="5"/>
  <c r="I8315" i="5" s="1"/>
  <c r="H8316" i="5"/>
  <c r="I8316" i="5" s="1"/>
  <c r="H8317" i="5"/>
  <c r="I8317" i="5" s="1"/>
  <c r="H8318" i="5"/>
  <c r="I8318" i="5" s="1"/>
  <c r="H8319" i="5"/>
  <c r="I8319" i="5" s="1"/>
  <c r="H8320" i="5"/>
  <c r="H8321" i="5"/>
  <c r="I8321" i="5" s="1"/>
  <c r="H8322" i="5"/>
  <c r="I8322" i="5" s="1"/>
  <c r="H8323" i="5"/>
  <c r="I8323" i="5" s="1"/>
  <c r="H8324" i="5"/>
  <c r="I8324" i="5" s="1"/>
  <c r="H8325" i="5"/>
  <c r="I8325" i="5" s="1"/>
  <c r="H8326" i="5"/>
  <c r="I8326" i="5" s="1"/>
  <c r="H8327" i="5"/>
  <c r="I8327" i="5" s="1"/>
  <c r="H8328" i="5"/>
  <c r="I8328" i="5" s="1"/>
  <c r="H8329" i="5"/>
  <c r="I8329" i="5" s="1"/>
  <c r="H8330" i="5"/>
  <c r="I8330" i="5" s="1"/>
  <c r="H8331" i="5"/>
  <c r="I8331" i="5" s="1"/>
  <c r="H8332" i="5"/>
  <c r="H8333" i="5"/>
  <c r="I8333" i="5" s="1"/>
  <c r="H8334" i="5"/>
  <c r="I8334" i="5" s="1"/>
  <c r="H8335" i="5"/>
  <c r="I8335" i="5" s="1"/>
  <c r="H8336" i="5"/>
  <c r="I8336" i="5" s="1"/>
  <c r="H8337" i="5"/>
  <c r="I8337" i="5" s="1"/>
  <c r="H8338" i="5"/>
  <c r="I8338" i="5" s="1"/>
  <c r="H8339" i="5"/>
  <c r="I8339" i="5" s="1"/>
  <c r="H8340" i="5"/>
  <c r="I8340" i="5" s="1"/>
  <c r="H8341" i="5"/>
  <c r="I8341" i="5" s="1"/>
  <c r="H8342" i="5"/>
  <c r="I8342" i="5" s="1"/>
  <c r="H8343" i="5"/>
  <c r="I8343" i="5" s="1"/>
  <c r="H8344" i="5"/>
  <c r="H8345" i="5"/>
  <c r="I8345" i="5" s="1"/>
  <c r="H8346" i="5"/>
  <c r="I8346" i="5" s="1"/>
  <c r="H8347" i="5"/>
  <c r="I8347" i="5" s="1"/>
  <c r="H8348" i="5"/>
  <c r="I8348" i="5" s="1"/>
  <c r="H8349" i="5"/>
  <c r="I8349" i="5" s="1"/>
  <c r="H8350" i="5"/>
  <c r="I8350" i="5" s="1"/>
  <c r="H8351" i="5"/>
  <c r="I8351" i="5" s="1"/>
  <c r="H8352" i="5"/>
  <c r="I8352" i="5" s="1"/>
  <c r="H8353" i="5"/>
  <c r="I8353" i="5" s="1"/>
  <c r="H8354" i="5"/>
  <c r="I8354" i="5" s="1"/>
  <c r="H8355" i="5"/>
  <c r="I8355" i="5" s="1"/>
  <c r="H8356" i="5"/>
  <c r="H8357" i="5"/>
  <c r="I8357" i="5" s="1"/>
  <c r="H8358" i="5"/>
  <c r="I8358" i="5" s="1"/>
  <c r="H8359" i="5"/>
  <c r="I8359" i="5" s="1"/>
  <c r="H8360" i="5"/>
  <c r="I8360" i="5" s="1"/>
  <c r="H8361" i="5"/>
  <c r="I8361" i="5" s="1"/>
  <c r="H8362" i="5"/>
  <c r="I8362" i="5" s="1"/>
  <c r="H8363" i="5"/>
  <c r="I8363" i="5" s="1"/>
  <c r="H8364" i="5"/>
  <c r="I8364" i="5" s="1"/>
  <c r="H8365" i="5"/>
  <c r="I8365" i="5" s="1"/>
  <c r="H8366" i="5"/>
  <c r="I8366" i="5" s="1"/>
  <c r="H8367" i="5"/>
  <c r="I8367" i="5" s="1"/>
  <c r="H8368" i="5"/>
  <c r="H8369" i="5"/>
  <c r="I8369" i="5" s="1"/>
  <c r="H8370" i="5"/>
  <c r="I8370" i="5" s="1"/>
  <c r="H8371" i="5"/>
  <c r="I8371" i="5" s="1"/>
  <c r="H8372" i="5"/>
  <c r="I8372" i="5" s="1"/>
  <c r="H8373" i="5"/>
  <c r="I8373" i="5" s="1"/>
  <c r="H8374" i="5"/>
  <c r="I8374" i="5" s="1"/>
  <c r="H8375" i="5"/>
  <c r="I8375" i="5" s="1"/>
  <c r="H8376" i="5"/>
  <c r="I8376" i="5" s="1"/>
  <c r="H8377" i="5"/>
  <c r="I8377" i="5" s="1"/>
  <c r="H8378" i="5"/>
  <c r="I8378" i="5" s="1"/>
  <c r="H8379" i="5"/>
  <c r="I8379" i="5" s="1"/>
  <c r="H8380" i="5"/>
  <c r="H8381" i="5"/>
  <c r="I8381" i="5" s="1"/>
  <c r="H8382" i="5"/>
  <c r="I8382" i="5" s="1"/>
  <c r="H8383" i="5"/>
  <c r="I8383" i="5" s="1"/>
  <c r="H8384" i="5"/>
  <c r="I8384" i="5" s="1"/>
  <c r="H8385" i="5"/>
  <c r="I8385" i="5" s="1"/>
  <c r="H8386" i="5"/>
  <c r="I8386" i="5" s="1"/>
  <c r="H8387" i="5"/>
  <c r="I8387" i="5" s="1"/>
  <c r="H8388" i="5"/>
  <c r="I8388" i="5" s="1"/>
  <c r="H8389" i="5"/>
  <c r="I8389" i="5" s="1"/>
  <c r="H8390" i="5"/>
  <c r="I8390" i="5" s="1"/>
  <c r="H8391" i="5"/>
  <c r="I8391" i="5" s="1"/>
  <c r="H8392" i="5"/>
  <c r="H8393" i="5"/>
  <c r="I8393" i="5" s="1"/>
  <c r="H8394" i="5"/>
  <c r="I8394" i="5" s="1"/>
  <c r="H8395" i="5"/>
  <c r="I8395" i="5" s="1"/>
  <c r="H8396" i="5"/>
  <c r="I8396" i="5" s="1"/>
  <c r="H8397" i="5"/>
  <c r="I8397" i="5" s="1"/>
  <c r="H8398" i="5"/>
  <c r="I8398" i="5" s="1"/>
  <c r="H8399" i="5"/>
  <c r="I8399" i="5" s="1"/>
  <c r="H8400" i="5"/>
  <c r="I8400" i="5" s="1"/>
  <c r="H8401" i="5"/>
  <c r="I8401" i="5" s="1"/>
  <c r="H8402" i="5"/>
  <c r="I8402" i="5" s="1"/>
  <c r="H8403" i="5"/>
  <c r="I8403" i="5" s="1"/>
  <c r="H8404" i="5"/>
  <c r="H8405" i="5"/>
  <c r="I8405" i="5" s="1"/>
  <c r="H8406" i="5"/>
  <c r="I8406" i="5" s="1"/>
  <c r="H8407" i="5"/>
  <c r="I8407" i="5" s="1"/>
  <c r="H8408" i="5"/>
  <c r="I8408" i="5" s="1"/>
  <c r="H8409" i="5"/>
  <c r="I8409" i="5" s="1"/>
  <c r="H8410" i="5"/>
  <c r="I8410" i="5" s="1"/>
  <c r="H8411" i="5"/>
  <c r="I8411" i="5" s="1"/>
  <c r="H8412" i="5"/>
  <c r="I8412" i="5" s="1"/>
  <c r="H8413" i="5"/>
  <c r="I8413" i="5" s="1"/>
  <c r="H8414" i="5"/>
  <c r="I8414" i="5" s="1"/>
  <c r="H8415" i="5"/>
  <c r="I8415" i="5" s="1"/>
  <c r="H8416" i="5"/>
  <c r="H8417" i="5"/>
  <c r="I8417" i="5" s="1"/>
  <c r="H8418" i="5"/>
  <c r="I8418" i="5" s="1"/>
  <c r="H8419" i="5"/>
  <c r="I8419" i="5" s="1"/>
  <c r="H8420" i="5"/>
  <c r="I8420" i="5" s="1"/>
  <c r="H8421" i="5"/>
  <c r="I8421" i="5" s="1"/>
  <c r="H8422" i="5"/>
  <c r="I8422" i="5" s="1"/>
  <c r="H8423" i="5"/>
  <c r="I8423" i="5" s="1"/>
  <c r="H8424" i="5"/>
  <c r="I8424" i="5" s="1"/>
  <c r="H8425" i="5"/>
  <c r="I8425" i="5" s="1"/>
  <c r="H8426" i="5"/>
  <c r="I8426" i="5" s="1"/>
  <c r="H8427" i="5"/>
  <c r="I8427" i="5" s="1"/>
  <c r="H8428" i="5"/>
  <c r="H8429" i="5"/>
  <c r="I8429" i="5" s="1"/>
  <c r="H8430" i="5"/>
  <c r="I8430" i="5" s="1"/>
  <c r="H8431" i="5"/>
  <c r="I8431" i="5" s="1"/>
  <c r="H8432" i="5"/>
  <c r="I8432" i="5" s="1"/>
  <c r="H8433" i="5"/>
  <c r="I8433" i="5" s="1"/>
  <c r="H8434" i="5"/>
  <c r="I8434" i="5" s="1"/>
  <c r="H8435" i="5"/>
  <c r="I8435" i="5" s="1"/>
  <c r="H8436" i="5"/>
  <c r="I8436" i="5" s="1"/>
  <c r="H8437" i="5"/>
  <c r="I8437" i="5" s="1"/>
  <c r="H8438" i="5"/>
  <c r="I8438" i="5" s="1"/>
  <c r="H8439" i="5"/>
  <c r="I8439" i="5" s="1"/>
  <c r="H8440" i="5"/>
  <c r="H8441" i="5"/>
  <c r="I8441" i="5" s="1"/>
  <c r="H8442" i="5"/>
  <c r="I8442" i="5" s="1"/>
  <c r="H8443" i="5"/>
  <c r="I8443" i="5" s="1"/>
  <c r="H8444" i="5"/>
  <c r="I8444" i="5" s="1"/>
  <c r="H8445" i="5"/>
  <c r="I8445" i="5" s="1"/>
  <c r="H8446" i="5"/>
  <c r="I8446" i="5" s="1"/>
  <c r="H8447" i="5"/>
  <c r="I8447" i="5" s="1"/>
  <c r="H8448" i="5"/>
  <c r="I8448" i="5" s="1"/>
  <c r="H8449" i="5"/>
  <c r="I8449" i="5" s="1"/>
  <c r="H8450" i="5"/>
  <c r="I8450" i="5" s="1"/>
  <c r="H8451" i="5"/>
  <c r="I8451" i="5" s="1"/>
  <c r="H8452" i="5"/>
  <c r="H8453" i="5"/>
  <c r="I8453" i="5" s="1"/>
  <c r="H8454" i="5"/>
  <c r="I8454" i="5" s="1"/>
  <c r="H8455" i="5"/>
  <c r="I8455" i="5" s="1"/>
  <c r="H8456" i="5"/>
  <c r="I8456" i="5" s="1"/>
  <c r="H8457" i="5"/>
  <c r="I8457" i="5" s="1"/>
  <c r="H8458" i="5"/>
  <c r="I8458" i="5" s="1"/>
  <c r="H8459" i="5"/>
  <c r="I8459" i="5" s="1"/>
  <c r="H8460" i="5"/>
  <c r="I8460" i="5" s="1"/>
  <c r="H8461" i="5"/>
  <c r="I8461" i="5" s="1"/>
  <c r="H8462" i="5"/>
  <c r="I8462" i="5" s="1"/>
  <c r="H8463" i="5"/>
  <c r="I8463" i="5" s="1"/>
  <c r="H8464" i="5"/>
  <c r="H8465" i="5"/>
  <c r="I8465" i="5" s="1"/>
  <c r="H8466" i="5"/>
  <c r="I8466" i="5" s="1"/>
  <c r="H8467" i="5"/>
  <c r="I8467" i="5" s="1"/>
  <c r="H8468" i="5"/>
  <c r="I8468" i="5" s="1"/>
  <c r="H8469" i="5"/>
  <c r="I8469" i="5" s="1"/>
  <c r="H8470" i="5"/>
  <c r="I8470" i="5" s="1"/>
  <c r="H8471" i="5"/>
  <c r="I8471" i="5" s="1"/>
  <c r="H8472" i="5"/>
  <c r="I8472" i="5" s="1"/>
  <c r="H8473" i="5"/>
  <c r="I8473" i="5" s="1"/>
  <c r="H8474" i="5"/>
  <c r="I8474" i="5" s="1"/>
  <c r="H8475" i="5"/>
  <c r="I8475" i="5" s="1"/>
  <c r="H8476" i="5"/>
  <c r="H8477" i="5"/>
  <c r="I8477" i="5" s="1"/>
  <c r="H8478" i="5"/>
  <c r="I8478" i="5" s="1"/>
  <c r="H8479" i="5"/>
  <c r="I8479" i="5" s="1"/>
  <c r="H8480" i="5"/>
  <c r="I8480" i="5" s="1"/>
  <c r="H8481" i="5"/>
  <c r="I8481" i="5" s="1"/>
  <c r="H8482" i="5"/>
  <c r="I8482" i="5" s="1"/>
  <c r="H8483" i="5"/>
  <c r="I8483" i="5" s="1"/>
  <c r="H8484" i="5"/>
  <c r="I8484" i="5" s="1"/>
  <c r="H8485" i="5"/>
  <c r="I8485" i="5" s="1"/>
  <c r="H8486" i="5"/>
  <c r="I8486" i="5" s="1"/>
  <c r="H8487" i="5"/>
  <c r="I8487" i="5" s="1"/>
  <c r="H8488" i="5"/>
  <c r="H8489" i="5"/>
  <c r="I8489" i="5" s="1"/>
  <c r="H8490" i="5"/>
  <c r="I8490" i="5" s="1"/>
  <c r="H8491" i="5"/>
  <c r="I8491" i="5" s="1"/>
  <c r="H8492" i="5"/>
  <c r="I8492" i="5" s="1"/>
  <c r="H8493" i="5"/>
  <c r="I8493" i="5" s="1"/>
  <c r="H8494" i="5"/>
  <c r="I8494" i="5" s="1"/>
  <c r="H8495" i="5"/>
  <c r="I8495" i="5" s="1"/>
  <c r="H8496" i="5"/>
  <c r="I8496" i="5" s="1"/>
  <c r="H8497" i="5"/>
  <c r="I8497" i="5" s="1"/>
  <c r="H8498" i="5"/>
  <c r="I8498" i="5" s="1"/>
  <c r="H8499" i="5"/>
  <c r="I8499" i="5" s="1"/>
  <c r="H8500" i="5"/>
  <c r="H8501" i="5"/>
  <c r="I8501" i="5" s="1"/>
  <c r="H8502" i="5"/>
  <c r="I8502" i="5" s="1"/>
  <c r="H8503" i="5"/>
  <c r="I8503" i="5" s="1"/>
  <c r="H8504" i="5"/>
  <c r="I8504" i="5" s="1"/>
  <c r="H8505" i="5"/>
  <c r="I8505" i="5" s="1"/>
  <c r="H8506" i="5"/>
  <c r="I8506" i="5" s="1"/>
  <c r="H8507" i="5"/>
  <c r="I8507" i="5" s="1"/>
  <c r="H8508" i="5"/>
  <c r="I8508" i="5" s="1"/>
  <c r="H8509" i="5"/>
  <c r="I8509" i="5" s="1"/>
  <c r="H8510" i="5"/>
  <c r="I8510" i="5" s="1"/>
  <c r="H8511" i="5"/>
  <c r="I8511" i="5" s="1"/>
  <c r="H8512" i="5"/>
  <c r="H8513" i="5"/>
  <c r="I8513" i="5" s="1"/>
  <c r="H8514" i="5"/>
  <c r="I8514" i="5" s="1"/>
  <c r="H8515" i="5"/>
  <c r="I8515" i="5" s="1"/>
  <c r="H8516" i="5"/>
  <c r="I8516" i="5" s="1"/>
  <c r="H8517" i="5"/>
  <c r="I8517" i="5" s="1"/>
  <c r="H8518" i="5"/>
  <c r="I8518" i="5" s="1"/>
  <c r="H8519" i="5"/>
  <c r="I8519" i="5" s="1"/>
  <c r="H8520" i="5"/>
  <c r="I8520" i="5" s="1"/>
  <c r="H8521" i="5"/>
  <c r="I8521" i="5" s="1"/>
  <c r="H8522" i="5"/>
  <c r="I8522" i="5" s="1"/>
  <c r="H8523" i="5"/>
  <c r="I8523" i="5" s="1"/>
  <c r="H8524" i="5"/>
  <c r="H8525" i="5"/>
  <c r="I8525" i="5" s="1"/>
  <c r="H8526" i="5"/>
  <c r="I8526" i="5" s="1"/>
  <c r="H8527" i="5"/>
  <c r="I8527" i="5" s="1"/>
  <c r="H8528" i="5"/>
  <c r="I8528" i="5" s="1"/>
  <c r="H8529" i="5"/>
  <c r="I8529" i="5" s="1"/>
  <c r="H8530" i="5"/>
  <c r="I8530" i="5" s="1"/>
  <c r="H8531" i="5"/>
  <c r="I8531" i="5" s="1"/>
  <c r="H8532" i="5"/>
  <c r="I8532" i="5" s="1"/>
  <c r="H8533" i="5"/>
  <c r="I8533" i="5" s="1"/>
  <c r="H8534" i="5"/>
  <c r="I8534" i="5" s="1"/>
  <c r="H8535" i="5"/>
  <c r="I8535" i="5" s="1"/>
  <c r="H8536" i="5"/>
  <c r="H8537" i="5"/>
  <c r="I8537" i="5" s="1"/>
  <c r="H8538" i="5"/>
  <c r="I8538" i="5" s="1"/>
  <c r="H8539" i="5"/>
  <c r="I8539" i="5" s="1"/>
  <c r="H8540" i="5"/>
  <c r="I8540" i="5" s="1"/>
  <c r="H8541" i="5"/>
  <c r="I8541" i="5" s="1"/>
  <c r="H8542" i="5"/>
  <c r="I8542" i="5" s="1"/>
  <c r="H8543" i="5"/>
  <c r="I8543" i="5" s="1"/>
  <c r="H8544" i="5"/>
  <c r="I8544" i="5" s="1"/>
  <c r="H8545" i="5"/>
  <c r="I8545" i="5" s="1"/>
  <c r="H8546" i="5"/>
  <c r="I8546" i="5" s="1"/>
  <c r="H8547" i="5"/>
  <c r="I8547" i="5" s="1"/>
  <c r="H8548" i="5"/>
  <c r="H8549" i="5"/>
  <c r="I8549" i="5" s="1"/>
  <c r="H8550" i="5"/>
  <c r="I8550" i="5" s="1"/>
  <c r="H8551" i="5"/>
  <c r="I8551" i="5" s="1"/>
  <c r="H8552" i="5"/>
  <c r="I8552" i="5" s="1"/>
  <c r="H8553" i="5"/>
  <c r="I8553" i="5" s="1"/>
  <c r="H8554" i="5"/>
  <c r="I8554" i="5" s="1"/>
  <c r="H8555" i="5"/>
  <c r="I8555" i="5" s="1"/>
  <c r="H8556" i="5"/>
  <c r="I8556" i="5" s="1"/>
  <c r="H8557" i="5"/>
  <c r="I8557" i="5" s="1"/>
  <c r="H8558" i="5"/>
  <c r="I8558" i="5" s="1"/>
  <c r="H8559" i="5"/>
  <c r="I8559" i="5" s="1"/>
  <c r="H8560" i="5"/>
  <c r="H8561" i="5"/>
  <c r="I8561" i="5" s="1"/>
  <c r="H8562" i="5"/>
  <c r="I8562" i="5" s="1"/>
  <c r="H8563" i="5"/>
  <c r="I8563" i="5" s="1"/>
  <c r="H8564" i="5"/>
  <c r="I8564" i="5" s="1"/>
  <c r="H8565" i="5"/>
  <c r="I8565" i="5" s="1"/>
  <c r="H8566" i="5"/>
  <c r="I8566" i="5" s="1"/>
  <c r="H8567" i="5"/>
  <c r="I8567" i="5" s="1"/>
  <c r="H8568" i="5"/>
  <c r="I8568" i="5" s="1"/>
  <c r="H8569" i="5"/>
  <c r="I8569" i="5" s="1"/>
  <c r="H8570" i="5"/>
  <c r="I8570" i="5" s="1"/>
  <c r="H8571" i="5"/>
  <c r="I8571" i="5" s="1"/>
  <c r="H8572" i="5"/>
  <c r="H8573" i="5"/>
  <c r="I8573" i="5" s="1"/>
  <c r="H8574" i="5"/>
  <c r="I8574" i="5" s="1"/>
  <c r="H8575" i="5"/>
  <c r="I8575" i="5" s="1"/>
  <c r="H8576" i="5"/>
  <c r="I8576" i="5" s="1"/>
  <c r="H8577" i="5"/>
  <c r="I8577" i="5" s="1"/>
  <c r="H8578" i="5"/>
  <c r="I8578" i="5" s="1"/>
  <c r="H8579" i="5"/>
  <c r="I8579" i="5" s="1"/>
  <c r="H8580" i="5"/>
  <c r="I8580" i="5" s="1"/>
  <c r="H8581" i="5"/>
  <c r="I8581" i="5" s="1"/>
  <c r="H8582" i="5"/>
  <c r="I8582" i="5" s="1"/>
  <c r="H8583" i="5"/>
  <c r="I8583" i="5" s="1"/>
  <c r="H8584" i="5"/>
  <c r="H8585" i="5"/>
  <c r="I8585" i="5" s="1"/>
  <c r="H8586" i="5"/>
  <c r="I8586" i="5" s="1"/>
  <c r="H8587" i="5"/>
  <c r="I8587" i="5" s="1"/>
  <c r="H8588" i="5"/>
  <c r="I8588" i="5" s="1"/>
  <c r="H8589" i="5"/>
  <c r="I8589" i="5" s="1"/>
  <c r="H8590" i="5"/>
  <c r="I8590" i="5" s="1"/>
  <c r="H8591" i="5"/>
  <c r="I8591" i="5" s="1"/>
  <c r="H8592" i="5"/>
  <c r="I8592" i="5" s="1"/>
  <c r="H8593" i="5"/>
  <c r="I8593" i="5" s="1"/>
  <c r="H8594" i="5"/>
  <c r="I8594" i="5" s="1"/>
  <c r="H8595" i="5"/>
  <c r="I8595" i="5" s="1"/>
  <c r="H8596" i="5"/>
  <c r="H8597" i="5"/>
  <c r="I8597" i="5" s="1"/>
  <c r="H8598" i="5"/>
  <c r="I8598" i="5" s="1"/>
  <c r="H8599" i="5"/>
  <c r="I8599" i="5" s="1"/>
  <c r="H8600" i="5"/>
  <c r="I8600" i="5" s="1"/>
  <c r="H8601" i="5"/>
  <c r="I8601" i="5" s="1"/>
  <c r="H8602" i="5"/>
  <c r="I8602" i="5" s="1"/>
  <c r="H8603" i="5"/>
  <c r="I8603" i="5" s="1"/>
  <c r="H8604" i="5"/>
  <c r="I8604" i="5" s="1"/>
  <c r="H8605" i="5"/>
  <c r="I8605" i="5" s="1"/>
  <c r="H8606" i="5"/>
  <c r="I8606" i="5" s="1"/>
  <c r="H8607" i="5"/>
  <c r="I8607" i="5" s="1"/>
  <c r="H8608" i="5"/>
  <c r="H8609" i="5"/>
  <c r="I8609" i="5" s="1"/>
  <c r="H8610" i="5"/>
  <c r="I8610" i="5" s="1"/>
  <c r="H8611" i="5"/>
  <c r="I8611" i="5" s="1"/>
  <c r="H8612" i="5"/>
  <c r="I8612" i="5" s="1"/>
  <c r="H8613" i="5"/>
  <c r="I8613" i="5" s="1"/>
  <c r="H8614" i="5"/>
  <c r="I8614" i="5" s="1"/>
  <c r="H8615" i="5"/>
  <c r="I8615" i="5" s="1"/>
  <c r="H8616" i="5"/>
  <c r="I8616" i="5" s="1"/>
  <c r="H8617" i="5"/>
  <c r="I8617" i="5" s="1"/>
  <c r="H8618" i="5"/>
  <c r="I8618" i="5" s="1"/>
  <c r="H8619" i="5"/>
  <c r="I8619" i="5" s="1"/>
  <c r="H8620" i="5"/>
  <c r="H8621" i="5"/>
  <c r="I8621" i="5" s="1"/>
  <c r="H8622" i="5"/>
  <c r="I8622" i="5" s="1"/>
  <c r="H8623" i="5"/>
  <c r="I8623" i="5" s="1"/>
  <c r="H8624" i="5"/>
  <c r="I8624" i="5" s="1"/>
  <c r="H8625" i="5"/>
  <c r="I8625" i="5" s="1"/>
  <c r="H8626" i="5"/>
  <c r="I8626" i="5" s="1"/>
  <c r="H8627" i="5"/>
  <c r="I8627" i="5" s="1"/>
  <c r="H8628" i="5"/>
  <c r="I8628" i="5" s="1"/>
  <c r="H8629" i="5"/>
  <c r="I8629" i="5" s="1"/>
  <c r="H8630" i="5"/>
  <c r="I8630" i="5" s="1"/>
  <c r="H8631" i="5"/>
  <c r="I8631" i="5" s="1"/>
  <c r="H8632" i="5"/>
  <c r="H8633" i="5"/>
  <c r="I8633" i="5" s="1"/>
  <c r="H8634" i="5"/>
  <c r="I8634" i="5" s="1"/>
  <c r="H8635" i="5"/>
  <c r="I8635" i="5" s="1"/>
  <c r="H8636" i="5"/>
  <c r="I8636" i="5" s="1"/>
  <c r="H8637" i="5"/>
  <c r="I8637" i="5" s="1"/>
  <c r="H8638" i="5"/>
  <c r="I8638" i="5" s="1"/>
  <c r="H8639" i="5"/>
  <c r="I8639" i="5" s="1"/>
  <c r="H8640" i="5"/>
  <c r="I8640" i="5" s="1"/>
  <c r="H8641" i="5"/>
  <c r="I8641" i="5" s="1"/>
  <c r="H8642" i="5"/>
  <c r="I8642" i="5" s="1"/>
  <c r="H8643" i="5"/>
  <c r="I8643" i="5" s="1"/>
  <c r="H8644" i="5"/>
  <c r="H8645" i="5"/>
  <c r="I8645" i="5" s="1"/>
  <c r="H8646" i="5"/>
  <c r="I8646" i="5" s="1"/>
  <c r="H8647" i="5"/>
  <c r="I8647" i="5" s="1"/>
  <c r="H8648" i="5"/>
  <c r="I8648" i="5" s="1"/>
  <c r="H8649" i="5"/>
  <c r="I8649" i="5" s="1"/>
  <c r="H8650" i="5"/>
  <c r="I8650" i="5" s="1"/>
  <c r="H8651" i="5"/>
  <c r="I8651" i="5" s="1"/>
  <c r="H8652" i="5"/>
  <c r="I8652" i="5" s="1"/>
  <c r="H8653" i="5"/>
  <c r="I8653" i="5" s="1"/>
  <c r="H8654" i="5"/>
  <c r="I8654" i="5" s="1"/>
  <c r="H8655" i="5"/>
  <c r="I8655" i="5" s="1"/>
  <c r="H8656" i="5"/>
  <c r="H8657" i="5"/>
  <c r="I8657" i="5" s="1"/>
  <c r="H8658" i="5"/>
  <c r="I8658" i="5" s="1"/>
  <c r="H8659" i="5"/>
  <c r="I8659" i="5" s="1"/>
  <c r="H8660" i="5"/>
  <c r="I8660" i="5" s="1"/>
  <c r="H8661" i="5"/>
  <c r="I8661" i="5" s="1"/>
  <c r="H8662" i="5"/>
  <c r="I8662" i="5" s="1"/>
  <c r="H8663" i="5"/>
  <c r="I8663" i="5" s="1"/>
  <c r="H8664" i="5"/>
  <c r="I8664" i="5" s="1"/>
  <c r="H8665" i="5"/>
  <c r="I8665" i="5" s="1"/>
  <c r="H8666" i="5"/>
  <c r="I8666" i="5" s="1"/>
  <c r="H8667" i="5"/>
  <c r="I8667" i="5" s="1"/>
  <c r="H8668" i="5"/>
  <c r="H8669" i="5"/>
  <c r="I8669" i="5" s="1"/>
  <c r="H8670" i="5"/>
  <c r="I8670" i="5" s="1"/>
  <c r="H8671" i="5"/>
  <c r="I8671" i="5" s="1"/>
  <c r="H8672" i="5"/>
  <c r="I8672" i="5" s="1"/>
  <c r="H8673" i="5"/>
  <c r="I8673" i="5" s="1"/>
  <c r="H8674" i="5"/>
  <c r="I8674" i="5" s="1"/>
  <c r="H8675" i="5"/>
  <c r="I8675" i="5" s="1"/>
  <c r="H8676" i="5"/>
  <c r="I8676" i="5" s="1"/>
  <c r="H8677" i="5"/>
  <c r="I8677" i="5" s="1"/>
  <c r="H8678" i="5"/>
  <c r="I8678" i="5" s="1"/>
  <c r="H8679" i="5"/>
  <c r="I8679" i="5" s="1"/>
  <c r="H8680" i="5"/>
  <c r="H8681" i="5"/>
  <c r="I8681" i="5" s="1"/>
  <c r="H8682" i="5"/>
  <c r="I8682" i="5" s="1"/>
  <c r="H8683" i="5"/>
  <c r="I8683" i="5" s="1"/>
  <c r="H8684" i="5"/>
  <c r="I8684" i="5" s="1"/>
  <c r="H8685" i="5"/>
  <c r="I8685" i="5" s="1"/>
  <c r="H8686" i="5"/>
  <c r="I8686" i="5" s="1"/>
  <c r="H8687" i="5"/>
  <c r="I8687" i="5" s="1"/>
  <c r="H8688" i="5"/>
  <c r="I8688" i="5" s="1"/>
  <c r="H8689" i="5"/>
  <c r="I8689" i="5" s="1"/>
  <c r="H8690" i="5"/>
  <c r="I8690" i="5" s="1"/>
  <c r="H8691" i="5"/>
  <c r="I8691" i="5" s="1"/>
  <c r="H8692" i="5"/>
  <c r="H8693" i="5"/>
  <c r="I8693" i="5" s="1"/>
  <c r="H8694" i="5"/>
  <c r="I8694" i="5" s="1"/>
  <c r="H8695" i="5"/>
  <c r="I8695" i="5" s="1"/>
  <c r="H8696" i="5"/>
  <c r="I8696" i="5" s="1"/>
  <c r="H8697" i="5"/>
  <c r="I8697" i="5" s="1"/>
  <c r="H8698" i="5"/>
  <c r="I8698" i="5" s="1"/>
  <c r="H8699" i="5"/>
  <c r="I8699" i="5" s="1"/>
  <c r="H8700" i="5"/>
  <c r="I8700" i="5" s="1"/>
  <c r="H8701" i="5"/>
  <c r="I8701" i="5" s="1"/>
  <c r="H8702" i="5"/>
  <c r="I8702" i="5" s="1"/>
  <c r="H8703" i="5"/>
  <c r="I8703" i="5" s="1"/>
  <c r="H8704" i="5"/>
  <c r="H8705" i="5"/>
  <c r="I8705" i="5" s="1"/>
  <c r="H8706" i="5"/>
  <c r="I8706" i="5" s="1"/>
  <c r="H8707" i="5"/>
  <c r="I8707" i="5" s="1"/>
  <c r="H8708" i="5"/>
  <c r="I8708" i="5" s="1"/>
  <c r="H8709" i="5"/>
  <c r="I8709" i="5" s="1"/>
  <c r="H8710" i="5"/>
  <c r="I8710" i="5" s="1"/>
  <c r="H8711" i="5"/>
  <c r="I8711" i="5" s="1"/>
  <c r="H8712" i="5"/>
  <c r="I8712" i="5" s="1"/>
  <c r="H8713" i="5"/>
  <c r="I8713" i="5" s="1"/>
  <c r="H8714" i="5"/>
  <c r="I8714" i="5" s="1"/>
  <c r="H8715" i="5"/>
  <c r="I8715" i="5" s="1"/>
  <c r="H8716" i="5"/>
  <c r="H8717" i="5"/>
  <c r="I8717" i="5" s="1"/>
  <c r="H8718" i="5"/>
  <c r="I8718" i="5" s="1"/>
  <c r="H8719" i="5"/>
  <c r="I8719" i="5" s="1"/>
  <c r="H8720" i="5"/>
  <c r="I8720" i="5" s="1"/>
  <c r="H8721" i="5"/>
  <c r="I8721" i="5" s="1"/>
  <c r="H8722" i="5"/>
  <c r="I8722" i="5" s="1"/>
  <c r="H8723" i="5"/>
  <c r="I8723" i="5" s="1"/>
  <c r="H8724" i="5"/>
  <c r="I8724" i="5" s="1"/>
  <c r="H8725" i="5"/>
  <c r="I8725" i="5" s="1"/>
  <c r="H8726" i="5"/>
  <c r="I8726" i="5" s="1"/>
  <c r="H8727" i="5"/>
  <c r="I8727" i="5" s="1"/>
  <c r="H8728" i="5"/>
  <c r="H8729" i="5"/>
  <c r="I8729" i="5" s="1"/>
  <c r="H8730" i="5"/>
  <c r="I8730" i="5" s="1"/>
  <c r="H8731" i="5"/>
  <c r="I8731" i="5" s="1"/>
  <c r="H8732" i="5"/>
  <c r="I8732" i="5" s="1"/>
  <c r="H8733" i="5"/>
  <c r="I8733" i="5" s="1"/>
  <c r="H8734" i="5"/>
  <c r="I8734" i="5" s="1"/>
  <c r="H8735" i="5"/>
  <c r="I8735" i="5" s="1"/>
  <c r="H8736" i="5"/>
  <c r="I8736" i="5" s="1"/>
  <c r="H8737" i="5"/>
  <c r="I8737" i="5" s="1"/>
  <c r="H8738" i="5"/>
  <c r="I8738" i="5" s="1"/>
  <c r="H8739" i="5"/>
  <c r="I8739" i="5" s="1"/>
  <c r="H8740" i="5"/>
  <c r="H8741" i="5"/>
  <c r="I8741" i="5" s="1"/>
  <c r="H8742" i="5"/>
  <c r="I8742" i="5" s="1"/>
  <c r="H8743" i="5"/>
  <c r="I8743" i="5" s="1"/>
  <c r="H8744" i="5"/>
  <c r="I8744" i="5" s="1"/>
  <c r="H8745" i="5"/>
  <c r="I8745" i="5" s="1"/>
  <c r="H8746" i="5"/>
  <c r="I8746" i="5" s="1"/>
  <c r="H8747" i="5"/>
  <c r="I8747" i="5" s="1"/>
  <c r="H8748" i="5"/>
  <c r="I8748" i="5" s="1"/>
  <c r="H8749" i="5"/>
  <c r="I8749" i="5" s="1"/>
  <c r="H8750" i="5"/>
  <c r="I8750" i="5" s="1"/>
  <c r="H8751" i="5"/>
  <c r="I8751" i="5" s="1"/>
  <c r="H8752" i="5"/>
  <c r="H8753" i="5"/>
  <c r="I8753" i="5" s="1"/>
  <c r="H8754" i="5"/>
  <c r="I8754" i="5" s="1"/>
  <c r="H8755" i="5"/>
  <c r="I8755" i="5" s="1"/>
  <c r="H8756" i="5"/>
  <c r="I8756" i="5" s="1"/>
  <c r="H8757" i="5"/>
  <c r="I8757" i="5" s="1"/>
  <c r="H8758" i="5"/>
  <c r="I8758" i="5" s="1"/>
  <c r="H8759" i="5"/>
  <c r="I8759" i="5" s="1"/>
  <c r="H8760" i="5"/>
  <c r="I8760" i="5" s="1"/>
  <c r="H8761" i="5"/>
  <c r="I8761" i="5" s="1"/>
  <c r="H4" i="5"/>
  <c r="I4" i="5" s="1"/>
  <c r="H5" i="5"/>
  <c r="I5" i="5" s="1"/>
  <c r="H6" i="5"/>
  <c r="I6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8355" i="5"/>
  <c r="G8356" i="5"/>
  <c r="G8357" i="5"/>
  <c r="G8358" i="5"/>
  <c r="G8359" i="5"/>
  <c r="G8360" i="5"/>
  <c r="G8361" i="5"/>
  <c r="G8362" i="5"/>
  <c r="G8363" i="5"/>
  <c r="G8364" i="5"/>
  <c r="G8365" i="5"/>
  <c r="G8366" i="5"/>
  <c r="G8367" i="5"/>
  <c r="G8368" i="5"/>
  <c r="G8369" i="5"/>
  <c r="G8370" i="5"/>
  <c r="G8371" i="5"/>
  <c r="G8372" i="5"/>
  <c r="G8373" i="5"/>
  <c r="G8374" i="5"/>
  <c r="G8375" i="5"/>
  <c r="G8376" i="5"/>
  <c r="G8377" i="5"/>
  <c r="G8378" i="5"/>
  <c r="G8379" i="5"/>
  <c r="G8380" i="5"/>
  <c r="G8381" i="5"/>
  <c r="G8382" i="5"/>
  <c r="G8383" i="5"/>
  <c r="G8384" i="5"/>
  <c r="G8385" i="5"/>
  <c r="G8386" i="5"/>
  <c r="G8387" i="5"/>
  <c r="G8388" i="5"/>
  <c r="G8389" i="5"/>
  <c r="G8390" i="5"/>
  <c r="G8391" i="5"/>
  <c r="G8392" i="5"/>
  <c r="G8393" i="5"/>
  <c r="G8394" i="5"/>
  <c r="G8395" i="5"/>
  <c r="G8396" i="5"/>
  <c r="G8397" i="5"/>
  <c r="G8398" i="5"/>
  <c r="G8399" i="5"/>
  <c r="G8400" i="5"/>
  <c r="G8401" i="5"/>
  <c r="G8402" i="5"/>
  <c r="G8403" i="5"/>
  <c r="G8404" i="5"/>
  <c r="G8405" i="5"/>
  <c r="G8406" i="5"/>
  <c r="G8407" i="5"/>
  <c r="G8408" i="5"/>
  <c r="G8409" i="5"/>
  <c r="G8410" i="5"/>
  <c r="G8411" i="5"/>
  <c r="G8412" i="5"/>
  <c r="G8413" i="5"/>
  <c r="G8414" i="5"/>
  <c r="G8415" i="5"/>
  <c r="G8416" i="5"/>
  <c r="G8417" i="5"/>
  <c r="G8418" i="5"/>
  <c r="G8419" i="5"/>
  <c r="G8420" i="5"/>
  <c r="G8421" i="5"/>
  <c r="G8422" i="5"/>
  <c r="G8423" i="5"/>
  <c r="G8424" i="5"/>
  <c r="G8425" i="5"/>
  <c r="G8426" i="5"/>
  <c r="G8427" i="5"/>
  <c r="G8428" i="5"/>
  <c r="G8429" i="5"/>
  <c r="G8430" i="5"/>
  <c r="G8431" i="5"/>
  <c r="G8432" i="5"/>
  <c r="G8433" i="5"/>
  <c r="G8434" i="5"/>
  <c r="G8435" i="5"/>
  <c r="G8436" i="5"/>
  <c r="G8437" i="5"/>
  <c r="G8438" i="5"/>
  <c r="G8439" i="5"/>
  <c r="G8440" i="5"/>
  <c r="G8441" i="5"/>
  <c r="G8442" i="5"/>
  <c r="G8443" i="5"/>
  <c r="G8444" i="5"/>
  <c r="G8445" i="5"/>
  <c r="G8446" i="5"/>
  <c r="G8447" i="5"/>
  <c r="G8448" i="5"/>
  <c r="G8449" i="5"/>
  <c r="G8450" i="5"/>
  <c r="G8451" i="5"/>
  <c r="G8452" i="5"/>
  <c r="G8453" i="5"/>
  <c r="G8454" i="5"/>
  <c r="G8455" i="5"/>
  <c r="G8456" i="5"/>
  <c r="G8457" i="5"/>
  <c r="G8458" i="5"/>
  <c r="G8459" i="5"/>
  <c r="G8460" i="5"/>
  <c r="G8461" i="5"/>
  <c r="G8462" i="5"/>
  <c r="G8463" i="5"/>
  <c r="G8464" i="5"/>
  <c r="G8465" i="5"/>
  <c r="G8466" i="5"/>
  <c r="G8467" i="5"/>
  <c r="G8468" i="5"/>
  <c r="G8469" i="5"/>
  <c r="G8470" i="5"/>
  <c r="G8471" i="5"/>
  <c r="G8472" i="5"/>
  <c r="G8473" i="5"/>
  <c r="G8474" i="5"/>
  <c r="G8475" i="5"/>
  <c r="G8476" i="5"/>
  <c r="G8477" i="5"/>
  <c r="G8478" i="5"/>
  <c r="G8479" i="5"/>
  <c r="G8480" i="5"/>
  <c r="G8481" i="5"/>
  <c r="G8482" i="5"/>
  <c r="G8483" i="5"/>
  <c r="G8484" i="5"/>
  <c r="G8485" i="5"/>
  <c r="G8486" i="5"/>
  <c r="G8487" i="5"/>
  <c r="G8488" i="5"/>
  <c r="G8489" i="5"/>
  <c r="G8490" i="5"/>
  <c r="G8491" i="5"/>
  <c r="G8492" i="5"/>
  <c r="G8493" i="5"/>
  <c r="G8494" i="5"/>
  <c r="G8495" i="5"/>
  <c r="G8496" i="5"/>
  <c r="G8497" i="5"/>
  <c r="G8498" i="5"/>
  <c r="G8499" i="5"/>
  <c r="G8500" i="5"/>
  <c r="G8501" i="5"/>
  <c r="G8502" i="5"/>
  <c r="G8503" i="5"/>
  <c r="G8504" i="5"/>
  <c r="G8505" i="5"/>
  <c r="G8506" i="5"/>
  <c r="G8507" i="5"/>
  <c r="G8508" i="5"/>
  <c r="G8509" i="5"/>
  <c r="G8510" i="5"/>
  <c r="G8511" i="5"/>
  <c r="G8512" i="5"/>
  <c r="G8513" i="5"/>
  <c r="G8514" i="5"/>
  <c r="G8515" i="5"/>
  <c r="G8516" i="5"/>
  <c r="G8517" i="5"/>
  <c r="G8518" i="5"/>
  <c r="G8519" i="5"/>
  <c r="G8520" i="5"/>
  <c r="G8521" i="5"/>
  <c r="G8522" i="5"/>
  <c r="G8523" i="5"/>
  <c r="G8524" i="5"/>
  <c r="G8525" i="5"/>
  <c r="G8526" i="5"/>
  <c r="G8527" i="5"/>
  <c r="G8528" i="5"/>
  <c r="G8529" i="5"/>
  <c r="G8530" i="5"/>
  <c r="G8531" i="5"/>
  <c r="G8532" i="5"/>
  <c r="G8533" i="5"/>
  <c r="G8534" i="5"/>
  <c r="G8535" i="5"/>
  <c r="G8536" i="5"/>
  <c r="G8537" i="5"/>
  <c r="G8538" i="5"/>
  <c r="G8539" i="5"/>
  <c r="G8540" i="5"/>
  <c r="G8541" i="5"/>
  <c r="G8542" i="5"/>
  <c r="G8543" i="5"/>
  <c r="G8544" i="5"/>
  <c r="G8545" i="5"/>
  <c r="G8546" i="5"/>
  <c r="G8547" i="5"/>
  <c r="G8548" i="5"/>
  <c r="G8549" i="5"/>
  <c r="G8550" i="5"/>
  <c r="G8551" i="5"/>
  <c r="G8552" i="5"/>
  <c r="G8553" i="5"/>
  <c r="G8554" i="5"/>
  <c r="G8555" i="5"/>
  <c r="G8556" i="5"/>
  <c r="G8557" i="5"/>
  <c r="G8558" i="5"/>
  <c r="G8559" i="5"/>
  <c r="G8560" i="5"/>
  <c r="G8561" i="5"/>
  <c r="G8562" i="5"/>
  <c r="G8563" i="5"/>
  <c r="G8564" i="5"/>
  <c r="G8565" i="5"/>
  <c r="G8566" i="5"/>
  <c r="G8567" i="5"/>
  <c r="G8568" i="5"/>
  <c r="G8569" i="5"/>
  <c r="G8570" i="5"/>
  <c r="G8571" i="5"/>
  <c r="G8572" i="5"/>
  <c r="G8573" i="5"/>
  <c r="G8574" i="5"/>
  <c r="G8575" i="5"/>
  <c r="G8576" i="5"/>
  <c r="G8577" i="5"/>
  <c r="G8578" i="5"/>
  <c r="G8579" i="5"/>
  <c r="G8580" i="5"/>
  <c r="G8581" i="5"/>
  <c r="G8582" i="5"/>
  <c r="G8583" i="5"/>
  <c r="G8584" i="5"/>
  <c r="G8585" i="5"/>
  <c r="G8586" i="5"/>
  <c r="G8587" i="5"/>
  <c r="G8588" i="5"/>
  <c r="G8589" i="5"/>
  <c r="G8590" i="5"/>
  <c r="G8591" i="5"/>
  <c r="G8592" i="5"/>
  <c r="G8593" i="5"/>
  <c r="G8594" i="5"/>
  <c r="G8595" i="5"/>
  <c r="G8596" i="5"/>
  <c r="G8597" i="5"/>
  <c r="G8598" i="5"/>
  <c r="G8599" i="5"/>
  <c r="G8600" i="5"/>
  <c r="G8601" i="5"/>
  <c r="G8602" i="5"/>
  <c r="G8603" i="5"/>
  <c r="G8604" i="5"/>
  <c r="G8605" i="5"/>
  <c r="G8606" i="5"/>
  <c r="G8607" i="5"/>
  <c r="G8608" i="5"/>
  <c r="G8609" i="5"/>
  <c r="G8610" i="5"/>
  <c r="G8611" i="5"/>
  <c r="G8612" i="5"/>
  <c r="G8613" i="5"/>
  <c r="G8614" i="5"/>
  <c r="G8615" i="5"/>
  <c r="G8616" i="5"/>
  <c r="G8617" i="5"/>
  <c r="G8618" i="5"/>
  <c r="G8619" i="5"/>
  <c r="G8620" i="5"/>
  <c r="G8621" i="5"/>
  <c r="G8622" i="5"/>
  <c r="G8623" i="5"/>
  <c r="G8624" i="5"/>
  <c r="G8625" i="5"/>
  <c r="G8626" i="5"/>
  <c r="G8627" i="5"/>
  <c r="G8628" i="5"/>
  <c r="G8629" i="5"/>
  <c r="G8630" i="5"/>
  <c r="G8631" i="5"/>
  <c r="G8632" i="5"/>
  <c r="G8633" i="5"/>
  <c r="G8634" i="5"/>
  <c r="G8635" i="5"/>
  <c r="G8636" i="5"/>
  <c r="G8637" i="5"/>
  <c r="G8638" i="5"/>
  <c r="G8639" i="5"/>
  <c r="G8640" i="5"/>
  <c r="G8641" i="5"/>
  <c r="G8642" i="5"/>
  <c r="G8643" i="5"/>
  <c r="G8644" i="5"/>
  <c r="G8645" i="5"/>
  <c r="G8646" i="5"/>
  <c r="G8647" i="5"/>
  <c r="G8648" i="5"/>
  <c r="G8649" i="5"/>
  <c r="G8650" i="5"/>
  <c r="G8651" i="5"/>
  <c r="G8652" i="5"/>
  <c r="G8653" i="5"/>
  <c r="G8654" i="5"/>
  <c r="G8655" i="5"/>
  <c r="G8656" i="5"/>
  <c r="G8657" i="5"/>
  <c r="G8658" i="5"/>
  <c r="G8659" i="5"/>
  <c r="G8660" i="5"/>
  <c r="G8661" i="5"/>
  <c r="G8662" i="5"/>
  <c r="G8663" i="5"/>
  <c r="G8664" i="5"/>
  <c r="G8665" i="5"/>
  <c r="G8666" i="5"/>
  <c r="G8667" i="5"/>
  <c r="G8668" i="5"/>
  <c r="G8669" i="5"/>
  <c r="G8670" i="5"/>
  <c r="G8671" i="5"/>
  <c r="G8672" i="5"/>
  <c r="G8673" i="5"/>
  <c r="G8674" i="5"/>
  <c r="G8675" i="5"/>
  <c r="G8676" i="5"/>
  <c r="G8677" i="5"/>
  <c r="G8678" i="5"/>
  <c r="G8679" i="5"/>
  <c r="G8680" i="5"/>
  <c r="G8681" i="5"/>
  <c r="G8682" i="5"/>
  <c r="G8683" i="5"/>
  <c r="G8684" i="5"/>
  <c r="G8685" i="5"/>
  <c r="G8686" i="5"/>
  <c r="G8687" i="5"/>
  <c r="G8688" i="5"/>
  <c r="G8689" i="5"/>
  <c r="G8690" i="5"/>
  <c r="G8691" i="5"/>
  <c r="G8692" i="5"/>
  <c r="G8693" i="5"/>
  <c r="G8694" i="5"/>
  <c r="G8695" i="5"/>
  <c r="G8696" i="5"/>
  <c r="G8697" i="5"/>
  <c r="G8698" i="5"/>
  <c r="G8699" i="5"/>
  <c r="G8700" i="5"/>
  <c r="G8701" i="5"/>
  <c r="G8702" i="5"/>
  <c r="G8703" i="5"/>
  <c r="G8704" i="5"/>
  <c r="G8705" i="5"/>
  <c r="G8706" i="5"/>
  <c r="G8707" i="5"/>
  <c r="G8708" i="5"/>
  <c r="G8709" i="5"/>
  <c r="G8710" i="5"/>
  <c r="G8711" i="5"/>
  <c r="G8712" i="5"/>
  <c r="G8713" i="5"/>
  <c r="G8714" i="5"/>
  <c r="G8715" i="5"/>
  <c r="G8716" i="5"/>
  <c r="G8717" i="5"/>
  <c r="G8718" i="5"/>
  <c r="G8719" i="5"/>
  <c r="G8720" i="5"/>
  <c r="G8721" i="5"/>
  <c r="G8722" i="5"/>
  <c r="G8723" i="5"/>
  <c r="G8724" i="5"/>
  <c r="G8725" i="5"/>
  <c r="G8726" i="5"/>
  <c r="G8727" i="5"/>
  <c r="G8728" i="5"/>
  <c r="G8729" i="5"/>
  <c r="G8730" i="5"/>
  <c r="G8731" i="5"/>
  <c r="G8732" i="5"/>
  <c r="G8733" i="5"/>
  <c r="G8734" i="5"/>
  <c r="G8735" i="5"/>
  <c r="G8736" i="5"/>
  <c r="G8737" i="5"/>
  <c r="G8738" i="5"/>
  <c r="G8739" i="5"/>
  <c r="G8740" i="5"/>
  <c r="G8741" i="5"/>
  <c r="G8742" i="5"/>
  <c r="G8743" i="5"/>
  <c r="G8744" i="5"/>
  <c r="G8745" i="5"/>
  <c r="G8746" i="5"/>
  <c r="G8747" i="5"/>
  <c r="G8748" i="5"/>
  <c r="G8749" i="5"/>
  <c r="G8750" i="5"/>
  <c r="G8751" i="5"/>
  <c r="G8752" i="5"/>
  <c r="G8753" i="5"/>
  <c r="G8754" i="5"/>
  <c r="G8755" i="5"/>
  <c r="G8756" i="5"/>
  <c r="G8757" i="5"/>
  <c r="G8758" i="5"/>
  <c r="G8759" i="5"/>
  <c r="G8760" i="5"/>
  <c r="G8761" i="5"/>
  <c r="I3" i="5" l="1"/>
  <c r="F8761" i="5"/>
  <c r="F8749" i="5"/>
  <c r="F8737" i="5"/>
  <c r="F8725" i="5"/>
  <c r="F8713" i="5"/>
  <c r="F8701" i="5"/>
  <c r="F8689" i="5"/>
  <c r="F8677" i="5"/>
  <c r="F8665" i="5"/>
  <c r="F8653" i="5"/>
  <c r="F8641" i="5"/>
  <c r="F8629" i="5"/>
  <c r="F8617" i="5"/>
  <c r="F8605" i="5"/>
  <c r="F8593" i="5"/>
  <c r="F8581" i="5"/>
  <c r="F8569" i="5"/>
  <c r="F8557" i="5"/>
  <c r="F8545" i="5"/>
  <c r="F8533" i="5"/>
  <c r="F8521" i="5"/>
  <c r="F8509" i="5"/>
  <c r="F8497" i="5"/>
  <c r="F8485" i="5"/>
  <c r="F8473" i="5"/>
  <c r="F8461" i="5"/>
  <c r="F8449" i="5"/>
  <c r="F8437" i="5"/>
  <c r="F8425" i="5"/>
  <c r="F8413" i="5"/>
  <c r="F8401" i="5"/>
  <c r="F8389" i="5"/>
  <c r="F8377" i="5"/>
  <c r="F8365" i="5"/>
  <c r="F8353" i="5"/>
  <c r="F8341" i="5"/>
  <c r="F8329" i="5"/>
  <c r="F8317" i="5"/>
  <c r="F8305" i="5"/>
  <c r="F8293" i="5"/>
  <c r="F8281" i="5"/>
  <c r="F8269" i="5"/>
  <c r="F8257" i="5"/>
  <c r="F8245" i="5"/>
  <c r="F8233" i="5"/>
  <c r="F8221" i="5"/>
  <c r="F8209" i="5"/>
  <c r="F8197" i="5"/>
  <c r="F8185" i="5"/>
  <c r="F8173" i="5"/>
  <c r="F8161" i="5"/>
  <c r="F8149" i="5"/>
  <c r="F8137" i="5"/>
  <c r="F8125" i="5"/>
  <c r="F8113" i="5"/>
  <c r="F8101" i="5"/>
  <c r="F8089" i="5"/>
  <c r="F8077" i="5"/>
  <c r="F8065" i="5"/>
  <c r="F8053" i="5"/>
  <c r="F8041" i="5"/>
  <c r="F8029" i="5"/>
  <c r="F8017" i="5"/>
  <c r="F8005" i="5"/>
  <c r="F7993" i="5"/>
  <c r="F7981" i="5"/>
  <c r="F7969" i="5"/>
  <c r="F7957" i="5"/>
  <c r="F7945" i="5"/>
  <c r="F7933" i="5"/>
  <c r="F7921" i="5"/>
  <c r="F7909" i="5"/>
  <c r="F7897" i="5"/>
  <c r="F7885" i="5"/>
  <c r="F7873" i="5"/>
  <c r="F7861" i="5"/>
  <c r="F7849" i="5"/>
  <c r="F7837" i="5"/>
  <c r="F7825" i="5"/>
  <c r="F7813" i="5"/>
  <c r="F7801" i="5"/>
  <c r="F7789" i="5"/>
  <c r="F7777" i="5"/>
  <c r="F7765" i="5"/>
  <c r="F7753" i="5"/>
  <c r="F8760" i="5"/>
  <c r="F8748" i="5"/>
  <c r="F8736" i="5"/>
  <c r="F8724" i="5"/>
  <c r="F8712" i="5"/>
  <c r="F8700" i="5"/>
  <c r="F8688" i="5"/>
  <c r="F8676" i="5"/>
  <c r="F8664" i="5"/>
  <c r="F8652" i="5"/>
  <c r="F8640" i="5"/>
  <c r="F8628" i="5"/>
  <c r="F8616" i="5"/>
  <c r="F8604" i="5"/>
  <c r="F8592" i="5"/>
  <c r="F8580" i="5"/>
  <c r="F8568" i="5"/>
  <c r="F8556" i="5"/>
  <c r="F8544" i="5"/>
  <c r="F8532" i="5"/>
  <c r="F8520" i="5"/>
  <c r="F8508" i="5"/>
  <c r="F8496" i="5"/>
  <c r="F8484" i="5"/>
  <c r="F8472" i="5"/>
  <c r="F8460" i="5"/>
  <c r="F8448" i="5"/>
  <c r="F8436" i="5"/>
  <c r="F8424" i="5"/>
  <c r="F8412" i="5"/>
  <c r="F8400" i="5"/>
  <c r="F8388" i="5"/>
  <c r="F8376" i="5"/>
  <c r="F8364" i="5"/>
  <c r="F8352" i="5"/>
  <c r="F8340" i="5"/>
  <c r="F8328" i="5"/>
  <c r="F8316" i="5"/>
  <c r="F8304" i="5"/>
  <c r="F8292" i="5"/>
  <c r="F8280" i="5"/>
  <c r="F8268" i="5"/>
  <c r="F8256" i="5"/>
  <c r="F8244" i="5"/>
  <c r="F8232" i="5"/>
  <c r="F8220" i="5"/>
  <c r="F8208" i="5"/>
  <c r="F8196" i="5"/>
  <c r="F8184" i="5"/>
  <c r="F8172" i="5"/>
  <c r="F8160" i="5"/>
  <c r="F8148" i="5"/>
  <c r="F8136" i="5"/>
  <c r="F8124" i="5"/>
  <c r="F8112" i="5"/>
  <c r="F8100" i="5"/>
  <c r="F8088" i="5"/>
  <c r="F8076" i="5"/>
  <c r="F8064" i="5"/>
  <c r="F8052" i="5"/>
  <c r="F8040" i="5"/>
  <c r="F8028" i="5"/>
  <c r="F8016" i="5"/>
  <c r="F8004" i="5"/>
  <c r="F7992" i="5"/>
  <c r="F7980" i="5"/>
  <c r="F7968" i="5"/>
  <c r="F7956" i="5"/>
  <c r="F7944" i="5"/>
  <c r="F7932" i="5"/>
  <c r="F7920" i="5"/>
  <c r="F7908" i="5"/>
  <c r="F7896" i="5"/>
  <c r="F7884" i="5"/>
  <c r="F7872" i="5"/>
  <c r="F7860" i="5"/>
  <c r="F7848" i="5"/>
  <c r="F7836" i="5"/>
  <c r="F7824" i="5"/>
  <c r="F7812" i="5"/>
  <c r="F7800" i="5"/>
  <c r="F7788" i="5"/>
  <c r="F7776" i="5"/>
  <c r="F7764" i="5"/>
  <c r="F8756" i="5"/>
  <c r="F8744" i="5"/>
  <c r="F8732" i="5"/>
  <c r="F8720" i="5"/>
  <c r="F8708" i="5"/>
  <c r="F8696" i="5"/>
  <c r="F8684" i="5"/>
  <c r="F8672" i="5"/>
  <c r="F8660" i="5"/>
  <c r="F8648" i="5"/>
  <c r="F8636" i="5"/>
  <c r="F8624" i="5"/>
  <c r="F8612" i="5"/>
  <c r="F8600" i="5"/>
  <c r="F8588" i="5"/>
  <c r="F8576" i="5"/>
  <c r="F8564" i="5"/>
  <c r="F8552" i="5"/>
  <c r="F8540" i="5"/>
  <c r="F8528" i="5"/>
  <c r="F8516" i="5"/>
  <c r="F8504" i="5"/>
  <c r="F8492" i="5"/>
  <c r="F8480" i="5"/>
  <c r="F8468" i="5"/>
  <c r="F8456" i="5"/>
  <c r="F8444" i="5"/>
  <c r="F8432" i="5"/>
  <c r="F8420" i="5"/>
  <c r="F8408" i="5"/>
  <c r="F8396" i="5"/>
  <c r="F8384" i="5"/>
  <c r="F8372" i="5"/>
  <c r="F8360" i="5"/>
  <c r="F8348" i="5"/>
  <c r="F8336" i="5"/>
  <c r="F8324" i="5"/>
  <c r="F8312" i="5"/>
  <c r="F8300" i="5"/>
  <c r="F8288" i="5"/>
  <c r="F8276" i="5"/>
  <c r="F8264" i="5"/>
  <c r="F8252" i="5"/>
  <c r="F8240" i="5"/>
  <c r="F8228" i="5"/>
  <c r="F8216" i="5"/>
  <c r="F8204" i="5"/>
  <c r="F8192" i="5"/>
  <c r="F8180" i="5"/>
  <c r="F8168" i="5"/>
  <c r="F8156" i="5"/>
  <c r="F8144" i="5"/>
  <c r="F8132" i="5"/>
  <c r="F8120" i="5"/>
  <c r="F8108" i="5"/>
  <c r="F8096" i="5"/>
  <c r="F8084" i="5"/>
  <c r="F8072" i="5"/>
  <c r="F8060" i="5"/>
  <c r="F8048" i="5"/>
  <c r="F8036" i="5"/>
  <c r="F8024" i="5"/>
  <c r="F8012" i="5"/>
  <c r="F8000" i="5"/>
  <c r="F7988" i="5"/>
  <c r="F7976" i="5"/>
  <c r="F7964" i="5"/>
  <c r="F7952" i="5"/>
  <c r="F7940" i="5"/>
  <c r="F7928" i="5"/>
  <c r="F7916" i="5"/>
  <c r="F7904" i="5"/>
  <c r="F7892" i="5"/>
  <c r="F7880" i="5"/>
  <c r="F7868" i="5"/>
  <c r="F7856" i="5"/>
  <c r="F7844" i="5"/>
  <c r="F7832" i="5"/>
  <c r="F7820" i="5"/>
  <c r="F7808" i="5"/>
  <c r="F7796" i="5"/>
  <c r="F7784" i="5"/>
  <c r="F7772" i="5"/>
  <c r="F7760" i="5"/>
  <c r="F7748" i="5"/>
  <c r="F8755" i="5"/>
  <c r="F8743" i="5"/>
  <c r="F8731" i="5"/>
  <c r="F8719" i="5"/>
  <c r="F8707" i="5"/>
  <c r="F8695" i="5"/>
  <c r="F8683" i="5"/>
  <c r="F8671" i="5"/>
  <c r="F8659" i="5"/>
  <c r="F8647" i="5"/>
  <c r="F8635" i="5"/>
  <c r="F8623" i="5"/>
  <c r="F8611" i="5"/>
  <c r="F8599" i="5"/>
  <c r="F8587" i="5"/>
  <c r="F8575" i="5"/>
  <c r="F8563" i="5"/>
  <c r="F8551" i="5"/>
  <c r="F8539" i="5"/>
  <c r="F8527" i="5"/>
  <c r="F8515" i="5"/>
  <c r="F8503" i="5"/>
  <c r="F8491" i="5"/>
  <c r="F8479" i="5"/>
  <c r="F8467" i="5"/>
  <c r="F8455" i="5"/>
  <c r="F8443" i="5"/>
  <c r="F8431" i="5"/>
  <c r="F8419" i="5"/>
  <c r="F8407" i="5"/>
  <c r="F8395" i="5"/>
  <c r="F8383" i="5"/>
  <c r="F8371" i="5"/>
  <c r="F8359" i="5"/>
  <c r="F8347" i="5"/>
  <c r="F8335" i="5"/>
  <c r="F8323" i="5"/>
  <c r="F8311" i="5"/>
  <c r="F8299" i="5"/>
  <c r="F8287" i="5"/>
  <c r="F8275" i="5"/>
  <c r="F8263" i="5"/>
  <c r="F8251" i="5"/>
  <c r="F8239" i="5"/>
  <c r="F8227" i="5"/>
  <c r="F8215" i="5"/>
  <c r="F8203" i="5"/>
  <c r="F8191" i="5"/>
  <c r="F8179" i="5"/>
  <c r="F8167" i="5"/>
  <c r="F8155" i="5"/>
  <c r="F8143" i="5"/>
  <c r="F8131" i="5"/>
  <c r="F8119" i="5"/>
  <c r="F8107" i="5"/>
  <c r="F8095" i="5"/>
  <c r="F8083" i="5"/>
  <c r="F8071" i="5"/>
  <c r="F8059" i="5"/>
  <c r="F8047" i="5"/>
  <c r="F8035" i="5"/>
  <c r="F8023" i="5"/>
  <c r="F8011" i="5"/>
  <c r="F7999" i="5"/>
  <c r="F7987" i="5"/>
  <c r="F7975" i="5"/>
  <c r="F7963" i="5"/>
  <c r="F7951" i="5"/>
  <c r="F7939" i="5"/>
  <c r="F7927" i="5"/>
  <c r="F7915" i="5"/>
  <c r="F7903" i="5"/>
  <c r="F8754" i="5"/>
  <c r="F8742" i="5"/>
  <c r="F8730" i="5"/>
  <c r="F8718" i="5"/>
  <c r="F8706" i="5"/>
  <c r="F8694" i="5"/>
  <c r="F8682" i="5"/>
  <c r="F8670" i="5"/>
  <c r="F8658" i="5"/>
  <c r="F8646" i="5"/>
  <c r="F8634" i="5"/>
  <c r="F8622" i="5"/>
  <c r="F8610" i="5"/>
  <c r="F8598" i="5"/>
  <c r="F8586" i="5"/>
  <c r="F8574" i="5"/>
  <c r="F8562" i="5"/>
  <c r="F8550" i="5"/>
  <c r="F8538" i="5"/>
  <c r="F8526" i="5"/>
  <c r="F8514" i="5"/>
  <c r="F8502" i="5"/>
  <c r="F8490" i="5"/>
  <c r="F8478" i="5"/>
  <c r="F8466" i="5"/>
  <c r="F8454" i="5"/>
  <c r="F8442" i="5"/>
  <c r="F8430" i="5"/>
  <c r="F8418" i="5"/>
  <c r="F8406" i="5"/>
  <c r="F8394" i="5"/>
  <c r="F8382" i="5"/>
  <c r="F8370" i="5"/>
  <c r="F8358" i="5"/>
  <c r="F8346" i="5"/>
  <c r="F8334" i="5"/>
  <c r="F8322" i="5"/>
  <c r="F8310" i="5"/>
  <c r="F8298" i="5"/>
  <c r="F8286" i="5"/>
  <c r="F8274" i="5"/>
  <c r="F8262" i="5"/>
  <c r="F8250" i="5"/>
  <c r="F8238" i="5"/>
  <c r="F8226" i="5"/>
  <c r="F8214" i="5"/>
  <c r="F8202" i="5"/>
  <c r="F8190" i="5"/>
  <c r="F8178" i="5"/>
  <c r="F8166" i="5"/>
  <c r="F8154" i="5"/>
  <c r="F8142" i="5"/>
  <c r="F8130" i="5"/>
  <c r="F8118" i="5"/>
  <c r="F8106" i="5"/>
  <c r="F8094" i="5"/>
  <c r="F8082" i="5"/>
  <c r="F8070" i="5"/>
  <c r="F8058" i="5"/>
  <c r="F8046" i="5"/>
  <c r="F8034" i="5"/>
  <c r="F8022" i="5"/>
  <c r="F8010" i="5"/>
  <c r="F7998" i="5"/>
  <c r="F7986" i="5"/>
  <c r="F8753" i="5"/>
  <c r="F8741" i="5"/>
  <c r="F8729" i="5"/>
  <c r="F8717" i="5"/>
  <c r="F8705" i="5"/>
  <c r="F8693" i="5"/>
  <c r="F8681" i="5"/>
  <c r="F8669" i="5"/>
  <c r="F8657" i="5"/>
  <c r="F8645" i="5"/>
  <c r="F8633" i="5"/>
  <c r="F8621" i="5"/>
  <c r="F8609" i="5"/>
  <c r="F8597" i="5"/>
  <c r="F8585" i="5"/>
  <c r="F8573" i="5"/>
  <c r="F8561" i="5"/>
  <c r="F8549" i="5"/>
  <c r="F8537" i="5"/>
  <c r="F8525" i="5"/>
  <c r="F8513" i="5"/>
  <c r="F8501" i="5"/>
  <c r="F8489" i="5"/>
  <c r="F8477" i="5"/>
  <c r="F8465" i="5"/>
  <c r="F8453" i="5"/>
  <c r="F8441" i="5"/>
  <c r="F8429" i="5"/>
  <c r="F8417" i="5"/>
  <c r="F8405" i="5"/>
  <c r="F8393" i="5"/>
  <c r="F8381" i="5"/>
  <c r="F8369" i="5"/>
  <c r="F8357" i="5"/>
  <c r="F8345" i="5"/>
  <c r="F8333" i="5"/>
  <c r="F8321" i="5"/>
  <c r="F8309" i="5"/>
  <c r="F8297" i="5"/>
  <c r="F8285" i="5"/>
  <c r="F8273" i="5"/>
  <c r="F8261" i="5"/>
  <c r="F8249" i="5"/>
  <c r="F8237" i="5"/>
  <c r="F8225" i="5"/>
  <c r="F8213" i="5"/>
  <c r="F8201" i="5"/>
  <c r="F8189" i="5"/>
  <c r="F8177" i="5"/>
  <c r="F8165" i="5"/>
  <c r="F8153" i="5"/>
  <c r="F8141" i="5"/>
  <c r="F8129" i="5"/>
  <c r="F8117" i="5"/>
  <c r="F8105" i="5"/>
  <c r="F8093" i="5"/>
  <c r="F8081" i="5"/>
  <c r="F8069" i="5"/>
  <c r="F8057" i="5"/>
  <c r="F8045" i="5"/>
  <c r="F8033" i="5"/>
  <c r="F8021" i="5"/>
  <c r="F8009" i="5"/>
  <c r="F7997" i="5"/>
  <c r="F7985" i="5"/>
  <c r="F7973" i="5"/>
  <c r="F7961" i="5"/>
  <c r="F7949" i="5"/>
  <c r="F7937" i="5"/>
  <c r="F7925" i="5"/>
  <c r="F8750" i="5"/>
  <c r="F8738" i="5"/>
  <c r="F8726" i="5"/>
  <c r="F8714" i="5"/>
  <c r="F8702" i="5"/>
  <c r="F8690" i="5"/>
  <c r="F8678" i="5"/>
  <c r="F8666" i="5"/>
  <c r="F8654" i="5"/>
  <c r="F8642" i="5"/>
  <c r="F8630" i="5"/>
  <c r="F8618" i="5"/>
  <c r="F8606" i="5"/>
  <c r="F8594" i="5"/>
  <c r="F8582" i="5"/>
  <c r="F8570" i="5"/>
  <c r="F8558" i="5"/>
  <c r="F8546" i="5"/>
  <c r="F8534" i="5"/>
  <c r="F8522" i="5"/>
  <c r="F8510" i="5"/>
  <c r="F8498" i="5"/>
  <c r="F8486" i="5"/>
  <c r="F8474" i="5"/>
  <c r="F8462" i="5"/>
  <c r="F8450" i="5"/>
  <c r="F8438" i="5"/>
  <c r="F8426" i="5"/>
  <c r="F8414" i="5"/>
  <c r="F8402" i="5"/>
  <c r="F8390" i="5"/>
  <c r="F8378" i="5"/>
  <c r="F8366" i="5"/>
  <c r="F8354" i="5"/>
  <c r="F8342" i="5"/>
  <c r="F8330" i="5"/>
  <c r="F8318" i="5"/>
  <c r="F8306" i="5"/>
  <c r="F8294" i="5"/>
  <c r="F8282" i="5"/>
  <c r="F8270" i="5"/>
  <c r="F8258" i="5"/>
  <c r="F8759" i="5"/>
  <c r="F8733" i="5"/>
  <c r="F8703" i="5"/>
  <c r="F8674" i="5"/>
  <c r="F8644" i="5"/>
  <c r="F8615" i="5"/>
  <c r="F8589" i="5"/>
  <c r="F8559" i="5"/>
  <c r="F8530" i="5"/>
  <c r="F8500" i="5"/>
  <c r="F8471" i="5"/>
  <c r="F8445" i="5"/>
  <c r="F8415" i="5"/>
  <c r="F8386" i="5"/>
  <c r="F8356" i="5"/>
  <c r="F8327" i="5"/>
  <c r="F8301" i="5"/>
  <c r="F8271" i="5"/>
  <c r="F8243" i="5"/>
  <c r="F8219" i="5"/>
  <c r="F8195" i="5"/>
  <c r="F8171" i="5"/>
  <c r="F8147" i="5"/>
  <c r="F8123" i="5"/>
  <c r="F8099" i="5"/>
  <c r="F8075" i="5"/>
  <c r="F8051" i="5"/>
  <c r="F8027" i="5"/>
  <c r="F8003" i="5"/>
  <c r="F7979" i="5"/>
  <c r="F7959" i="5"/>
  <c r="F7938" i="5"/>
  <c r="F7918" i="5"/>
  <c r="F7900" i="5"/>
  <c r="F7883" i="5"/>
  <c r="F7867" i="5"/>
  <c r="F7852" i="5"/>
  <c r="F7835" i="5"/>
  <c r="F7819" i="5"/>
  <c r="F7804" i="5"/>
  <c r="F7787" i="5"/>
  <c r="F7771" i="5"/>
  <c r="F7756" i="5"/>
  <c r="F7742" i="5"/>
  <c r="F8757" i="5"/>
  <c r="F8727" i="5"/>
  <c r="F8698" i="5"/>
  <c r="F8668" i="5"/>
  <c r="F8639" i="5"/>
  <c r="F8613" i="5"/>
  <c r="F8583" i="5"/>
  <c r="F8554" i="5"/>
  <c r="F8524" i="5"/>
  <c r="F8495" i="5"/>
  <c r="F8469" i="5"/>
  <c r="F8439" i="5"/>
  <c r="F8410" i="5"/>
  <c r="F8380" i="5"/>
  <c r="F8351" i="5"/>
  <c r="F8325" i="5"/>
  <c r="F8295" i="5"/>
  <c r="F8266" i="5"/>
  <c r="F8241" i="5"/>
  <c r="F8217" i="5"/>
  <c r="F8193" i="5"/>
  <c r="F8169" i="5"/>
  <c r="F8145" i="5"/>
  <c r="F8121" i="5"/>
  <c r="F8097" i="5"/>
  <c r="F8073" i="5"/>
  <c r="F8049" i="5"/>
  <c r="F8025" i="5"/>
  <c r="F8001" i="5"/>
  <c r="F7977" i="5"/>
  <c r="F7955" i="5"/>
  <c r="F7935" i="5"/>
  <c r="F7914" i="5"/>
  <c r="F7898" i="5"/>
  <c r="F7881" i="5"/>
  <c r="F7865" i="5"/>
  <c r="F7850" i="5"/>
  <c r="F7833" i="5"/>
  <c r="F7817" i="5"/>
  <c r="F7802" i="5"/>
  <c r="F7785" i="5"/>
  <c r="F7769" i="5"/>
  <c r="F7754" i="5"/>
  <c r="F7740" i="5"/>
  <c r="F7728" i="5"/>
  <c r="F8751" i="5"/>
  <c r="F8722" i="5"/>
  <c r="F8692" i="5"/>
  <c r="F8663" i="5"/>
  <c r="F8637" i="5"/>
  <c r="F8607" i="5"/>
  <c r="F8578" i="5"/>
  <c r="F8548" i="5"/>
  <c r="F8519" i="5"/>
  <c r="F8493" i="5"/>
  <c r="F8463" i="5"/>
  <c r="F8434" i="5"/>
  <c r="F8404" i="5"/>
  <c r="F8375" i="5"/>
  <c r="F8349" i="5"/>
  <c r="F8319" i="5"/>
  <c r="F8290" i="5"/>
  <c r="F8260" i="5"/>
  <c r="F8235" i="5"/>
  <c r="F8211" i="5"/>
  <c r="F8187" i="5"/>
  <c r="F8163" i="5"/>
  <c r="F8139" i="5"/>
  <c r="F8115" i="5"/>
  <c r="F8091" i="5"/>
  <c r="F8067" i="5"/>
  <c r="F8043" i="5"/>
  <c r="F8019" i="5"/>
  <c r="F7995" i="5"/>
  <c r="F7972" i="5"/>
  <c r="F7953" i="5"/>
  <c r="F7931" i="5"/>
  <c r="F7912" i="5"/>
  <c r="F7894" i="5"/>
  <c r="F7878" i="5"/>
  <c r="F7863" i="5"/>
  <c r="F7846" i="5"/>
  <c r="F7830" i="5"/>
  <c r="F7815" i="5"/>
  <c r="F7798" i="5"/>
  <c r="F7782" i="5"/>
  <c r="F7767" i="5"/>
  <c r="F7751" i="5"/>
  <c r="F7738" i="5"/>
  <c r="F7726" i="5"/>
  <c r="F7714" i="5"/>
  <c r="F7702" i="5"/>
  <c r="F7690" i="5"/>
  <c r="F7678" i="5"/>
  <c r="F7666" i="5"/>
  <c r="F7654" i="5"/>
  <c r="F7642" i="5"/>
  <c r="F7630" i="5"/>
  <c r="F7618" i="5"/>
  <c r="F7606" i="5"/>
  <c r="F7594" i="5"/>
  <c r="F7582" i="5"/>
  <c r="F7570" i="5"/>
  <c r="F7558" i="5"/>
  <c r="F7546" i="5"/>
  <c r="F7534" i="5"/>
  <c r="F7522" i="5"/>
  <c r="F7510" i="5"/>
  <c r="F7498" i="5"/>
  <c r="F7486" i="5"/>
  <c r="F7474" i="5"/>
  <c r="F7462" i="5"/>
  <c r="F7450" i="5"/>
  <c r="F7438" i="5"/>
  <c r="F7426" i="5"/>
  <c r="F7414" i="5"/>
  <c r="F7402" i="5"/>
  <c r="F7390" i="5"/>
  <c r="F7378" i="5"/>
  <c r="F7366" i="5"/>
  <c r="F7354" i="5"/>
  <c r="F7342" i="5"/>
  <c r="F7330" i="5"/>
  <c r="F7318" i="5"/>
  <c r="F7306" i="5"/>
  <c r="F7294" i="5"/>
  <c r="F7282" i="5"/>
  <c r="F7270" i="5"/>
  <c r="F8747" i="5"/>
  <c r="F8721" i="5"/>
  <c r="F8691" i="5"/>
  <c r="F8662" i="5"/>
  <c r="F8632" i="5"/>
  <c r="F8603" i="5"/>
  <c r="F8577" i="5"/>
  <c r="F8547" i="5"/>
  <c r="F8518" i="5"/>
  <c r="F8488" i="5"/>
  <c r="F8459" i="5"/>
  <c r="F8433" i="5"/>
  <c r="F8403" i="5"/>
  <c r="F8374" i="5"/>
  <c r="F8344" i="5"/>
  <c r="F8315" i="5"/>
  <c r="F8289" i="5"/>
  <c r="F8259" i="5"/>
  <c r="F8234" i="5"/>
  <c r="F8210" i="5"/>
  <c r="F8186" i="5"/>
  <c r="F8162" i="5"/>
  <c r="F8138" i="5"/>
  <c r="F8114" i="5"/>
  <c r="F8090" i="5"/>
  <c r="F8066" i="5"/>
  <c r="F8042" i="5"/>
  <c r="F8018" i="5"/>
  <c r="F7994" i="5"/>
  <c r="F7971" i="5"/>
  <c r="F7950" i="5"/>
  <c r="F7930" i="5"/>
  <c r="F7911" i="5"/>
  <c r="F7893" i="5"/>
  <c r="F7877" i="5"/>
  <c r="F7862" i="5"/>
  <c r="F7845" i="5"/>
  <c r="F7829" i="5"/>
  <c r="F7814" i="5"/>
  <c r="F7797" i="5"/>
  <c r="F7781" i="5"/>
  <c r="F7766" i="5"/>
  <c r="F7750" i="5"/>
  <c r="F7737" i="5"/>
  <c r="F7725" i="5"/>
  <c r="F7713" i="5"/>
  <c r="F7701" i="5"/>
  <c r="F7689" i="5"/>
  <c r="F7677" i="5"/>
  <c r="F7665" i="5"/>
  <c r="F7653" i="5"/>
  <c r="F7641" i="5"/>
  <c r="F7629" i="5"/>
  <c r="F7617" i="5"/>
  <c r="F7605" i="5"/>
  <c r="F7593" i="5"/>
  <c r="F7581" i="5"/>
  <c r="F7569" i="5"/>
  <c r="F7557" i="5"/>
  <c r="F7545" i="5"/>
  <c r="F7533" i="5"/>
  <c r="F7521" i="5"/>
  <c r="F7509" i="5"/>
  <c r="F7497" i="5"/>
  <c r="F7485" i="5"/>
  <c r="F7473" i="5"/>
  <c r="F7461" i="5"/>
  <c r="F7449" i="5"/>
  <c r="F7437" i="5"/>
  <c r="F7425" i="5"/>
  <c r="F7413" i="5"/>
  <c r="F7401" i="5"/>
  <c r="F7389" i="5"/>
  <c r="F7377" i="5"/>
  <c r="F7365" i="5"/>
  <c r="F7353" i="5"/>
  <c r="F7341" i="5"/>
  <c r="F7329" i="5"/>
  <c r="F7317" i="5"/>
  <c r="F7305" i="5"/>
  <c r="F7293" i="5"/>
  <c r="F7281" i="5"/>
  <c r="F7269" i="5"/>
  <c r="F7257" i="5"/>
  <c r="F7245" i="5"/>
  <c r="F8746" i="5"/>
  <c r="F8716" i="5"/>
  <c r="F8687" i="5"/>
  <c r="F8661" i="5"/>
  <c r="F8631" i="5"/>
  <c r="F8602" i="5"/>
  <c r="F8572" i="5"/>
  <c r="F8543" i="5"/>
  <c r="F8517" i="5"/>
  <c r="F8487" i="5"/>
  <c r="F8458" i="5"/>
  <c r="F8428" i="5"/>
  <c r="F8399" i="5"/>
  <c r="F8373" i="5"/>
  <c r="F8343" i="5"/>
  <c r="F8314" i="5"/>
  <c r="F8284" i="5"/>
  <c r="F8255" i="5"/>
  <c r="F8231" i="5"/>
  <c r="F8207" i="5"/>
  <c r="F8183" i="5"/>
  <c r="F8159" i="5"/>
  <c r="F8135" i="5"/>
  <c r="F8111" i="5"/>
  <c r="F8087" i="5"/>
  <c r="F8063" i="5"/>
  <c r="F8039" i="5"/>
  <c r="F8015" i="5"/>
  <c r="F7991" i="5"/>
  <c r="F7970" i="5"/>
  <c r="F7948" i="5"/>
  <c r="F7929" i="5"/>
  <c r="F7910" i="5"/>
  <c r="F7891" i="5"/>
  <c r="F7876" i="5"/>
  <c r="F7859" i="5"/>
  <c r="F7843" i="5"/>
  <c r="F7828" i="5"/>
  <c r="F7811" i="5"/>
  <c r="F7795" i="5"/>
  <c r="F7780" i="5"/>
  <c r="F7763" i="5"/>
  <c r="F7749" i="5"/>
  <c r="F7736" i="5"/>
  <c r="F7724" i="5"/>
  <c r="F7712" i="5"/>
  <c r="F7700" i="5"/>
  <c r="F7688" i="5"/>
  <c r="F7676" i="5"/>
  <c r="F7664" i="5"/>
  <c r="F7652" i="5"/>
  <c r="F7640" i="5"/>
  <c r="F7628" i="5"/>
  <c r="F7616" i="5"/>
  <c r="F7604" i="5"/>
  <c r="F7592" i="5"/>
  <c r="F7580" i="5"/>
  <c r="F7568" i="5"/>
  <c r="F7556" i="5"/>
  <c r="F7544" i="5"/>
  <c r="F7532" i="5"/>
  <c r="F7520" i="5"/>
  <c r="F7508" i="5"/>
  <c r="F7496" i="5"/>
  <c r="F7484" i="5"/>
  <c r="F7472" i="5"/>
  <c r="F7460" i="5"/>
  <c r="F7448" i="5"/>
  <c r="F7436" i="5"/>
  <c r="F7424" i="5"/>
  <c r="F7412" i="5"/>
  <c r="F7400" i="5"/>
  <c r="F7388" i="5"/>
  <c r="F7376" i="5"/>
  <c r="F7364" i="5"/>
  <c r="F7352" i="5"/>
  <c r="F7340" i="5"/>
  <c r="F7328" i="5"/>
  <c r="F7316" i="5"/>
  <c r="F7304" i="5"/>
  <c r="F7292" i="5"/>
  <c r="F7280" i="5"/>
  <c r="F7268" i="5"/>
  <c r="F7256" i="5"/>
  <c r="F8745" i="5"/>
  <c r="F8715" i="5"/>
  <c r="F8686" i="5"/>
  <c r="F8656" i="5"/>
  <c r="F8627" i="5"/>
  <c r="F8601" i="5"/>
  <c r="F8571" i="5"/>
  <c r="F8542" i="5"/>
  <c r="F8512" i="5"/>
  <c r="F8483" i="5"/>
  <c r="F8457" i="5"/>
  <c r="F8427" i="5"/>
  <c r="F8398" i="5"/>
  <c r="F8368" i="5"/>
  <c r="F8734" i="5"/>
  <c r="F8704" i="5"/>
  <c r="F8675" i="5"/>
  <c r="F8649" i="5"/>
  <c r="F8619" i="5"/>
  <c r="F8590" i="5"/>
  <c r="F8560" i="5"/>
  <c r="F8531" i="5"/>
  <c r="F8505" i="5"/>
  <c r="F8475" i="5"/>
  <c r="F8446" i="5"/>
  <c r="F8416" i="5"/>
  <c r="F8387" i="5"/>
  <c r="F8361" i="5"/>
  <c r="F8331" i="5"/>
  <c r="F8302" i="5"/>
  <c r="F8272" i="5"/>
  <c r="F8246" i="5"/>
  <c r="F8222" i="5"/>
  <c r="F8198" i="5"/>
  <c r="F8174" i="5"/>
  <c r="F8150" i="5"/>
  <c r="F8126" i="5"/>
  <c r="F8102" i="5"/>
  <c r="F8078" i="5"/>
  <c r="F8054" i="5"/>
  <c r="F8030" i="5"/>
  <c r="F8006" i="5"/>
  <c r="F7982" i="5"/>
  <c r="F7960" i="5"/>
  <c r="F7941" i="5"/>
  <c r="F7919" i="5"/>
  <c r="F7901" i="5"/>
  <c r="F7886" i="5"/>
  <c r="F7869" i="5"/>
  <c r="F7853" i="5"/>
  <c r="F7838" i="5"/>
  <c r="F7821" i="5"/>
  <c r="F7805" i="5"/>
  <c r="F7790" i="5"/>
  <c r="F7773" i="5"/>
  <c r="F7757" i="5"/>
  <c r="F7743" i="5"/>
  <c r="F7731" i="5"/>
  <c r="F7719" i="5"/>
  <c r="F7707" i="5"/>
  <c r="F7695" i="5"/>
  <c r="F7683" i="5"/>
  <c r="F7671" i="5"/>
  <c r="F7659" i="5"/>
  <c r="F7647" i="5"/>
  <c r="F7635" i="5"/>
  <c r="F7623" i="5"/>
  <c r="F7611" i="5"/>
  <c r="F7599" i="5"/>
  <c r="F7587" i="5"/>
  <c r="F7575" i="5"/>
  <c r="F7563" i="5"/>
  <c r="F7551" i="5"/>
  <c r="F7539" i="5"/>
  <c r="F7527" i="5"/>
  <c r="F7515" i="5"/>
  <c r="F7503" i="5"/>
  <c r="F7491" i="5"/>
  <c r="F7479" i="5"/>
  <c r="F7467" i="5"/>
  <c r="F7455" i="5"/>
  <c r="F7443" i="5"/>
  <c r="F7431" i="5"/>
  <c r="F7419" i="5"/>
  <c r="F7407" i="5"/>
  <c r="F7395" i="5"/>
  <c r="F7383" i="5"/>
  <c r="F7371" i="5"/>
  <c r="F7359" i="5"/>
  <c r="F7347" i="5"/>
  <c r="F7335" i="5"/>
  <c r="F7323" i="5"/>
  <c r="F7311" i="5"/>
  <c r="F7299" i="5"/>
  <c r="F7287" i="5"/>
  <c r="F7275" i="5"/>
  <c r="F7263" i="5"/>
  <c r="F8758" i="5"/>
  <c r="F8685" i="5"/>
  <c r="F8620" i="5"/>
  <c r="F8553" i="5"/>
  <c r="F8481" i="5"/>
  <c r="F8411" i="5"/>
  <c r="F8339" i="5"/>
  <c r="F8283" i="5"/>
  <c r="F8230" i="5"/>
  <c r="F8182" i="5"/>
  <c r="F8134" i="5"/>
  <c r="F8086" i="5"/>
  <c r="F8038" i="5"/>
  <c r="F7990" i="5"/>
  <c r="F7947" i="5"/>
  <c r="F7907" i="5"/>
  <c r="F7875" i="5"/>
  <c r="F7842" i="5"/>
  <c r="F7810" i="5"/>
  <c r="F7779" i="5"/>
  <c r="F7747" i="5"/>
  <c r="F7727" i="5"/>
  <c r="F7708" i="5"/>
  <c r="F7691" i="5"/>
  <c r="F7672" i="5"/>
  <c r="F7655" i="5"/>
  <c r="F7636" i="5"/>
  <c r="F7619" i="5"/>
  <c r="F7600" i="5"/>
  <c r="F7583" i="5"/>
  <c r="F7564" i="5"/>
  <c r="F7547" i="5"/>
  <c r="F7528" i="5"/>
  <c r="F7511" i="5"/>
  <c r="F7492" i="5"/>
  <c r="F7475" i="5"/>
  <c r="F7456" i="5"/>
  <c r="F7439" i="5"/>
  <c r="F7420" i="5"/>
  <c r="F7403" i="5"/>
  <c r="F7384" i="5"/>
  <c r="F7367" i="5"/>
  <c r="F7348" i="5"/>
  <c r="F7331" i="5"/>
  <c r="F7312" i="5"/>
  <c r="F7295" i="5"/>
  <c r="F7276" i="5"/>
  <c r="F7259" i="5"/>
  <c r="F7244" i="5"/>
  <c r="F7232" i="5"/>
  <c r="F7220" i="5"/>
  <c r="F7208" i="5"/>
  <c r="F7196" i="5"/>
  <c r="F7184" i="5"/>
  <c r="F7172" i="5"/>
  <c r="F7160" i="5"/>
  <c r="F7148" i="5"/>
  <c r="F7136" i="5"/>
  <c r="F7124" i="5"/>
  <c r="F7112" i="5"/>
  <c r="F7100" i="5"/>
  <c r="F7088" i="5"/>
  <c r="F7076" i="5"/>
  <c r="F7064" i="5"/>
  <c r="F7052" i="5"/>
  <c r="F7040" i="5"/>
  <c r="F7028" i="5"/>
  <c r="F7016" i="5"/>
  <c r="F7004" i="5"/>
  <c r="F6992" i="5"/>
  <c r="F6980" i="5"/>
  <c r="F6968" i="5"/>
  <c r="F6956" i="5"/>
  <c r="F6944" i="5"/>
  <c r="F6932" i="5"/>
  <c r="F6920" i="5"/>
  <c r="F6908" i="5"/>
  <c r="F6896" i="5"/>
  <c r="F6884" i="5"/>
  <c r="F6872" i="5"/>
  <c r="F6860" i="5"/>
  <c r="F6848" i="5"/>
  <c r="F6836" i="5"/>
  <c r="F6824" i="5"/>
  <c r="F6812" i="5"/>
  <c r="F6800" i="5"/>
  <c r="F8752" i="5"/>
  <c r="F8680" i="5"/>
  <c r="F8614" i="5"/>
  <c r="F8541" i="5"/>
  <c r="F8476" i="5"/>
  <c r="F8409" i="5"/>
  <c r="F8338" i="5"/>
  <c r="F8279" i="5"/>
  <c r="F8229" i="5"/>
  <c r="F8181" i="5"/>
  <c r="F8133" i="5"/>
  <c r="F8085" i="5"/>
  <c r="F8037" i="5"/>
  <c r="F7989" i="5"/>
  <c r="F7946" i="5"/>
  <c r="F7906" i="5"/>
  <c r="F7874" i="5"/>
  <c r="F7841" i="5"/>
  <c r="F7809" i="5"/>
  <c r="F7778" i="5"/>
  <c r="F7746" i="5"/>
  <c r="F7723" i="5"/>
  <c r="F7706" i="5"/>
  <c r="F7687" i="5"/>
  <c r="F7670" i="5"/>
  <c r="F7651" i="5"/>
  <c r="F7634" i="5"/>
  <c r="F7615" i="5"/>
  <c r="F7598" i="5"/>
  <c r="F7579" i="5"/>
  <c r="F7562" i="5"/>
  <c r="F7543" i="5"/>
  <c r="F7526" i="5"/>
  <c r="F7507" i="5"/>
  <c r="F7490" i="5"/>
  <c r="F7471" i="5"/>
  <c r="F7454" i="5"/>
  <c r="F7435" i="5"/>
  <c r="F7418" i="5"/>
  <c r="F7399" i="5"/>
  <c r="F7382" i="5"/>
  <c r="F7363" i="5"/>
  <c r="F7346" i="5"/>
  <c r="F7327" i="5"/>
  <c r="F7310" i="5"/>
  <c r="F7291" i="5"/>
  <c r="F7274" i="5"/>
  <c r="F7258" i="5"/>
  <c r="F7243" i="5"/>
  <c r="F7231" i="5"/>
  <c r="F7219" i="5"/>
  <c r="F7207" i="5"/>
  <c r="F7195" i="5"/>
  <c r="F7183" i="5"/>
  <c r="F7171" i="5"/>
  <c r="F7159" i="5"/>
  <c r="F7147" i="5"/>
  <c r="F7135" i="5"/>
  <c r="F7123" i="5"/>
  <c r="F7111" i="5"/>
  <c r="F7099" i="5"/>
  <c r="F7087" i="5"/>
  <c r="F7075" i="5"/>
  <c r="F7063" i="5"/>
  <c r="F7051" i="5"/>
  <c r="F7039" i="5"/>
  <c r="F7027" i="5"/>
  <c r="F7015" i="5"/>
  <c r="F7003" i="5"/>
  <c r="F6991" i="5"/>
  <c r="F6979" i="5"/>
  <c r="F6967" i="5"/>
  <c r="F6955" i="5"/>
  <c r="F6943" i="5"/>
  <c r="F6931" i="5"/>
  <c r="F6919" i="5"/>
  <c r="F6907" i="5"/>
  <c r="F6895" i="5"/>
  <c r="F6883" i="5"/>
  <c r="F6871" i="5"/>
  <c r="F6859" i="5"/>
  <c r="F6847" i="5"/>
  <c r="F6835" i="5"/>
  <c r="F6823" i="5"/>
  <c r="F6811" i="5"/>
  <c r="F8728" i="5"/>
  <c r="F8655" i="5"/>
  <c r="F8591" i="5"/>
  <c r="F8523" i="5"/>
  <c r="F8451" i="5"/>
  <c r="F8385" i="5"/>
  <c r="F8320" i="5"/>
  <c r="F8265" i="5"/>
  <c r="F8212" i="5"/>
  <c r="F8164" i="5"/>
  <c r="F8116" i="5"/>
  <c r="F8068" i="5"/>
  <c r="F8020" i="5"/>
  <c r="F7974" i="5"/>
  <c r="F7934" i="5"/>
  <c r="F7895" i="5"/>
  <c r="F7864" i="5"/>
  <c r="F7831" i="5"/>
  <c r="F7799" i="5"/>
  <c r="F7768" i="5"/>
  <c r="F7739" i="5"/>
  <c r="F7718" i="5"/>
  <c r="F7699" i="5"/>
  <c r="F7682" i="5"/>
  <c r="F7663" i="5"/>
  <c r="F7646" i="5"/>
  <c r="F7627" i="5"/>
  <c r="F7610" i="5"/>
  <c r="F7591" i="5"/>
  <c r="F7574" i="5"/>
  <c r="F7555" i="5"/>
  <c r="F7538" i="5"/>
  <c r="F7519" i="5"/>
  <c r="F7502" i="5"/>
  <c r="F7483" i="5"/>
  <c r="F7466" i="5"/>
  <c r="F7447" i="5"/>
  <c r="F7430" i="5"/>
  <c r="F7411" i="5"/>
  <c r="F7394" i="5"/>
  <c r="F7375" i="5"/>
  <c r="F7358" i="5"/>
  <c r="F7339" i="5"/>
  <c r="F7322" i="5"/>
  <c r="F7303" i="5"/>
  <c r="F7286" i="5"/>
  <c r="F7267" i="5"/>
  <c r="F7252" i="5"/>
  <c r="F7239" i="5"/>
  <c r="F7227" i="5"/>
  <c r="F7215" i="5"/>
  <c r="F7203" i="5"/>
  <c r="F7191" i="5"/>
  <c r="F7179" i="5"/>
  <c r="F7167" i="5"/>
  <c r="F7155" i="5"/>
  <c r="F7143" i="5"/>
  <c r="F7131" i="5"/>
  <c r="F7119" i="5"/>
  <c r="F7107" i="5"/>
  <c r="F7095" i="5"/>
  <c r="F7083" i="5"/>
  <c r="F7071" i="5"/>
  <c r="F7059" i="5"/>
  <c r="F7047" i="5"/>
  <c r="F7035" i="5"/>
  <c r="F7023" i="5"/>
  <c r="F7011" i="5"/>
  <c r="F6999" i="5"/>
  <c r="F6987" i="5"/>
  <c r="F6975" i="5"/>
  <c r="F6963" i="5"/>
  <c r="F6951" i="5"/>
  <c r="F6939" i="5"/>
  <c r="F6927" i="5"/>
  <c r="F6915" i="5"/>
  <c r="F6903" i="5"/>
  <c r="F6891" i="5"/>
  <c r="F8723" i="5"/>
  <c r="F8651" i="5"/>
  <c r="F8584" i="5"/>
  <c r="F8511" i="5"/>
  <c r="F8447" i="5"/>
  <c r="F8379" i="5"/>
  <c r="F8313" i="5"/>
  <c r="F8254" i="5"/>
  <c r="F8206" i="5"/>
  <c r="F8158" i="5"/>
  <c r="F8110" i="5"/>
  <c r="F8062" i="5"/>
  <c r="F8014" i="5"/>
  <c r="F7967" i="5"/>
  <c r="F7926" i="5"/>
  <c r="F7890" i="5"/>
  <c r="F7858" i="5"/>
  <c r="F7827" i="5"/>
  <c r="F7794" i="5"/>
  <c r="F7762" i="5"/>
  <c r="F7735" i="5"/>
  <c r="F7717" i="5"/>
  <c r="F7698" i="5"/>
  <c r="F7681" i="5"/>
  <c r="F7662" i="5"/>
  <c r="F7645" i="5"/>
  <c r="F7626" i="5"/>
  <c r="F7609" i="5"/>
  <c r="F7590" i="5"/>
  <c r="F7573" i="5"/>
  <c r="F7554" i="5"/>
  <c r="F7537" i="5"/>
  <c r="F7518" i="5"/>
  <c r="F7501" i="5"/>
  <c r="F7482" i="5"/>
  <c r="F7465" i="5"/>
  <c r="F7446" i="5"/>
  <c r="F7429" i="5"/>
  <c r="F7410" i="5"/>
  <c r="F7393" i="5"/>
  <c r="F7374" i="5"/>
  <c r="F7357" i="5"/>
  <c r="F7338" i="5"/>
  <c r="F7321" i="5"/>
  <c r="F7302" i="5"/>
  <c r="F7285" i="5"/>
  <c r="F7266" i="5"/>
  <c r="F7251" i="5"/>
  <c r="F7238" i="5"/>
  <c r="F7226" i="5"/>
  <c r="F7214" i="5"/>
  <c r="F7202" i="5"/>
  <c r="F7190" i="5"/>
  <c r="F7178" i="5"/>
  <c r="F7166" i="5"/>
  <c r="F7154" i="5"/>
  <c r="F7142" i="5"/>
  <c r="F7130" i="5"/>
  <c r="F7118" i="5"/>
  <c r="F7106" i="5"/>
  <c r="F7094" i="5"/>
  <c r="F7082" i="5"/>
  <c r="F7070" i="5"/>
  <c r="F7058" i="5"/>
  <c r="F7046" i="5"/>
  <c r="F7034" i="5"/>
  <c r="F7022" i="5"/>
  <c r="F7010" i="5"/>
  <c r="F6998" i="5"/>
  <c r="F6986" i="5"/>
  <c r="F6974" i="5"/>
  <c r="F6962" i="5"/>
  <c r="F6950" i="5"/>
  <c r="F6938" i="5"/>
  <c r="F6926" i="5"/>
  <c r="F6914" i="5"/>
  <c r="F6902" i="5"/>
  <c r="F6890" i="5"/>
  <c r="F6878" i="5"/>
  <c r="F6866" i="5"/>
  <c r="F8711" i="5"/>
  <c r="F8650" i="5"/>
  <c r="F8579" i="5"/>
  <c r="F8507" i="5"/>
  <c r="F8440" i="5"/>
  <c r="F8367" i="5"/>
  <c r="F8308" i="5"/>
  <c r="F8253" i="5"/>
  <c r="F8205" i="5"/>
  <c r="F8157" i="5"/>
  <c r="F8109" i="5"/>
  <c r="F8061" i="5"/>
  <c r="F8013" i="5"/>
  <c r="F7966" i="5"/>
  <c r="F7924" i="5"/>
  <c r="F7889" i="5"/>
  <c r="F7857" i="5"/>
  <c r="F7826" i="5"/>
  <c r="F7793" i="5"/>
  <c r="F7761" i="5"/>
  <c r="F7734" i="5"/>
  <c r="F7716" i="5"/>
  <c r="F7697" i="5"/>
  <c r="F7680" i="5"/>
  <c r="F7661" i="5"/>
  <c r="F7644" i="5"/>
  <c r="F7625" i="5"/>
  <c r="F7608" i="5"/>
  <c r="F7589" i="5"/>
  <c r="F7572" i="5"/>
  <c r="F7553" i="5"/>
  <c r="F7536" i="5"/>
  <c r="F7517" i="5"/>
  <c r="F7500" i="5"/>
  <c r="F7481" i="5"/>
  <c r="F7464" i="5"/>
  <c r="F7445" i="5"/>
  <c r="F7428" i="5"/>
  <c r="F7409" i="5"/>
  <c r="F7392" i="5"/>
  <c r="F7373" i="5"/>
  <c r="F7356" i="5"/>
  <c r="F7337" i="5"/>
  <c r="F7320" i="5"/>
  <c r="F7301" i="5"/>
  <c r="F7284" i="5"/>
  <c r="F7265" i="5"/>
  <c r="F7250" i="5"/>
  <c r="F7237" i="5"/>
  <c r="F7225" i="5"/>
  <c r="F7213" i="5"/>
  <c r="F7201" i="5"/>
  <c r="F7189" i="5"/>
  <c r="F7177" i="5"/>
  <c r="F7165" i="5"/>
  <c r="F7153" i="5"/>
  <c r="F7141" i="5"/>
  <c r="F7129" i="5"/>
  <c r="F7117" i="5"/>
  <c r="F7105" i="5"/>
  <c r="F7093" i="5"/>
  <c r="F7081" i="5"/>
  <c r="F7069" i="5"/>
  <c r="F7057" i="5"/>
  <c r="F7045" i="5"/>
  <c r="F7033" i="5"/>
  <c r="F7021" i="5"/>
  <c r="F7009" i="5"/>
  <c r="F6997" i="5"/>
  <c r="F6985" i="5"/>
  <c r="F6973" i="5"/>
  <c r="F6961" i="5"/>
  <c r="F6949" i="5"/>
  <c r="F6937" i="5"/>
  <c r="F6925" i="5"/>
  <c r="F6913" i="5"/>
  <c r="F6901" i="5"/>
  <c r="F6889" i="5"/>
  <c r="F6877" i="5"/>
  <c r="F8710" i="5"/>
  <c r="F8643" i="5"/>
  <c r="F8567" i="5"/>
  <c r="F8506" i="5"/>
  <c r="F8435" i="5"/>
  <c r="F8363" i="5"/>
  <c r="F8307" i="5"/>
  <c r="F8248" i="5"/>
  <c r="F8200" i="5"/>
  <c r="F8152" i="5"/>
  <c r="F8104" i="5"/>
  <c r="F8056" i="5"/>
  <c r="F8008" i="5"/>
  <c r="F7965" i="5"/>
  <c r="F7923" i="5"/>
  <c r="F7888" i="5"/>
  <c r="F7855" i="5"/>
  <c r="F7823" i="5"/>
  <c r="F7792" i="5"/>
  <c r="F7759" i="5"/>
  <c r="F7733" i="5"/>
  <c r="F7715" i="5"/>
  <c r="F7696" i="5"/>
  <c r="F7679" i="5"/>
  <c r="F7660" i="5"/>
  <c r="F7643" i="5"/>
  <c r="F7624" i="5"/>
  <c r="F7607" i="5"/>
  <c r="F7588" i="5"/>
  <c r="F7571" i="5"/>
  <c r="F7552" i="5"/>
  <c r="F7535" i="5"/>
  <c r="F7516" i="5"/>
  <c r="F7499" i="5"/>
  <c r="F7480" i="5"/>
  <c r="F7463" i="5"/>
  <c r="F7444" i="5"/>
  <c r="F7427" i="5"/>
  <c r="F7408" i="5"/>
  <c r="F7391" i="5"/>
  <c r="F7372" i="5"/>
  <c r="F7355" i="5"/>
  <c r="F7336" i="5"/>
  <c r="F7319" i="5"/>
  <c r="F7300" i="5"/>
  <c r="F7283" i="5"/>
  <c r="F7264" i="5"/>
  <c r="F7249" i="5"/>
  <c r="F7236" i="5"/>
  <c r="F7224" i="5"/>
  <c r="F7212" i="5"/>
  <c r="F7200" i="5"/>
  <c r="F7188" i="5"/>
  <c r="F7176" i="5"/>
  <c r="F7164" i="5"/>
  <c r="F7152" i="5"/>
  <c r="F7140" i="5"/>
  <c r="F7128" i="5"/>
  <c r="F7116" i="5"/>
  <c r="F7104" i="5"/>
  <c r="F7092" i="5"/>
  <c r="F7080" i="5"/>
  <c r="F7068" i="5"/>
  <c r="F7056" i="5"/>
  <c r="F7044" i="5"/>
  <c r="F7032" i="5"/>
  <c r="F7020" i="5"/>
  <c r="F7008" i="5"/>
  <c r="F6996" i="5"/>
  <c r="F6984" i="5"/>
  <c r="F6972" i="5"/>
  <c r="F6960" i="5"/>
  <c r="F6948" i="5"/>
  <c r="F6936" i="5"/>
  <c r="F8697" i="5"/>
  <c r="F8625" i="5"/>
  <c r="F8555" i="5"/>
  <c r="F8482" i="5"/>
  <c r="F8421" i="5"/>
  <c r="F8350" i="5"/>
  <c r="F8291" i="5"/>
  <c r="F8236" i="5"/>
  <c r="F8188" i="5"/>
  <c r="F8140" i="5"/>
  <c r="F8092" i="5"/>
  <c r="F8044" i="5"/>
  <c r="F7996" i="5"/>
  <c r="F7954" i="5"/>
  <c r="F7913" i="5"/>
  <c r="F7879" i="5"/>
  <c r="F7847" i="5"/>
  <c r="F7816" i="5"/>
  <c r="F7783" i="5"/>
  <c r="F7752" i="5"/>
  <c r="F7729" i="5"/>
  <c r="F7709" i="5"/>
  <c r="F7692" i="5"/>
  <c r="F7673" i="5"/>
  <c r="F7656" i="5"/>
  <c r="F7637" i="5"/>
  <c r="F7620" i="5"/>
  <c r="F7601" i="5"/>
  <c r="F7584" i="5"/>
  <c r="F7565" i="5"/>
  <c r="F7548" i="5"/>
  <c r="F7529" i="5"/>
  <c r="F7512" i="5"/>
  <c r="F7493" i="5"/>
  <c r="F7476" i="5"/>
  <c r="F7457" i="5"/>
  <c r="F7440" i="5"/>
  <c r="F7421" i="5"/>
  <c r="F7404" i="5"/>
  <c r="F7385" i="5"/>
  <c r="F7368" i="5"/>
  <c r="F7349" i="5"/>
  <c r="F7332" i="5"/>
  <c r="F7313" i="5"/>
  <c r="F7296" i="5"/>
  <c r="F7277" i="5"/>
  <c r="F7260" i="5"/>
  <c r="F7246" i="5"/>
  <c r="F7233" i="5"/>
  <c r="F7221" i="5"/>
  <c r="F7209" i="5"/>
  <c r="F7197" i="5"/>
  <c r="F7185" i="5"/>
  <c r="F7173" i="5"/>
  <c r="F7161" i="5"/>
  <c r="F7149" i="5"/>
  <c r="F7137" i="5"/>
  <c r="F7125" i="5"/>
  <c r="F7113" i="5"/>
  <c r="F7101" i="5"/>
  <c r="F7089" i="5"/>
  <c r="F7077" i="5"/>
  <c r="F7065" i="5"/>
  <c r="F7053" i="5"/>
  <c r="F7041" i="5"/>
  <c r="F7029" i="5"/>
  <c r="F7017" i="5"/>
  <c r="F7005" i="5"/>
  <c r="F6993" i="5"/>
  <c r="F6981" i="5"/>
  <c r="F6969" i="5"/>
  <c r="F6957" i="5"/>
  <c r="F6945" i="5"/>
  <c r="F6933" i="5"/>
  <c r="F6921" i="5"/>
  <c r="F6909" i="5"/>
  <c r="F6897" i="5"/>
  <c r="F8740" i="5"/>
  <c r="F8595" i="5"/>
  <c r="F8422" i="5"/>
  <c r="F8277" i="5"/>
  <c r="F8151" i="5"/>
  <c r="F8032" i="5"/>
  <c r="F7936" i="5"/>
  <c r="F7851" i="5"/>
  <c r="F7774" i="5"/>
  <c r="F7711" i="5"/>
  <c r="F7669" i="5"/>
  <c r="F7631" i="5"/>
  <c r="F7585" i="5"/>
  <c r="F7541" i="5"/>
  <c r="F7495" i="5"/>
  <c r="F7453" i="5"/>
  <c r="F7415" i="5"/>
  <c r="F7369" i="5"/>
  <c r="F7325" i="5"/>
  <c r="F7279" i="5"/>
  <c r="F7242" i="5"/>
  <c r="F7216" i="5"/>
  <c r="F7186" i="5"/>
  <c r="F7157" i="5"/>
  <c r="F7127" i="5"/>
  <c r="F7098" i="5"/>
  <c r="F7072" i="5"/>
  <c r="F7042" i="5"/>
  <c r="F7013" i="5"/>
  <c r="F6983" i="5"/>
  <c r="F6954" i="5"/>
  <c r="F6928" i="5"/>
  <c r="F6904" i="5"/>
  <c r="F6881" i="5"/>
  <c r="F6864" i="5"/>
  <c r="F6850" i="5"/>
  <c r="F6834" i="5"/>
  <c r="F6820" i="5"/>
  <c r="F6806" i="5"/>
  <c r="F6793" i="5"/>
  <c r="F6781" i="5"/>
  <c r="F6769" i="5"/>
  <c r="F6757" i="5"/>
  <c r="F6745" i="5"/>
  <c r="F6733" i="5"/>
  <c r="F6721" i="5"/>
  <c r="F6709" i="5"/>
  <c r="F6697" i="5"/>
  <c r="F6685" i="5"/>
  <c r="F6673" i="5"/>
  <c r="F6661" i="5"/>
  <c r="F6649" i="5"/>
  <c r="F6637" i="5"/>
  <c r="F6625" i="5"/>
  <c r="F6613" i="5"/>
  <c r="F6601" i="5"/>
  <c r="F6589" i="5"/>
  <c r="F6577" i="5"/>
  <c r="F6565" i="5"/>
  <c r="F6553" i="5"/>
  <c r="F6541" i="5"/>
  <c r="F6529" i="5"/>
  <c r="F6517" i="5"/>
  <c r="F6505" i="5"/>
  <c r="F6493" i="5"/>
  <c r="F6481" i="5"/>
  <c r="F6469" i="5"/>
  <c r="F6457" i="5"/>
  <c r="F6445" i="5"/>
  <c r="F6433" i="5"/>
  <c r="F6421" i="5"/>
  <c r="F6409" i="5"/>
  <c r="F6397" i="5"/>
  <c r="F6385" i="5"/>
  <c r="F6373" i="5"/>
  <c r="F6361" i="5"/>
  <c r="F6349" i="5"/>
  <c r="F6337" i="5"/>
  <c r="F6325" i="5"/>
  <c r="F6313" i="5"/>
  <c r="F6301" i="5"/>
  <c r="F6289" i="5"/>
  <c r="F6277" i="5"/>
  <c r="F6265" i="5"/>
  <c r="F6253" i="5"/>
  <c r="F8739" i="5"/>
  <c r="F8566" i="5"/>
  <c r="F8397" i="5"/>
  <c r="F8267" i="5"/>
  <c r="F8146" i="5"/>
  <c r="F8031" i="5"/>
  <c r="F7922" i="5"/>
  <c r="F7840" i="5"/>
  <c r="F7770" i="5"/>
  <c r="F7710" i="5"/>
  <c r="F7668" i="5"/>
  <c r="F7622" i="5"/>
  <c r="F7578" i="5"/>
  <c r="F7540" i="5"/>
  <c r="F7494" i="5"/>
  <c r="F7452" i="5"/>
  <c r="F7406" i="5"/>
  <c r="F7362" i="5"/>
  <c r="F7324" i="5"/>
  <c r="F7278" i="5"/>
  <c r="F7241" i="5"/>
  <c r="F7211" i="5"/>
  <c r="F7182" i="5"/>
  <c r="F7156" i="5"/>
  <c r="F7126" i="5"/>
  <c r="F7097" i="5"/>
  <c r="F7067" i="5"/>
  <c r="F7038" i="5"/>
  <c r="F7012" i="5"/>
  <c r="F6982" i="5"/>
  <c r="F6953" i="5"/>
  <c r="F6924" i="5"/>
  <c r="F6900" i="5"/>
  <c r="F6880" i="5"/>
  <c r="F6863" i="5"/>
  <c r="F6849" i="5"/>
  <c r="F6833" i="5"/>
  <c r="F6819" i="5"/>
  <c r="F6805" i="5"/>
  <c r="F6792" i="5"/>
  <c r="F6780" i="5"/>
  <c r="F6768" i="5"/>
  <c r="F6756" i="5"/>
  <c r="F6744" i="5"/>
  <c r="F6732" i="5"/>
  <c r="F6720" i="5"/>
  <c r="F6708" i="5"/>
  <c r="F6696" i="5"/>
  <c r="F6684" i="5"/>
  <c r="F6672" i="5"/>
  <c r="F6660" i="5"/>
  <c r="F6648" i="5"/>
  <c r="F6636" i="5"/>
  <c r="F6624" i="5"/>
  <c r="F6612" i="5"/>
  <c r="F6600" i="5"/>
  <c r="F6588" i="5"/>
  <c r="F6576" i="5"/>
  <c r="F6564" i="5"/>
  <c r="F6552" i="5"/>
  <c r="F6540" i="5"/>
  <c r="F6528" i="5"/>
  <c r="F6516" i="5"/>
  <c r="F6504" i="5"/>
  <c r="F6492" i="5"/>
  <c r="F6480" i="5"/>
  <c r="F6468" i="5"/>
  <c r="F6456" i="5"/>
  <c r="F6444" i="5"/>
  <c r="F6432" i="5"/>
  <c r="F6420" i="5"/>
  <c r="F6408" i="5"/>
  <c r="F6396" i="5"/>
  <c r="F6384" i="5"/>
  <c r="F6372" i="5"/>
  <c r="F6360" i="5"/>
  <c r="F6348" i="5"/>
  <c r="F6336" i="5"/>
  <c r="F6324" i="5"/>
  <c r="F6312" i="5"/>
  <c r="F6300" i="5"/>
  <c r="F6288" i="5"/>
  <c r="F8679" i="5"/>
  <c r="F8529" i="5"/>
  <c r="F8355" i="5"/>
  <c r="F8223" i="5"/>
  <c r="F8103" i="5"/>
  <c r="F7984" i="5"/>
  <c r="F7899" i="5"/>
  <c r="F7818" i="5"/>
  <c r="F7744" i="5"/>
  <c r="F7694" i="5"/>
  <c r="F7650" i="5"/>
  <c r="F7612" i="5"/>
  <c r="F7566" i="5"/>
  <c r="F7524" i="5"/>
  <c r="F7478" i="5"/>
  <c r="F7434" i="5"/>
  <c r="F7396" i="5"/>
  <c r="F7350" i="5"/>
  <c r="F7308" i="5"/>
  <c r="F7262" i="5"/>
  <c r="F7230" i="5"/>
  <c r="F7204" i="5"/>
  <c r="F7174" i="5"/>
  <c r="F7145" i="5"/>
  <c r="F7115" i="5"/>
  <c r="F7086" i="5"/>
  <c r="F7060" i="5"/>
  <c r="F7030" i="5"/>
  <c r="F7001" i="5"/>
  <c r="F6971" i="5"/>
  <c r="F6942" i="5"/>
  <c r="F6917" i="5"/>
  <c r="F6893" i="5"/>
  <c r="F6874" i="5"/>
  <c r="F6857" i="5"/>
  <c r="F6843" i="5"/>
  <c r="F6829" i="5"/>
  <c r="F6815" i="5"/>
  <c r="F6801" i="5"/>
  <c r="F6788" i="5"/>
  <c r="F6776" i="5"/>
  <c r="F6764" i="5"/>
  <c r="F6752" i="5"/>
  <c r="F6740" i="5"/>
  <c r="F6728" i="5"/>
  <c r="F6716" i="5"/>
  <c r="F6704" i="5"/>
  <c r="F6692" i="5"/>
  <c r="F6680" i="5"/>
  <c r="F6668" i="5"/>
  <c r="F6656" i="5"/>
  <c r="F6644" i="5"/>
  <c r="F6632" i="5"/>
  <c r="F6620" i="5"/>
  <c r="F6608" i="5"/>
  <c r="F6596" i="5"/>
  <c r="F6584" i="5"/>
  <c r="F6572" i="5"/>
  <c r="F6560" i="5"/>
  <c r="F6548" i="5"/>
  <c r="F6536" i="5"/>
  <c r="F6524" i="5"/>
  <c r="F6512" i="5"/>
  <c r="F6500" i="5"/>
  <c r="F6488" i="5"/>
  <c r="F6476" i="5"/>
  <c r="F6464" i="5"/>
  <c r="F6452" i="5"/>
  <c r="F6440" i="5"/>
  <c r="F6428" i="5"/>
  <c r="F6416" i="5"/>
  <c r="F6404" i="5"/>
  <c r="F6392" i="5"/>
  <c r="F6380" i="5"/>
  <c r="F6368" i="5"/>
  <c r="F6356" i="5"/>
  <c r="F6344" i="5"/>
  <c r="F6332" i="5"/>
  <c r="F6320" i="5"/>
  <c r="F6308" i="5"/>
  <c r="F6296" i="5"/>
  <c r="F6284" i="5"/>
  <c r="F6272" i="5"/>
  <c r="F6260" i="5"/>
  <c r="F6248" i="5"/>
  <c r="F6236" i="5"/>
  <c r="F8673" i="5"/>
  <c r="F8499" i="5"/>
  <c r="F8337" i="5"/>
  <c r="F8218" i="5"/>
  <c r="F8098" i="5"/>
  <c r="F7983" i="5"/>
  <c r="F7887" i="5"/>
  <c r="F7807" i="5"/>
  <c r="F7741" i="5"/>
  <c r="F7693" i="5"/>
  <c r="F7649" i="5"/>
  <c r="F7603" i="5"/>
  <c r="F7561" i="5"/>
  <c r="F7523" i="5"/>
  <c r="F7477" i="5"/>
  <c r="F7433" i="5"/>
  <c r="F7387" i="5"/>
  <c r="F7345" i="5"/>
  <c r="F7307" i="5"/>
  <c r="F7261" i="5"/>
  <c r="F7229" i="5"/>
  <c r="F7199" i="5"/>
  <c r="F7170" i="5"/>
  <c r="F7144" i="5"/>
  <c r="F7114" i="5"/>
  <c r="F7085" i="5"/>
  <c r="F7055" i="5"/>
  <c r="F7026" i="5"/>
  <c r="F7000" i="5"/>
  <c r="F6970" i="5"/>
  <c r="F6941" i="5"/>
  <c r="F6916" i="5"/>
  <c r="F6892" i="5"/>
  <c r="F6873" i="5"/>
  <c r="F6856" i="5"/>
  <c r="F6842" i="5"/>
  <c r="F6828" i="5"/>
  <c r="F6814" i="5"/>
  <c r="F6799" i="5"/>
  <c r="F6787" i="5"/>
  <c r="F6775" i="5"/>
  <c r="F6763" i="5"/>
  <c r="F6751" i="5"/>
  <c r="F6739" i="5"/>
  <c r="F6727" i="5"/>
  <c r="F6715" i="5"/>
  <c r="F6703" i="5"/>
  <c r="F6691" i="5"/>
  <c r="F6679" i="5"/>
  <c r="F6667" i="5"/>
  <c r="F6655" i="5"/>
  <c r="F6643" i="5"/>
  <c r="F6631" i="5"/>
  <c r="F6619" i="5"/>
  <c r="F6607" i="5"/>
  <c r="F6595" i="5"/>
  <c r="F6583" i="5"/>
  <c r="F6571" i="5"/>
  <c r="F6559" i="5"/>
  <c r="F6547" i="5"/>
  <c r="F6535" i="5"/>
  <c r="F6523" i="5"/>
  <c r="F6511" i="5"/>
  <c r="F6499" i="5"/>
  <c r="F6487" i="5"/>
  <c r="F6475" i="5"/>
  <c r="F6463" i="5"/>
  <c r="F6451" i="5"/>
  <c r="F6439" i="5"/>
  <c r="F6427" i="5"/>
  <c r="F6415" i="5"/>
  <c r="F6403" i="5"/>
  <c r="F6391" i="5"/>
  <c r="F6379" i="5"/>
  <c r="F6367" i="5"/>
  <c r="F6355" i="5"/>
  <c r="F6343" i="5"/>
  <c r="F6331" i="5"/>
  <c r="F6319" i="5"/>
  <c r="F6307" i="5"/>
  <c r="F6295" i="5"/>
  <c r="F6283" i="5"/>
  <c r="F6271" i="5"/>
  <c r="F8667" i="5"/>
  <c r="F8494" i="5"/>
  <c r="F8332" i="5"/>
  <c r="F8199" i="5"/>
  <c r="F8080" i="5"/>
  <c r="F7978" i="5"/>
  <c r="F7882" i="5"/>
  <c r="F7806" i="5"/>
  <c r="F7732" i="5"/>
  <c r="F7686" i="5"/>
  <c r="F7648" i="5"/>
  <c r="F7602" i="5"/>
  <c r="F7560" i="5"/>
  <c r="F7514" i="5"/>
  <c r="F7470" i="5"/>
  <c r="F7432" i="5"/>
  <c r="F7386" i="5"/>
  <c r="F7344" i="5"/>
  <c r="F7298" i="5"/>
  <c r="F7255" i="5"/>
  <c r="F7228" i="5"/>
  <c r="F7198" i="5"/>
  <c r="F7169" i="5"/>
  <c r="F7139" i="5"/>
  <c r="F7110" i="5"/>
  <c r="F7084" i="5"/>
  <c r="F7054" i="5"/>
  <c r="F7025" i="5"/>
  <c r="F6995" i="5"/>
  <c r="F6966" i="5"/>
  <c r="F6940" i="5"/>
  <c r="F6912" i="5"/>
  <c r="F6888" i="5"/>
  <c r="F6870" i="5"/>
  <c r="F6855" i="5"/>
  <c r="F6841" i="5"/>
  <c r="F6827" i="5"/>
  <c r="F6813" i="5"/>
  <c r="F6798" i="5"/>
  <c r="F6786" i="5"/>
  <c r="F6774" i="5"/>
  <c r="F6762" i="5"/>
  <c r="F6750" i="5"/>
  <c r="F6738" i="5"/>
  <c r="F6726" i="5"/>
  <c r="F6714" i="5"/>
  <c r="F6702" i="5"/>
  <c r="F6690" i="5"/>
  <c r="F6678" i="5"/>
  <c r="F6666" i="5"/>
  <c r="F6654" i="5"/>
  <c r="F6642" i="5"/>
  <c r="F6630" i="5"/>
  <c r="F6618" i="5"/>
  <c r="F6606" i="5"/>
  <c r="F6594" i="5"/>
  <c r="F6582" i="5"/>
  <c r="F6570" i="5"/>
  <c r="F6558" i="5"/>
  <c r="F6546" i="5"/>
  <c r="F6534" i="5"/>
  <c r="F6522" i="5"/>
  <c r="F6510" i="5"/>
  <c r="F6498" i="5"/>
  <c r="F6486" i="5"/>
  <c r="F6474" i="5"/>
  <c r="F6462" i="5"/>
  <c r="F6450" i="5"/>
  <c r="F6438" i="5"/>
  <c r="F6426" i="5"/>
  <c r="F6414" i="5"/>
  <c r="F6402" i="5"/>
  <c r="F6390" i="5"/>
  <c r="F6378" i="5"/>
  <c r="F6366" i="5"/>
  <c r="F6354" i="5"/>
  <c r="F6342" i="5"/>
  <c r="F6330" i="5"/>
  <c r="F6318" i="5"/>
  <c r="F6306" i="5"/>
  <c r="F6294" i="5"/>
  <c r="F6282" i="5"/>
  <c r="F6270" i="5"/>
  <c r="F6258" i="5"/>
  <c r="F6246" i="5"/>
  <c r="F8638" i="5"/>
  <c r="F8470" i="5"/>
  <c r="F8326" i="5"/>
  <c r="F8194" i="5"/>
  <c r="F8079" i="5"/>
  <c r="F7962" i="5"/>
  <c r="F7871" i="5"/>
  <c r="F7803" i="5"/>
  <c r="F7730" i="5"/>
  <c r="F7685" i="5"/>
  <c r="F7639" i="5"/>
  <c r="F7597" i="5"/>
  <c r="F7559" i="5"/>
  <c r="F7513" i="5"/>
  <c r="F7469" i="5"/>
  <c r="F7423" i="5"/>
  <c r="F7381" i="5"/>
  <c r="F7343" i="5"/>
  <c r="F7297" i="5"/>
  <c r="F7254" i="5"/>
  <c r="F7223" i="5"/>
  <c r="F7194" i="5"/>
  <c r="F7168" i="5"/>
  <c r="F7138" i="5"/>
  <c r="F7109" i="5"/>
  <c r="F7079" i="5"/>
  <c r="F7050" i="5"/>
  <c r="F7024" i="5"/>
  <c r="F6994" i="5"/>
  <c r="F6965" i="5"/>
  <c r="F6935" i="5"/>
  <c r="F6911" i="5"/>
  <c r="F6887" i="5"/>
  <c r="F6869" i="5"/>
  <c r="F6854" i="5"/>
  <c r="F6840" i="5"/>
  <c r="F6826" i="5"/>
  <c r="F6810" i="5"/>
  <c r="F6797" i="5"/>
  <c r="F6785" i="5"/>
  <c r="F6773" i="5"/>
  <c r="F6761" i="5"/>
  <c r="F6749" i="5"/>
  <c r="F6737" i="5"/>
  <c r="F6725" i="5"/>
  <c r="F6713" i="5"/>
  <c r="F6701" i="5"/>
  <c r="F6689" i="5"/>
  <c r="F6677" i="5"/>
  <c r="F6665" i="5"/>
  <c r="F6653" i="5"/>
  <c r="F6641" i="5"/>
  <c r="F6629" i="5"/>
  <c r="F6617" i="5"/>
  <c r="F6605" i="5"/>
  <c r="F6593" i="5"/>
  <c r="F6581" i="5"/>
  <c r="F6569" i="5"/>
  <c r="F6557" i="5"/>
  <c r="F6545" i="5"/>
  <c r="F6533" i="5"/>
  <c r="F6521" i="5"/>
  <c r="F6509" i="5"/>
  <c r="F6497" i="5"/>
  <c r="F6485" i="5"/>
  <c r="F6473" i="5"/>
  <c r="F6461" i="5"/>
  <c r="F6449" i="5"/>
  <c r="F6437" i="5"/>
  <c r="F6425" i="5"/>
  <c r="F6413" i="5"/>
  <c r="F6401" i="5"/>
  <c r="F6389" i="5"/>
  <c r="F6377" i="5"/>
  <c r="F6365" i="5"/>
  <c r="F6353" i="5"/>
  <c r="F6341" i="5"/>
  <c r="F6329" i="5"/>
  <c r="F6317" i="5"/>
  <c r="F8596" i="5"/>
  <c r="F8423" i="5"/>
  <c r="F8278" i="5"/>
  <c r="F8170" i="5"/>
  <c r="F8050" i="5"/>
  <c r="F7942" i="5"/>
  <c r="F7854" i="5"/>
  <c r="F7775" i="5"/>
  <c r="F7720" i="5"/>
  <c r="F7674" i="5"/>
  <c r="F7632" i="5"/>
  <c r="F7586" i="5"/>
  <c r="F7542" i="5"/>
  <c r="F7504" i="5"/>
  <c r="F7458" i="5"/>
  <c r="F7416" i="5"/>
  <c r="F7370" i="5"/>
  <c r="F7326" i="5"/>
  <c r="F7288" i="5"/>
  <c r="F7247" i="5"/>
  <c r="F7217" i="5"/>
  <c r="F7187" i="5"/>
  <c r="F7158" i="5"/>
  <c r="F7132" i="5"/>
  <c r="F7102" i="5"/>
  <c r="F7073" i="5"/>
  <c r="F7043" i="5"/>
  <c r="F7014" i="5"/>
  <c r="F6988" i="5"/>
  <c r="F6958" i="5"/>
  <c r="F6929" i="5"/>
  <c r="F6905" i="5"/>
  <c r="F6882" i="5"/>
  <c r="F6865" i="5"/>
  <c r="F6851" i="5"/>
  <c r="F6837" i="5"/>
  <c r="F6821" i="5"/>
  <c r="F6807" i="5"/>
  <c r="F6794" i="5"/>
  <c r="F6782" i="5"/>
  <c r="F6770" i="5"/>
  <c r="F6758" i="5"/>
  <c r="F6746" i="5"/>
  <c r="F6734" i="5"/>
  <c r="F6722" i="5"/>
  <c r="F6710" i="5"/>
  <c r="F6698" i="5"/>
  <c r="F6686" i="5"/>
  <c r="F6674" i="5"/>
  <c r="F6662" i="5"/>
  <c r="F6650" i="5"/>
  <c r="F6638" i="5"/>
  <c r="F6626" i="5"/>
  <c r="F6614" i="5"/>
  <c r="F6602" i="5"/>
  <c r="F6590" i="5"/>
  <c r="F6578" i="5"/>
  <c r="F6566" i="5"/>
  <c r="F6554" i="5"/>
  <c r="F6542" i="5"/>
  <c r="F6530" i="5"/>
  <c r="F6518" i="5"/>
  <c r="F6506" i="5"/>
  <c r="F6494" i="5"/>
  <c r="F6482" i="5"/>
  <c r="F6470" i="5"/>
  <c r="F6458" i="5"/>
  <c r="F6446" i="5"/>
  <c r="F6434" i="5"/>
  <c r="F6422" i="5"/>
  <c r="F6410" i="5"/>
  <c r="F6398" i="5"/>
  <c r="F6386" i="5"/>
  <c r="F6374" i="5"/>
  <c r="F6362" i="5"/>
  <c r="F6350" i="5"/>
  <c r="F6338" i="5"/>
  <c r="F6326" i="5"/>
  <c r="F6314" i="5"/>
  <c r="F6302" i="5"/>
  <c r="F6290" i="5"/>
  <c r="F8735" i="5"/>
  <c r="F8362" i="5"/>
  <c r="F8055" i="5"/>
  <c r="F7834" i="5"/>
  <c r="F7684" i="5"/>
  <c r="F7577" i="5"/>
  <c r="F7487" i="5"/>
  <c r="F7379" i="5"/>
  <c r="F7272" i="5"/>
  <c r="F7193" i="5"/>
  <c r="F7122" i="5"/>
  <c r="F7061" i="5"/>
  <c r="F6989" i="5"/>
  <c r="F6922" i="5"/>
  <c r="F6868" i="5"/>
  <c r="F6832" i="5"/>
  <c r="F6802" i="5"/>
  <c r="F6771" i="5"/>
  <c r="F6742" i="5"/>
  <c r="F6712" i="5"/>
  <c r="F6683" i="5"/>
  <c r="F6657" i="5"/>
  <c r="F6627" i="5"/>
  <c r="F6598" i="5"/>
  <c r="F6568" i="5"/>
  <c r="F6539" i="5"/>
  <c r="F6513" i="5"/>
  <c r="F6483" i="5"/>
  <c r="F6454" i="5"/>
  <c r="F6424" i="5"/>
  <c r="F6395" i="5"/>
  <c r="F6369" i="5"/>
  <c r="F6339" i="5"/>
  <c r="F6310" i="5"/>
  <c r="F6286" i="5"/>
  <c r="F6267" i="5"/>
  <c r="F6251" i="5"/>
  <c r="F6237" i="5"/>
  <c r="F6224" i="5"/>
  <c r="F6212" i="5"/>
  <c r="F6200" i="5"/>
  <c r="F6188" i="5"/>
  <c r="F6176" i="5"/>
  <c r="F6164" i="5"/>
  <c r="F6152" i="5"/>
  <c r="F6140" i="5"/>
  <c r="F6128" i="5"/>
  <c r="F6116" i="5"/>
  <c r="F6104" i="5"/>
  <c r="F6092" i="5"/>
  <c r="F6080" i="5"/>
  <c r="F6068" i="5"/>
  <c r="F6056" i="5"/>
  <c r="F6044" i="5"/>
  <c r="F6032" i="5"/>
  <c r="F6020" i="5"/>
  <c r="F6008" i="5"/>
  <c r="F5996" i="5"/>
  <c r="F5984" i="5"/>
  <c r="F5972" i="5"/>
  <c r="F5960" i="5"/>
  <c r="F5948" i="5"/>
  <c r="F5936" i="5"/>
  <c r="F5924" i="5"/>
  <c r="F5912" i="5"/>
  <c r="F5900" i="5"/>
  <c r="F5888" i="5"/>
  <c r="F5876" i="5"/>
  <c r="F5864" i="5"/>
  <c r="F5852" i="5"/>
  <c r="F5840" i="5"/>
  <c r="F5828" i="5"/>
  <c r="F5816" i="5"/>
  <c r="F5804" i="5"/>
  <c r="F5792" i="5"/>
  <c r="F5780" i="5"/>
  <c r="F5768" i="5"/>
  <c r="F5756" i="5"/>
  <c r="F5744" i="5"/>
  <c r="F5732" i="5"/>
  <c r="F5720" i="5"/>
  <c r="F5708" i="5"/>
  <c r="F5696" i="5"/>
  <c r="F5684" i="5"/>
  <c r="F5672" i="5"/>
  <c r="F5660" i="5"/>
  <c r="F5648" i="5"/>
  <c r="F5636" i="5"/>
  <c r="F5624" i="5"/>
  <c r="F5612" i="5"/>
  <c r="F8709" i="5"/>
  <c r="F8303" i="5"/>
  <c r="F8026" i="5"/>
  <c r="F7822" i="5"/>
  <c r="F7675" i="5"/>
  <c r="F7576" i="5"/>
  <c r="F7468" i="5"/>
  <c r="F7361" i="5"/>
  <c r="F7271" i="5"/>
  <c r="F7192" i="5"/>
  <c r="F7121" i="5"/>
  <c r="F7049" i="5"/>
  <c r="F6978" i="5"/>
  <c r="F6918" i="5"/>
  <c r="F6867" i="5"/>
  <c r="F6831" i="5"/>
  <c r="F6796" i="5"/>
  <c r="F6767" i="5"/>
  <c r="F6741" i="5"/>
  <c r="F6711" i="5"/>
  <c r="F6682" i="5"/>
  <c r="F6652" i="5"/>
  <c r="F6623" i="5"/>
  <c r="F6597" i="5"/>
  <c r="F6567" i="5"/>
  <c r="F6538" i="5"/>
  <c r="F6508" i="5"/>
  <c r="F6479" i="5"/>
  <c r="F6453" i="5"/>
  <c r="F6423" i="5"/>
  <c r="F6394" i="5"/>
  <c r="F6364" i="5"/>
  <c r="F6335" i="5"/>
  <c r="F6309" i="5"/>
  <c r="F6285" i="5"/>
  <c r="F6266" i="5"/>
  <c r="F6250" i="5"/>
  <c r="F6235" i="5"/>
  <c r="F6223" i="5"/>
  <c r="F6211" i="5"/>
  <c r="F6199" i="5"/>
  <c r="F6187" i="5"/>
  <c r="F6175" i="5"/>
  <c r="F6163" i="5"/>
  <c r="F6151" i="5"/>
  <c r="F6139" i="5"/>
  <c r="F6127" i="5"/>
  <c r="F6115" i="5"/>
  <c r="F6103" i="5"/>
  <c r="F6091" i="5"/>
  <c r="F6079" i="5"/>
  <c r="F6067" i="5"/>
  <c r="F6055" i="5"/>
  <c r="F6043" i="5"/>
  <c r="F6031" i="5"/>
  <c r="F6019" i="5"/>
  <c r="F6007" i="5"/>
  <c r="F5995" i="5"/>
  <c r="F5983" i="5"/>
  <c r="F5971" i="5"/>
  <c r="F5959" i="5"/>
  <c r="F5947" i="5"/>
  <c r="F5935" i="5"/>
  <c r="F5923" i="5"/>
  <c r="F5911" i="5"/>
  <c r="F5899" i="5"/>
  <c r="F5887" i="5"/>
  <c r="F5875" i="5"/>
  <c r="F5863" i="5"/>
  <c r="F5851" i="5"/>
  <c r="F5839" i="5"/>
  <c r="F5827" i="5"/>
  <c r="F5815" i="5"/>
  <c r="F5803" i="5"/>
  <c r="F5791" i="5"/>
  <c r="F5779" i="5"/>
  <c r="F5767" i="5"/>
  <c r="F5755" i="5"/>
  <c r="F5743" i="5"/>
  <c r="F5731" i="5"/>
  <c r="F5719" i="5"/>
  <c r="F5707" i="5"/>
  <c r="F5695" i="5"/>
  <c r="F5683" i="5"/>
  <c r="F5671" i="5"/>
  <c r="F8626" i="5"/>
  <c r="F8247" i="5"/>
  <c r="F8002" i="5"/>
  <c r="F7786" i="5"/>
  <c r="F7658" i="5"/>
  <c r="F7550" i="5"/>
  <c r="F7451" i="5"/>
  <c r="F7351" i="5"/>
  <c r="F7248" i="5"/>
  <c r="F7180" i="5"/>
  <c r="F7108" i="5"/>
  <c r="F7037" i="5"/>
  <c r="F6976" i="5"/>
  <c r="F6906" i="5"/>
  <c r="F6861" i="5"/>
  <c r="F6825" i="5"/>
  <c r="F6791" i="5"/>
  <c r="F6765" i="5"/>
  <c r="F6735" i="5"/>
  <c r="F6706" i="5"/>
  <c r="F6676" i="5"/>
  <c r="F6647" i="5"/>
  <c r="F6621" i="5"/>
  <c r="F6591" i="5"/>
  <c r="F6562" i="5"/>
  <c r="F6532" i="5"/>
  <c r="F6503" i="5"/>
  <c r="F6477" i="5"/>
  <c r="F6447" i="5"/>
  <c r="F6418" i="5"/>
  <c r="F6388" i="5"/>
  <c r="F6359" i="5"/>
  <c r="F6333" i="5"/>
  <c r="F6304" i="5"/>
  <c r="F6280" i="5"/>
  <c r="F6263" i="5"/>
  <c r="F6247" i="5"/>
  <c r="F6233" i="5"/>
  <c r="F6221" i="5"/>
  <c r="F6209" i="5"/>
  <c r="F6197" i="5"/>
  <c r="F6185" i="5"/>
  <c r="F6173" i="5"/>
  <c r="F6161" i="5"/>
  <c r="F6149" i="5"/>
  <c r="F6137" i="5"/>
  <c r="F6125" i="5"/>
  <c r="F6113" i="5"/>
  <c r="F6101" i="5"/>
  <c r="F6089" i="5"/>
  <c r="F6077" i="5"/>
  <c r="F6065" i="5"/>
  <c r="F6053" i="5"/>
  <c r="F6041" i="5"/>
  <c r="F6029" i="5"/>
  <c r="F6017" i="5"/>
  <c r="F6005" i="5"/>
  <c r="F5993" i="5"/>
  <c r="F5981" i="5"/>
  <c r="F5969" i="5"/>
  <c r="F5957" i="5"/>
  <c r="F5945" i="5"/>
  <c r="F5933" i="5"/>
  <c r="F5921" i="5"/>
  <c r="F5909" i="5"/>
  <c r="F5897" i="5"/>
  <c r="F5885" i="5"/>
  <c r="F5873" i="5"/>
  <c r="F5861" i="5"/>
  <c r="F5849" i="5"/>
  <c r="F5837" i="5"/>
  <c r="F5825" i="5"/>
  <c r="F5813" i="5"/>
  <c r="F5801" i="5"/>
  <c r="F5789" i="5"/>
  <c r="F5777" i="5"/>
  <c r="F5765" i="5"/>
  <c r="F5753" i="5"/>
  <c r="F5741" i="5"/>
  <c r="F5729" i="5"/>
  <c r="F5717" i="5"/>
  <c r="F5705" i="5"/>
  <c r="F5693" i="5"/>
  <c r="F5681" i="5"/>
  <c r="F5669" i="5"/>
  <c r="F8608" i="5"/>
  <c r="F8242" i="5"/>
  <c r="F7958" i="5"/>
  <c r="F7758" i="5"/>
  <c r="F7657" i="5"/>
  <c r="F7549" i="5"/>
  <c r="F7442" i="5"/>
  <c r="F7334" i="5"/>
  <c r="F7240" i="5"/>
  <c r="F7175" i="5"/>
  <c r="F7103" i="5"/>
  <c r="F7036" i="5"/>
  <c r="F6964" i="5"/>
  <c r="F6899" i="5"/>
  <c r="F6858" i="5"/>
  <c r="F6822" i="5"/>
  <c r="F6790" i="5"/>
  <c r="F6760" i="5"/>
  <c r="F6731" i="5"/>
  <c r="F6705" i="5"/>
  <c r="F6675" i="5"/>
  <c r="F6646" i="5"/>
  <c r="F6616" i="5"/>
  <c r="F6587" i="5"/>
  <c r="F6561" i="5"/>
  <c r="F6531" i="5"/>
  <c r="F6502" i="5"/>
  <c r="F6472" i="5"/>
  <c r="F6443" i="5"/>
  <c r="F6417" i="5"/>
  <c r="F6387" i="5"/>
  <c r="F6358" i="5"/>
  <c r="F6328" i="5"/>
  <c r="F6303" i="5"/>
  <c r="F6279" i="5"/>
  <c r="F6262" i="5"/>
  <c r="F6245" i="5"/>
  <c r="F6232" i="5"/>
  <c r="F6220" i="5"/>
  <c r="F6208" i="5"/>
  <c r="F6196" i="5"/>
  <c r="F6184" i="5"/>
  <c r="F6172" i="5"/>
  <c r="F6160" i="5"/>
  <c r="F6148" i="5"/>
  <c r="F6136" i="5"/>
  <c r="F6124" i="5"/>
  <c r="F6112" i="5"/>
  <c r="F6100" i="5"/>
  <c r="F6088" i="5"/>
  <c r="F6076" i="5"/>
  <c r="F6064" i="5"/>
  <c r="F6052" i="5"/>
  <c r="F6040" i="5"/>
  <c r="F6028" i="5"/>
  <c r="F6016" i="5"/>
  <c r="F6004" i="5"/>
  <c r="F5992" i="5"/>
  <c r="F5980" i="5"/>
  <c r="F5968" i="5"/>
  <c r="F5956" i="5"/>
  <c r="F5944" i="5"/>
  <c r="F5932" i="5"/>
  <c r="F5920" i="5"/>
  <c r="F5908" i="5"/>
  <c r="F5896" i="5"/>
  <c r="F5884" i="5"/>
  <c r="F5872" i="5"/>
  <c r="F5860" i="5"/>
  <c r="F5848" i="5"/>
  <c r="F5836" i="5"/>
  <c r="F5824" i="5"/>
  <c r="F5812" i="5"/>
  <c r="F5800" i="5"/>
  <c r="F5788" i="5"/>
  <c r="F5776" i="5"/>
  <c r="F5764" i="5"/>
  <c r="F5752" i="5"/>
  <c r="F5740" i="5"/>
  <c r="F5728" i="5"/>
  <c r="F5716" i="5"/>
  <c r="F5704" i="5"/>
  <c r="F5692" i="5"/>
  <c r="F5680" i="5"/>
  <c r="F8565" i="5"/>
  <c r="F8224" i="5"/>
  <c r="F7943" i="5"/>
  <c r="F7755" i="5"/>
  <c r="F7638" i="5"/>
  <c r="F7531" i="5"/>
  <c r="F7441" i="5"/>
  <c r="F7333" i="5"/>
  <c r="F7235" i="5"/>
  <c r="F7163" i="5"/>
  <c r="F7096" i="5"/>
  <c r="F7031" i="5"/>
  <c r="F6959" i="5"/>
  <c r="F6898" i="5"/>
  <c r="F6853" i="5"/>
  <c r="F6818" i="5"/>
  <c r="F6789" i="5"/>
  <c r="F6759" i="5"/>
  <c r="F6730" i="5"/>
  <c r="F6700" i="5"/>
  <c r="F6671" i="5"/>
  <c r="F6645" i="5"/>
  <c r="F6615" i="5"/>
  <c r="F6586" i="5"/>
  <c r="F6556" i="5"/>
  <c r="F6527" i="5"/>
  <c r="F6501" i="5"/>
  <c r="F6471" i="5"/>
  <c r="F6442" i="5"/>
  <c r="F6412" i="5"/>
  <c r="F6383" i="5"/>
  <c r="F6357" i="5"/>
  <c r="F6327" i="5"/>
  <c r="F6299" i="5"/>
  <c r="F6278" i="5"/>
  <c r="F6261" i="5"/>
  <c r="F6244" i="5"/>
  <c r="F6231" i="5"/>
  <c r="F6219" i="5"/>
  <c r="F6207" i="5"/>
  <c r="F6195" i="5"/>
  <c r="F6183" i="5"/>
  <c r="F6171" i="5"/>
  <c r="F6159" i="5"/>
  <c r="F6147" i="5"/>
  <c r="F6135" i="5"/>
  <c r="F6123" i="5"/>
  <c r="F6111" i="5"/>
  <c r="F6099" i="5"/>
  <c r="F6087" i="5"/>
  <c r="F6075" i="5"/>
  <c r="F6063" i="5"/>
  <c r="F6051" i="5"/>
  <c r="F6039" i="5"/>
  <c r="F6027" i="5"/>
  <c r="F6015" i="5"/>
  <c r="F6003" i="5"/>
  <c r="F5991" i="5"/>
  <c r="F5979" i="5"/>
  <c r="F5967" i="5"/>
  <c r="F5955" i="5"/>
  <c r="F5943" i="5"/>
  <c r="F5931" i="5"/>
  <c r="F5919" i="5"/>
  <c r="F5907" i="5"/>
  <c r="F5895" i="5"/>
  <c r="F5883" i="5"/>
  <c r="F5871" i="5"/>
  <c r="F5859" i="5"/>
  <c r="F5847" i="5"/>
  <c r="F5835" i="5"/>
  <c r="F5823" i="5"/>
  <c r="F5811" i="5"/>
  <c r="F5799" i="5"/>
  <c r="F5787" i="5"/>
  <c r="F5775" i="5"/>
  <c r="F5763" i="5"/>
  <c r="F5751" i="5"/>
  <c r="F5739" i="5"/>
  <c r="F5727" i="5"/>
  <c r="F5715" i="5"/>
  <c r="F5703" i="5"/>
  <c r="F5691" i="5"/>
  <c r="F5679" i="5"/>
  <c r="F5667" i="5"/>
  <c r="F5655" i="5"/>
  <c r="F8536" i="5"/>
  <c r="F8176" i="5"/>
  <c r="F7917" i="5"/>
  <c r="F7745" i="5"/>
  <c r="F7633" i="5"/>
  <c r="F7530" i="5"/>
  <c r="F7422" i="5"/>
  <c r="F7315" i="5"/>
  <c r="F7234" i="5"/>
  <c r="F7162" i="5"/>
  <c r="F7091" i="5"/>
  <c r="F7019" i="5"/>
  <c r="F6952" i="5"/>
  <c r="F6894" i="5"/>
  <c r="F6852" i="5"/>
  <c r="F6817" i="5"/>
  <c r="F6784" i="5"/>
  <c r="F6755" i="5"/>
  <c r="F6729" i="5"/>
  <c r="F6699" i="5"/>
  <c r="F6670" i="5"/>
  <c r="F6640" i="5"/>
  <c r="F6611" i="5"/>
  <c r="F6585" i="5"/>
  <c r="F6555" i="5"/>
  <c r="F6526" i="5"/>
  <c r="F6496" i="5"/>
  <c r="F6467" i="5"/>
  <c r="F6441" i="5"/>
  <c r="F6411" i="5"/>
  <c r="F6382" i="5"/>
  <c r="F6352" i="5"/>
  <c r="F6323" i="5"/>
  <c r="F6298" i="5"/>
  <c r="F6276" i="5"/>
  <c r="F6259" i="5"/>
  <c r="F6243" i="5"/>
  <c r="F6230" i="5"/>
  <c r="F6218" i="5"/>
  <c r="F6206" i="5"/>
  <c r="F6194" i="5"/>
  <c r="F6182" i="5"/>
  <c r="F6170" i="5"/>
  <c r="F6158" i="5"/>
  <c r="F6146" i="5"/>
  <c r="F6134" i="5"/>
  <c r="F6122" i="5"/>
  <c r="F6110" i="5"/>
  <c r="F6098" i="5"/>
  <c r="F6086" i="5"/>
  <c r="F6074" i="5"/>
  <c r="F6062" i="5"/>
  <c r="F6050" i="5"/>
  <c r="F6038" i="5"/>
  <c r="F6026" i="5"/>
  <c r="F6014" i="5"/>
  <c r="F6002" i="5"/>
  <c r="F5990" i="5"/>
  <c r="F5978" i="5"/>
  <c r="F5966" i="5"/>
  <c r="F5954" i="5"/>
  <c r="F5942" i="5"/>
  <c r="F5930" i="5"/>
  <c r="F5918" i="5"/>
  <c r="F5906" i="5"/>
  <c r="F5894" i="5"/>
  <c r="F5882" i="5"/>
  <c r="F5870" i="5"/>
  <c r="F5858" i="5"/>
  <c r="F5846" i="5"/>
  <c r="F5834" i="5"/>
  <c r="F5822" i="5"/>
  <c r="F5810" i="5"/>
  <c r="F5798" i="5"/>
  <c r="F5786" i="5"/>
  <c r="F5774" i="5"/>
  <c r="F5762" i="5"/>
  <c r="F5750" i="5"/>
  <c r="F5738" i="5"/>
  <c r="F5726" i="5"/>
  <c r="F5714" i="5"/>
  <c r="F5702" i="5"/>
  <c r="F5690" i="5"/>
  <c r="F5678" i="5"/>
  <c r="F5666" i="5"/>
  <c r="F8535" i="5"/>
  <c r="F8175" i="5"/>
  <c r="F7905" i="5"/>
  <c r="F7722" i="5"/>
  <c r="F7621" i="5"/>
  <c r="F7525" i="5"/>
  <c r="F7417" i="5"/>
  <c r="F7314" i="5"/>
  <c r="F7222" i="5"/>
  <c r="F7151" i="5"/>
  <c r="F7090" i="5"/>
  <c r="F7018" i="5"/>
  <c r="F6947" i="5"/>
  <c r="F6886" i="5"/>
  <c r="F6846" i="5"/>
  <c r="F6816" i="5"/>
  <c r="F6783" i="5"/>
  <c r="F6754" i="5"/>
  <c r="F6724" i="5"/>
  <c r="F6695" i="5"/>
  <c r="F6669" i="5"/>
  <c r="F6639" i="5"/>
  <c r="F6610" i="5"/>
  <c r="F6580" i="5"/>
  <c r="F6551" i="5"/>
  <c r="F6525" i="5"/>
  <c r="F6495" i="5"/>
  <c r="F6466" i="5"/>
  <c r="F6436" i="5"/>
  <c r="F6407" i="5"/>
  <c r="F6381" i="5"/>
  <c r="F6351" i="5"/>
  <c r="F6322" i="5"/>
  <c r="F6297" i="5"/>
  <c r="F6275" i="5"/>
  <c r="F6257" i="5"/>
  <c r="F6242" i="5"/>
  <c r="F6229" i="5"/>
  <c r="F6217" i="5"/>
  <c r="F6205" i="5"/>
  <c r="F6193" i="5"/>
  <c r="F6181" i="5"/>
  <c r="F6169" i="5"/>
  <c r="F6157" i="5"/>
  <c r="F6145" i="5"/>
  <c r="F6133" i="5"/>
  <c r="F6121" i="5"/>
  <c r="F6109" i="5"/>
  <c r="F6097" i="5"/>
  <c r="F6085" i="5"/>
  <c r="F6073" i="5"/>
  <c r="F6061" i="5"/>
  <c r="F6049" i="5"/>
  <c r="F6037" i="5"/>
  <c r="F6025" i="5"/>
  <c r="F6013" i="5"/>
  <c r="F6001" i="5"/>
  <c r="F5989" i="5"/>
  <c r="F5977" i="5"/>
  <c r="F5965" i="5"/>
  <c r="F5953" i="5"/>
  <c r="F5941" i="5"/>
  <c r="F5929" i="5"/>
  <c r="F5917" i="5"/>
  <c r="F5905" i="5"/>
  <c r="F5893" i="5"/>
  <c r="F5881" i="5"/>
  <c r="F5869" i="5"/>
  <c r="F5857" i="5"/>
  <c r="F5845" i="5"/>
  <c r="F5833" i="5"/>
  <c r="F5821" i="5"/>
  <c r="F5809" i="5"/>
  <c r="F5797" i="5"/>
  <c r="F5785" i="5"/>
  <c r="F5773" i="5"/>
  <c r="F5761" i="5"/>
  <c r="F5749" i="5"/>
  <c r="F5737" i="5"/>
  <c r="F5725" i="5"/>
  <c r="F5713" i="5"/>
  <c r="F5701" i="5"/>
  <c r="F5689" i="5"/>
  <c r="F5677" i="5"/>
  <c r="F5665" i="5"/>
  <c r="F5653" i="5"/>
  <c r="F5641" i="5"/>
  <c r="F5629" i="5"/>
  <c r="F5617" i="5"/>
  <c r="F8464" i="5"/>
  <c r="F8128" i="5"/>
  <c r="F7902" i="5"/>
  <c r="F7721" i="5"/>
  <c r="F7614" i="5"/>
  <c r="F7506" i="5"/>
  <c r="F7405" i="5"/>
  <c r="F7309" i="5"/>
  <c r="F7218" i="5"/>
  <c r="F7150" i="5"/>
  <c r="F7078" i="5"/>
  <c r="F7007" i="5"/>
  <c r="F6946" i="5"/>
  <c r="F6885" i="5"/>
  <c r="F6845" i="5"/>
  <c r="F6809" i="5"/>
  <c r="F6779" i="5"/>
  <c r="F6753" i="5"/>
  <c r="F6723" i="5"/>
  <c r="F6694" i="5"/>
  <c r="F6664" i="5"/>
  <c r="F6635" i="5"/>
  <c r="F6609" i="5"/>
  <c r="F6579" i="5"/>
  <c r="F6550" i="5"/>
  <c r="F6520" i="5"/>
  <c r="F6491" i="5"/>
  <c r="F6465" i="5"/>
  <c r="F6435" i="5"/>
  <c r="F6406" i="5"/>
  <c r="F6376" i="5"/>
  <c r="F6347" i="5"/>
  <c r="F6321" i="5"/>
  <c r="F6293" i="5"/>
  <c r="F6274" i="5"/>
  <c r="F6256" i="5"/>
  <c r="F6241" i="5"/>
  <c r="F6228" i="5"/>
  <c r="F6216" i="5"/>
  <c r="F6204" i="5"/>
  <c r="F6192" i="5"/>
  <c r="F6180" i="5"/>
  <c r="F6168" i="5"/>
  <c r="F6156" i="5"/>
  <c r="F6144" i="5"/>
  <c r="F6132" i="5"/>
  <c r="F6120" i="5"/>
  <c r="F6108" i="5"/>
  <c r="F6096" i="5"/>
  <c r="F6084" i="5"/>
  <c r="F6072" i="5"/>
  <c r="F6060" i="5"/>
  <c r="F6048" i="5"/>
  <c r="F6036" i="5"/>
  <c r="F6024" i="5"/>
  <c r="F6012" i="5"/>
  <c r="F6000" i="5"/>
  <c r="F5988" i="5"/>
  <c r="F5976" i="5"/>
  <c r="F5964" i="5"/>
  <c r="F5952" i="5"/>
  <c r="F5940" i="5"/>
  <c r="F5928" i="5"/>
  <c r="F5916" i="5"/>
  <c r="F5904" i="5"/>
  <c r="F5892" i="5"/>
  <c r="F5880" i="5"/>
  <c r="F5868" i="5"/>
  <c r="F5856" i="5"/>
  <c r="F5844" i="5"/>
  <c r="F5832" i="5"/>
  <c r="F5820" i="5"/>
  <c r="F5808" i="5"/>
  <c r="F5796" i="5"/>
  <c r="F8391" i="5"/>
  <c r="F8074" i="5"/>
  <c r="F7839" i="5"/>
  <c r="F7703" i="5"/>
  <c r="F7595" i="5"/>
  <c r="F7488" i="5"/>
  <c r="F7380" i="5"/>
  <c r="F7273" i="5"/>
  <c r="F7205" i="5"/>
  <c r="F7133" i="5"/>
  <c r="F7062" i="5"/>
  <c r="F6990" i="5"/>
  <c r="F6923" i="5"/>
  <c r="F6875" i="5"/>
  <c r="F6838" i="5"/>
  <c r="F6803" i="5"/>
  <c r="F6772" i="5"/>
  <c r="F6743" i="5"/>
  <c r="F6717" i="5"/>
  <c r="F6687" i="5"/>
  <c r="F6658" i="5"/>
  <c r="F6628" i="5"/>
  <c r="F6599" i="5"/>
  <c r="F6573" i="5"/>
  <c r="F6543" i="5"/>
  <c r="F6514" i="5"/>
  <c r="F6484" i="5"/>
  <c r="F6455" i="5"/>
  <c r="F6429" i="5"/>
  <c r="F6399" i="5"/>
  <c r="F6370" i="5"/>
  <c r="F6340" i="5"/>
  <c r="F6311" i="5"/>
  <c r="F6287" i="5"/>
  <c r="F6268" i="5"/>
  <c r="F6252" i="5"/>
  <c r="F6238" i="5"/>
  <c r="F6225" i="5"/>
  <c r="F6213" i="5"/>
  <c r="F6201" i="5"/>
  <c r="F6189" i="5"/>
  <c r="F6177" i="5"/>
  <c r="F6165" i="5"/>
  <c r="F6153" i="5"/>
  <c r="F6141" i="5"/>
  <c r="F6129" i="5"/>
  <c r="F6117" i="5"/>
  <c r="F6105" i="5"/>
  <c r="F6093" i="5"/>
  <c r="F6081" i="5"/>
  <c r="F6069" i="5"/>
  <c r="F6057" i="5"/>
  <c r="F6045" i="5"/>
  <c r="F6033" i="5"/>
  <c r="F6021" i="5"/>
  <c r="F6009" i="5"/>
  <c r="F5997" i="5"/>
  <c r="F5985" i="5"/>
  <c r="F5973" i="5"/>
  <c r="F5961" i="5"/>
  <c r="F5949" i="5"/>
  <c r="F5937" i="5"/>
  <c r="F5925" i="5"/>
  <c r="F5913" i="5"/>
  <c r="F5901" i="5"/>
  <c r="F5889" i="5"/>
  <c r="F5877" i="5"/>
  <c r="F5865" i="5"/>
  <c r="F5853" i="5"/>
  <c r="F5841" i="5"/>
  <c r="F5829" i="5"/>
  <c r="F5817" i="5"/>
  <c r="F5805" i="5"/>
  <c r="F5793" i="5"/>
  <c r="F5781" i="5"/>
  <c r="F5769" i="5"/>
  <c r="F5757" i="5"/>
  <c r="F5745" i="5"/>
  <c r="F5733" i="5"/>
  <c r="F8699" i="5"/>
  <c r="F7667" i="5"/>
  <c r="F7253" i="5"/>
  <c r="F6977" i="5"/>
  <c r="F6795" i="5"/>
  <c r="F6681" i="5"/>
  <c r="F6563" i="5"/>
  <c r="F6448" i="5"/>
  <c r="F6334" i="5"/>
  <c r="F6249" i="5"/>
  <c r="F6198" i="5"/>
  <c r="F6150" i="5"/>
  <c r="F6102" i="5"/>
  <c r="F6054" i="5"/>
  <c r="F6006" i="5"/>
  <c r="F5958" i="5"/>
  <c r="F5910" i="5"/>
  <c r="F5862" i="5"/>
  <c r="F5814" i="5"/>
  <c r="F5771" i="5"/>
  <c r="F5735" i="5"/>
  <c r="F5706" i="5"/>
  <c r="F5675" i="5"/>
  <c r="F5656" i="5"/>
  <c r="F5640" i="5"/>
  <c r="F5626" i="5"/>
  <c r="F5611" i="5"/>
  <c r="F5599" i="5"/>
  <c r="F5587" i="5"/>
  <c r="F5575" i="5"/>
  <c r="F5563" i="5"/>
  <c r="F5551" i="5"/>
  <c r="F5539" i="5"/>
  <c r="F5527" i="5"/>
  <c r="F5515" i="5"/>
  <c r="F5503" i="5"/>
  <c r="F5491" i="5"/>
  <c r="F5479" i="5"/>
  <c r="F5467" i="5"/>
  <c r="F5455" i="5"/>
  <c r="F5443" i="5"/>
  <c r="F5431" i="5"/>
  <c r="F5419" i="5"/>
  <c r="F5407" i="5"/>
  <c r="F5395" i="5"/>
  <c r="F5383" i="5"/>
  <c r="F5371" i="5"/>
  <c r="F5359" i="5"/>
  <c r="F5347" i="5"/>
  <c r="F5335" i="5"/>
  <c r="F5323" i="5"/>
  <c r="F5311" i="5"/>
  <c r="F5299" i="5"/>
  <c r="F5287" i="5"/>
  <c r="F5275" i="5"/>
  <c r="F5263" i="5"/>
  <c r="F5251" i="5"/>
  <c r="F5239" i="5"/>
  <c r="F5227" i="5"/>
  <c r="F5215" i="5"/>
  <c r="F5203" i="5"/>
  <c r="F5191" i="5"/>
  <c r="F5179" i="5"/>
  <c r="F5167" i="5"/>
  <c r="F5155" i="5"/>
  <c r="F5143" i="5"/>
  <c r="F5131" i="5"/>
  <c r="F5119" i="5"/>
  <c r="F5107" i="5"/>
  <c r="F5095" i="5"/>
  <c r="F5083" i="5"/>
  <c r="F5071" i="5"/>
  <c r="F5059" i="5"/>
  <c r="F5047" i="5"/>
  <c r="F5035" i="5"/>
  <c r="F5023" i="5"/>
  <c r="F5011" i="5"/>
  <c r="F4999" i="5"/>
  <c r="F4987" i="5"/>
  <c r="F4975" i="5"/>
  <c r="F4963" i="5"/>
  <c r="F4951" i="5"/>
  <c r="F4939" i="5"/>
  <c r="F4927" i="5"/>
  <c r="F4915" i="5"/>
  <c r="F4903" i="5"/>
  <c r="F8392" i="5"/>
  <c r="F7596" i="5"/>
  <c r="F7206" i="5"/>
  <c r="F6930" i="5"/>
  <c r="F6777" i="5"/>
  <c r="F6659" i="5"/>
  <c r="F6544" i="5"/>
  <c r="F6430" i="5"/>
  <c r="F6315" i="5"/>
  <c r="F6239" i="5"/>
  <c r="F6190" i="5"/>
  <c r="F6142" i="5"/>
  <c r="F6094" i="5"/>
  <c r="F6046" i="5"/>
  <c r="F5998" i="5"/>
  <c r="F5950" i="5"/>
  <c r="F5902" i="5"/>
  <c r="F5854" i="5"/>
  <c r="F5806" i="5"/>
  <c r="F5766" i="5"/>
  <c r="F5730" i="5"/>
  <c r="F5699" i="5"/>
  <c r="F5673" i="5"/>
  <c r="F5652" i="5"/>
  <c r="F5638" i="5"/>
  <c r="F5623" i="5"/>
  <c r="F5609" i="5"/>
  <c r="F5597" i="5"/>
  <c r="F5585" i="5"/>
  <c r="F5573" i="5"/>
  <c r="F5561" i="5"/>
  <c r="F5549" i="5"/>
  <c r="F5537" i="5"/>
  <c r="F5525" i="5"/>
  <c r="F5513" i="5"/>
  <c r="F5501" i="5"/>
  <c r="F5489" i="5"/>
  <c r="F5477" i="5"/>
  <c r="F5465" i="5"/>
  <c r="F5453" i="5"/>
  <c r="F5441" i="5"/>
  <c r="F5429" i="5"/>
  <c r="F5417" i="5"/>
  <c r="F5405" i="5"/>
  <c r="F5393" i="5"/>
  <c r="F5381" i="5"/>
  <c r="F5369" i="5"/>
  <c r="F5357" i="5"/>
  <c r="F5345" i="5"/>
  <c r="F5333" i="5"/>
  <c r="F5321" i="5"/>
  <c r="F5309" i="5"/>
  <c r="F5297" i="5"/>
  <c r="F5285" i="5"/>
  <c r="F5273" i="5"/>
  <c r="F5261" i="5"/>
  <c r="F5249" i="5"/>
  <c r="F5237" i="5"/>
  <c r="F5225" i="5"/>
  <c r="F5213" i="5"/>
  <c r="F5201" i="5"/>
  <c r="F5189" i="5"/>
  <c r="F5177" i="5"/>
  <c r="F5165" i="5"/>
  <c r="F5153" i="5"/>
  <c r="F5141" i="5"/>
  <c r="F5129" i="5"/>
  <c r="F5117" i="5"/>
  <c r="F5105" i="5"/>
  <c r="F5093" i="5"/>
  <c r="F5081" i="5"/>
  <c r="F5069" i="5"/>
  <c r="F5057" i="5"/>
  <c r="F5045" i="5"/>
  <c r="F5033" i="5"/>
  <c r="F5021" i="5"/>
  <c r="F5009" i="5"/>
  <c r="F4997" i="5"/>
  <c r="F4985" i="5"/>
  <c r="F4973" i="5"/>
  <c r="F4961" i="5"/>
  <c r="F4949" i="5"/>
  <c r="F4937" i="5"/>
  <c r="F4925" i="5"/>
  <c r="F4913" i="5"/>
  <c r="F8127" i="5"/>
  <c r="F7505" i="5"/>
  <c r="F7146" i="5"/>
  <c r="F6879" i="5"/>
  <c r="F6748" i="5"/>
  <c r="F6634" i="5"/>
  <c r="F6519" i="5"/>
  <c r="F6405" i="5"/>
  <c r="F6292" i="5"/>
  <c r="F6227" i="5"/>
  <c r="F6179" i="5"/>
  <c r="F6131" i="5"/>
  <c r="F6083" i="5"/>
  <c r="F6035" i="5"/>
  <c r="F5987" i="5"/>
  <c r="F5939" i="5"/>
  <c r="F5891" i="5"/>
  <c r="F5843" i="5"/>
  <c r="F5795" i="5"/>
  <c r="F5759" i="5"/>
  <c r="F5723" i="5"/>
  <c r="F5697" i="5"/>
  <c r="F5668" i="5"/>
  <c r="F5650" i="5"/>
  <c r="F5635" i="5"/>
  <c r="F5621" i="5"/>
  <c r="F5607" i="5"/>
  <c r="F5595" i="5"/>
  <c r="F5583" i="5"/>
  <c r="F5571" i="5"/>
  <c r="F5559" i="5"/>
  <c r="F5547" i="5"/>
  <c r="F5535" i="5"/>
  <c r="F5523" i="5"/>
  <c r="F5511" i="5"/>
  <c r="F5499" i="5"/>
  <c r="F5487" i="5"/>
  <c r="F5475" i="5"/>
  <c r="F5463" i="5"/>
  <c r="F5451" i="5"/>
  <c r="F5439" i="5"/>
  <c r="F5427" i="5"/>
  <c r="F5415" i="5"/>
  <c r="F5403" i="5"/>
  <c r="F5391" i="5"/>
  <c r="F5379" i="5"/>
  <c r="F5367" i="5"/>
  <c r="F5355" i="5"/>
  <c r="F5343" i="5"/>
  <c r="F5331" i="5"/>
  <c r="F5319" i="5"/>
  <c r="F5307" i="5"/>
  <c r="F5295" i="5"/>
  <c r="F5283" i="5"/>
  <c r="F5271" i="5"/>
  <c r="F5259" i="5"/>
  <c r="F5247" i="5"/>
  <c r="F5235" i="5"/>
  <c r="F5223" i="5"/>
  <c r="F5211" i="5"/>
  <c r="F5199" i="5"/>
  <c r="F5187" i="5"/>
  <c r="F5175" i="5"/>
  <c r="F5163" i="5"/>
  <c r="F5151" i="5"/>
  <c r="F5139" i="5"/>
  <c r="F5127" i="5"/>
  <c r="F5115" i="5"/>
  <c r="F5103" i="5"/>
  <c r="F5091" i="5"/>
  <c r="F5079" i="5"/>
  <c r="F5067" i="5"/>
  <c r="F5055" i="5"/>
  <c r="F5043" i="5"/>
  <c r="F5031" i="5"/>
  <c r="F5019" i="5"/>
  <c r="F5007" i="5"/>
  <c r="F8122" i="5"/>
  <c r="F7489" i="5"/>
  <c r="F7134" i="5"/>
  <c r="F6876" i="5"/>
  <c r="F6747" i="5"/>
  <c r="F6633" i="5"/>
  <c r="F6515" i="5"/>
  <c r="F6400" i="5"/>
  <c r="F6291" i="5"/>
  <c r="F6226" i="5"/>
  <c r="F6178" i="5"/>
  <c r="F6130" i="5"/>
  <c r="F6082" i="5"/>
  <c r="F6034" i="5"/>
  <c r="F5986" i="5"/>
  <c r="F5938" i="5"/>
  <c r="F5890" i="5"/>
  <c r="F5842" i="5"/>
  <c r="F5794" i="5"/>
  <c r="F5758" i="5"/>
  <c r="F5722" i="5"/>
  <c r="F5694" i="5"/>
  <c r="F5664" i="5"/>
  <c r="F5649" i="5"/>
  <c r="F5634" i="5"/>
  <c r="F5620" i="5"/>
  <c r="F5606" i="5"/>
  <c r="F5594" i="5"/>
  <c r="F5582" i="5"/>
  <c r="F5570" i="5"/>
  <c r="F5558" i="5"/>
  <c r="F5546" i="5"/>
  <c r="F5534" i="5"/>
  <c r="F5522" i="5"/>
  <c r="F5510" i="5"/>
  <c r="F5498" i="5"/>
  <c r="F5486" i="5"/>
  <c r="F5474" i="5"/>
  <c r="F5462" i="5"/>
  <c r="F5450" i="5"/>
  <c r="F5438" i="5"/>
  <c r="F5426" i="5"/>
  <c r="F5414" i="5"/>
  <c r="F5402" i="5"/>
  <c r="F5390" i="5"/>
  <c r="F5378" i="5"/>
  <c r="F5366" i="5"/>
  <c r="F5354" i="5"/>
  <c r="F5342" i="5"/>
  <c r="F5330" i="5"/>
  <c r="F5318" i="5"/>
  <c r="F5306" i="5"/>
  <c r="F5294" i="5"/>
  <c r="F5282" i="5"/>
  <c r="F5270" i="5"/>
  <c r="F5258" i="5"/>
  <c r="F5246" i="5"/>
  <c r="F5234" i="5"/>
  <c r="F5222" i="5"/>
  <c r="F5210" i="5"/>
  <c r="F5198" i="5"/>
  <c r="F5186" i="5"/>
  <c r="F5174" i="5"/>
  <c r="F5162" i="5"/>
  <c r="F5150" i="5"/>
  <c r="F5138" i="5"/>
  <c r="F5126" i="5"/>
  <c r="F5114" i="5"/>
  <c r="F5102" i="5"/>
  <c r="F5090" i="5"/>
  <c r="F5078" i="5"/>
  <c r="F5066" i="5"/>
  <c r="F5054" i="5"/>
  <c r="F5042" i="5"/>
  <c r="F5030" i="5"/>
  <c r="F5018" i="5"/>
  <c r="F5006" i="5"/>
  <c r="F4994" i="5"/>
  <c r="F4982" i="5"/>
  <c r="F4970" i="5"/>
  <c r="F4958" i="5"/>
  <c r="F4946" i="5"/>
  <c r="F4934" i="5"/>
  <c r="F4922" i="5"/>
  <c r="F4910" i="5"/>
  <c r="F4898" i="5"/>
  <c r="F8007" i="5"/>
  <c r="F7459" i="5"/>
  <c r="F7120" i="5"/>
  <c r="F6862" i="5"/>
  <c r="F6736" i="5"/>
  <c r="F6622" i="5"/>
  <c r="F6507" i="5"/>
  <c r="F6393" i="5"/>
  <c r="F6281" i="5"/>
  <c r="F6222" i="5"/>
  <c r="F6174" i="5"/>
  <c r="F6126" i="5"/>
  <c r="F6078" i="5"/>
  <c r="F6030" i="5"/>
  <c r="F5982" i="5"/>
  <c r="F5934" i="5"/>
  <c r="F5886" i="5"/>
  <c r="F5838" i="5"/>
  <c r="F5790" i="5"/>
  <c r="F5754" i="5"/>
  <c r="F5721" i="5"/>
  <c r="F5688" i="5"/>
  <c r="F5663" i="5"/>
  <c r="F5647" i="5"/>
  <c r="F5633" i="5"/>
  <c r="F5619" i="5"/>
  <c r="F5605" i="5"/>
  <c r="F5593" i="5"/>
  <c r="F5581" i="5"/>
  <c r="F5569" i="5"/>
  <c r="F5557" i="5"/>
  <c r="F5545" i="5"/>
  <c r="F5533" i="5"/>
  <c r="F5521" i="5"/>
  <c r="F5509" i="5"/>
  <c r="F5497" i="5"/>
  <c r="F5485" i="5"/>
  <c r="F5473" i="5"/>
  <c r="F5461" i="5"/>
  <c r="F5449" i="5"/>
  <c r="F5437" i="5"/>
  <c r="F5425" i="5"/>
  <c r="F5413" i="5"/>
  <c r="F5401" i="5"/>
  <c r="F5389" i="5"/>
  <c r="F5377" i="5"/>
  <c r="F5365" i="5"/>
  <c r="F5353" i="5"/>
  <c r="F5341" i="5"/>
  <c r="F5329" i="5"/>
  <c r="F5317" i="5"/>
  <c r="F5305" i="5"/>
  <c r="F5293" i="5"/>
  <c r="F5281" i="5"/>
  <c r="F5269" i="5"/>
  <c r="F5257" i="5"/>
  <c r="F5245" i="5"/>
  <c r="F5233" i="5"/>
  <c r="F5221" i="5"/>
  <c r="F5209" i="5"/>
  <c r="F5197" i="5"/>
  <c r="F5185" i="5"/>
  <c r="F5173" i="5"/>
  <c r="F5161" i="5"/>
  <c r="F5149" i="5"/>
  <c r="F5137" i="5"/>
  <c r="F5125" i="5"/>
  <c r="F5113" i="5"/>
  <c r="F5101" i="5"/>
  <c r="F5089" i="5"/>
  <c r="F5077" i="5"/>
  <c r="F5065" i="5"/>
  <c r="F5053" i="5"/>
  <c r="F5041" i="5"/>
  <c r="F5029" i="5"/>
  <c r="F5017" i="5"/>
  <c r="F5005" i="5"/>
  <c r="F4993" i="5"/>
  <c r="F4981" i="5"/>
  <c r="F4969" i="5"/>
  <c r="F4957" i="5"/>
  <c r="F4945" i="5"/>
  <c r="F4933" i="5"/>
  <c r="F4921" i="5"/>
  <c r="F4909" i="5"/>
  <c r="F7870" i="5"/>
  <c r="F7398" i="5"/>
  <c r="F7074" i="5"/>
  <c r="F6844" i="5"/>
  <c r="F6719" i="5"/>
  <c r="F6604" i="5"/>
  <c r="F6490" i="5"/>
  <c r="F6375" i="5"/>
  <c r="F6273" i="5"/>
  <c r="F6215" i="5"/>
  <c r="F6167" i="5"/>
  <c r="F6119" i="5"/>
  <c r="F6071" i="5"/>
  <c r="F6023" i="5"/>
  <c r="F5975" i="5"/>
  <c r="F5927" i="5"/>
  <c r="F5879" i="5"/>
  <c r="F5831" i="5"/>
  <c r="F5784" i="5"/>
  <c r="F5748" i="5"/>
  <c r="F5718" i="5"/>
  <c r="F5687" i="5"/>
  <c r="F5662" i="5"/>
  <c r="F5646" i="5"/>
  <c r="F5632" i="5"/>
  <c r="F5618" i="5"/>
  <c r="F5604" i="5"/>
  <c r="F5592" i="5"/>
  <c r="F5580" i="5"/>
  <c r="F5568" i="5"/>
  <c r="F5556" i="5"/>
  <c r="F5544" i="5"/>
  <c r="F5532" i="5"/>
  <c r="F5520" i="5"/>
  <c r="F5508" i="5"/>
  <c r="F5496" i="5"/>
  <c r="F5484" i="5"/>
  <c r="F5472" i="5"/>
  <c r="F5460" i="5"/>
  <c r="F5448" i="5"/>
  <c r="F5436" i="5"/>
  <c r="F5424" i="5"/>
  <c r="F5412" i="5"/>
  <c r="F5400" i="5"/>
  <c r="F5388" i="5"/>
  <c r="F5376" i="5"/>
  <c r="F5364" i="5"/>
  <c r="F5352" i="5"/>
  <c r="F5340" i="5"/>
  <c r="F5328" i="5"/>
  <c r="F5316" i="5"/>
  <c r="F5304" i="5"/>
  <c r="F5292" i="5"/>
  <c r="F5280" i="5"/>
  <c r="F5268" i="5"/>
  <c r="F5256" i="5"/>
  <c r="F5244" i="5"/>
  <c r="F5232" i="5"/>
  <c r="F5220" i="5"/>
  <c r="F5208" i="5"/>
  <c r="F5196" i="5"/>
  <c r="F5184" i="5"/>
  <c r="F5172" i="5"/>
  <c r="F5160" i="5"/>
  <c r="F5148" i="5"/>
  <c r="F5136" i="5"/>
  <c r="F5124" i="5"/>
  <c r="F5112" i="5"/>
  <c r="F5100" i="5"/>
  <c r="F5088" i="5"/>
  <c r="F5076" i="5"/>
  <c r="F5064" i="5"/>
  <c r="F5052" i="5"/>
  <c r="F5040" i="5"/>
  <c r="F5028" i="5"/>
  <c r="F5016" i="5"/>
  <c r="F5004" i="5"/>
  <c r="F4992" i="5"/>
  <c r="F4980" i="5"/>
  <c r="F7704" i="5"/>
  <c r="F7289" i="5"/>
  <c r="F7002" i="5"/>
  <c r="F6804" i="5"/>
  <c r="F6688" i="5"/>
  <c r="F6574" i="5"/>
  <c r="F6459" i="5"/>
  <c r="F6345" i="5"/>
  <c r="F6254" i="5"/>
  <c r="F6202" i="5"/>
  <c r="F6154" i="5"/>
  <c r="F6106" i="5"/>
  <c r="F6058" i="5"/>
  <c r="F6010" i="5"/>
  <c r="F5962" i="5"/>
  <c r="F5914" i="5"/>
  <c r="F5866" i="5"/>
  <c r="F5818" i="5"/>
  <c r="F5772" i="5"/>
  <c r="F5736" i="5"/>
  <c r="F5709" i="5"/>
  <c r="F5676" i="5"/>
  <c r="F5657" i="5"/>
  <c r="F5642" i="5"/>
  <c r="F5627" i="5"/>
  <c r="F5613" i="5"/>
  <c r="F5600" i="5"/>
  <c r="F5588" i="5"/>
  <c r="F5576" i="5"/>
  <c r="F5564" i="5"/>
  <c r="F5552" i="5"/>
  <c r="F5540" i="5"/>
  <c r="F5528" i="5"/>
  <c r="F5516" i="5"/>
  <c r="F5504" i="5"/>
  <c r="F5492" i="5"/>
  <c r="F5480" i="5"/>
  <c r="F5468" i="5"/>
  <c r="F5456" i="5"/>
  <c r="F5444" i="5"/>
  <c r="F5432" i="5"/>
  <c r="F5420" i="5"/>
  <c r="F5408" i="5"/>
  <c r="F5396" i="5"/>
  <c r="F5384" i="5"/>
  <c r="F5372" i="5"/>
  <c r="F5360" i="5"/>
  <c r="F5348" i="5"/>
  <c r="F5336" i="5"/>
  <c r="F5324" i="5"/>
  <c r="F5312" i="5"/>
  <c r="F5300" i="5"/>
  <c r="F5288" i="5"/>
  <c r="F5276" i="5"/>
  <c r="F5264" i="5"/>
  <c r="F5252" i="5"/>
  <c r="F5240" i="5"/>
  <c r="F5228" i="5"/>
  <c r="F5216" i="5"/>
  <c r="F5204" i="5"/>
  <c r="F5192" i="5"/>
  <c r="F5180" i="5"/>
  <c r="F5168" i="5"/>
  <c r="F5156" i="5"/>
  <c r="F5144" i="5"/>
  <c r="F5132" i="5"/>
  <c r="F5120" i="5"/>
  <c r="F5108" i="5"/>
  <c r="F5096" i="5"/>
  <c r="F5084" i="5"/>
  <c r="F5072" i="5"/>
  <c r="F5060" i="5"/>
  <c r="F5048" i="5"/>
  <c r="F5036" i="5"/>
  <c r="F5024" i="5"/>
  <c r="F5012" i="5"/>
  <c r="F5000" i="5"/>
  <c r="F4988" i="5"/>
  <c r="F4976" i="5"/>
  <c r="F4964" i="5"/>
  <c r="F4952" i="5"/>
  <c r="F4940" i="5"/>
  <c r="F4928" i="5"/>
  <c r="F4916" i="5"/>
  <c r="F4904" i="5"/>
  <c r="F8452" i="5"/>
  <c r="F7066" i="5"/>
  <c r="F6693" i="5"/>
  <c r="F6419" i="5"/>
  <c r="F6210" i="5"/>
  <c r="F6095" i="5"/>
  <c r="F5974" i="5"/>
  <c r="F5867" i="5"/>
  <c r="F5760" i="5"/>
  <c r="F5685" i="5"/>
  <c r="F5639" i="5"/>
  <c r="F5603" i="5"/>
  <c r="F5577" i="5"/>
  <c r="F5548" i="5"/>
  <c r="F5518" i="5"/>
  <c r="F5490" i="5"/>
  <c r="F5459" i="5"/>
  <c r="F5433" i="5"/>
  <c r="F5404" i="5"/>
  <c r="F5374" i="5"/>
  <c r="F5346" i="5"/>
  <c r="F5315" i="5"/>
  <c r="F5289" i="5"/>
  <c r="F5260" i="5"/>
  <c r="F5230" i="5"/>
  <c r="F5202" i="5"/>
  <c r="F5171" i="5"/>
  <c r="F5145" i="5"/>
  <c r="F5116" i="5"/>
  <c r="F5086" i="5"/>
  <c r="F5058" i="5"/>
  <c r="F5027" i="5"/>
  <c r="F5001" i="5"/>
  <c r="F4977" i="5"/>
  <c r="F4955" i="5"/>
  <c r="F4935" i="5"/>
  <c r="F4914" i="5"/>
  <c r="F4896" i="5"/>
  <c r="F4884" i="5"/>
  <c r="F4872" i="5"/>
  <c r="F4860" i="5"/>
  <c r="F4848" i="5"/>
  <c r="F4836" i="5"/>
  <c r="F4824" i="5"/>
  <c r="F4812" i="5"/>
  <c r="F4800" i="5"/>
  <c r="F4788" i="5"/>
  <c r="F4776" i="5"/>
  <c r="F4764" i="5"/>
  <c r="F4752" i="5"/>
  <c r="F4740" i="5"/>
  <c r="F4728" i="5"/>
  <c r="F4716" i="5"/>
  <c r="F4704" i="5"/>
  <c r="F4692" i="5"/>
  <c r="F4680" i="5"/>
  <c r="F4668" i="5"/>
  <c r="F4656" i="5"/>
  <c r="F4644" i="5"/>
  <c r="F4632" i="5"/>
  <c r="F4620" i="5"/>
  <c r="F4608" i="5"/>
  <c r="F4596" i="5"/>
  <c r="F4584" i="5"/>
  <c r="F4572" i="5"/>
  <c r="F4560" i="5"/>
  <c r="F4548" i="5"/>
  <c r="F4536" i="5"/>
  <c r="F4524" i="5"/>
  <c r="F4512" i="5"/>
  <c r="F4500" i="5"/>
  <c r="F4488" i="5"/>
  <c r="F4476" i="5"/>
  <c r="F4464" i="5"/>
  <c r="F4452" i="5"/>
  <c r="F4440" i="5"/>
  <c r="F4428" i="5"/>
  <c r="F4416" i="5"/>
  <c r="F4404" i="5"/>
  <c r="F4392" i="5"/>
  <c r="F4380" i="5"/>
  <c r="F4368" i="5"/>
  <c r="F4356" i="5"/>
  <c r="F4344" i="5"/>
  <c r="F4332" i="5"/>
  <c r="F4320" i="5"/>
  <c r="F4308" i="5"/>
  <c r="F4296" i="5"/>
  <c r="F8296" i="5"/>
  <c r="F7048" i="5"/>
  <c r="F6663" i="5"/>
  <c r="F6371" i="5"/>
  <c r="F6203" i="5"/>
  <c r="F6090" i="5"/>
  <c r="F5970" i="5"/>
  <c r="F5855" i="5"/>
  <c r="F5747" i="5"/>
  <c r="F5682" i="5"/>
  <c r="F5637" i="5"/>
  <c r="F5602" i="5"/>
  <c r="F5574" i="5"/>
  <c r="F5543" i="5"/>
  <c r="F5517" i="5"/>
  <c r="F5488" i="5"/>
  <c r="F5458" i="5"/>
  <c r="F5430" i="5"/>
  <c r="F5399" i="5"/>
  <c r="F5373" i="5"/>
  <c r="F5344" i="5"/>
  <c r="F5314" i="5"/>
  <c r="F5286" i="5"/>
  <c r="F5255" i="5"/>
  <c r="F5229" i="5"/>
  <c r="F5200" i="5"/>
  <c r="F5170" i="5"/>
  <c r="F5142" i="5"/>
  <c r="F5111" i="5"/>
  <c r="F5085" i="5"/>
  <c r="F5056" i="5"/>
  <c r="F5026" i="5"/>
  <c r="F4998" i="5"/>
  <c r="F4974" i="5"/>
  <c r="F4954" i="5"/>
  <c r="F4932" i="5"/>
  <c r="F4912" i="5"/>
  <c r="F4895" i="5"/>
  <c r="F4883" i="5"/>
  <c r="F4871" i="5"/>
  <c r="F4859" i="5"/>
  <c r="F4847" i="5"/>
  <c r="F4835" i="5"/>
  <c r="F4823" i="5"/>
  <c r="F4811" i="5"/>
  <c r="F4799" i="5"/>
  <c r="F4787" i="5"/>
  <c r="F4775" i="5"/>
  <c r="F4763" i="5"/>
  <c r="F4751" i="5"/>
  <c r="F4739" i="5"/>
  <c r="F4727" i="5"/>
  <c r="F4715" i="5"/>
  <c r="F4703" i="5"/>
  <c r="F4691" i="5"/>
  <c r="F4679" i="5"/>
  <c r="F4667" i="5"/>
  <c r="F4655" i="5"/>
  <c r="F4643" i="5"/>
  <c r="F4631" i="5"/>
  <c r="F4619" i="5"/>
  <c r="F4607" i="5"/>
  <c r="F4595" i="5"/>
  <c r="F4583" i="5"/>
  <c r="F4571" i="5"/>
  <c r="F4559" i="5"/>
  <c r="F4547" i="5"/>
  <c r="F4535" i="5"/>
  <c r="F4523" i="5"/>
  <c r="F4511" i="5"/>
  <c r="F4499" i="5"/>
  <c r="F4487" i="5"/>
  <c r="F4475" i="5"/>
  <c r="F4463" i="5"/>
  <c r="F4451" i="5"/>
  <c r="F4439" i="5"/>
  <c r="F4427" i="5"/>
  <c r="F4415" i="5"/>
  <c r="F4403" i="5"/>
  <c r="F4391" i="5"/>
  <c r="F4379" i="5"/>
  <c r="F4367" i="5"/>
  <c r="F4355" i="5"/>
  <c r="F4343" i="5"/>
  <c r="F7791" i="5"/>
  <c r="F6934" i="5"/>
  <c r="F6603" i="5"/>
  <c r="F6346" i="5"/>
  <c r="F6186" i="5"/>
  <c r="F6066" i="5"/>
  <c r="F5951" i="5"/>
  <c r="F5830" i="5"/>
  <c r="F5742" i="5"/>
  <c r="F5670" i="5"/>
  <c r="F5630" i="5"/>
  <c r="F5598" i="5"/>
  <c r="F5567" i="5"/>
  <c r="F5541" i="5"/>
  <c r="F5512" i="5"/>
  <c r="F5482" i="5"/>
  <c r="F5454" i="5"/>
  <c r="F5423" i="5"/>
  <c r="F5397" i="5"/>
  <c r="F5368" i="5"/>
  <c r="F5338" i="5"/>
  <c r="F5310" i="5"/>
  <c r="F5279" i="5"/>
  <c r="F5253" i="5"/>
  <c r="F5224" i="5"/>
  <c r="F5194" i="5"/>
  <c r="F5166" i="5"/>
  <c r="F5135" i="5"/>
  <c r="F5109" i="5"/>
  <c r="F5080" i="5"/>
  <c r="F5050" i="5"/>
  <c r="F5022" i="5"/>
  <c r="F4995" i="5"/>
  <c r="F4971" i="5"/>
  <c r="F4950" i="5"/>
  <c r="F4930" i="5"/>
  <c r="F4908" i="5"/>
  <c r="F4893" i="5"/>
  <c r="F4881" i="5"/>
  <c r="F4869" i="5"/>
  <c r="F4857" i="5"/>
  <c r="F4845" i="5"/>
  <c r="F4833" i="5"/>
  <c r="F4821" i="5"/>
  <c r="F4809" i="5"/>
  <c r="F4797" i="5"/>
  <c r="F4785" i="5"/>
  <c r="F4773" i="5"/>
  <c r="F4761" i="5"/>
  <c r="F4749" i="5"/>
  <c r="F4737" i="5"/>
  <c r="F4725" i="5"/>
  <c r="F4713" i="5"/>
  <c r="F4701" i="5"/>
  <c r="F4689" i="5"/>
  <c r="F4677" i="5"/>
  <c r="F4665" i="5"/>
  <c r="F4653" i="5"/>
  <c r="F4641" i="5"/>
  <c r="F4629" i="5"/>
  <c r="F4617" i="5"/>
  <c r="F4605" i="5"/>
  <c r="F4593" i="5"/>
  <c r="F4581" i="5"/>
  <c r="F4569" i="5"/>
  <c r="F4557" i="5"/>
  <c r="F4545" i="5"/>
  <c r="F4533" i="5"/>
  <c r="F4521" i="5"/>
  <c r="F4509" i="5"/>
  <c r="F4497" i="5"/>
  <c r="F4485" i="5"/>
  <c r="F4473" i="5"/>
  <c r="F4461" i="5"/>
  <c r="F4449" i="5"/>
  <c r="F4437" i="5"/>
  <c r="F4425" i="5"/>
  <c r="F4413" i="5"/>
  <c r="F4401" i="5"/>
  <c r="F4389" i="5"/>
  <c r="F4377" i="5"/>
  <c r="F4365" i="5"/>
  <c r="F4353" i="5"/>
  <c r="F4341" i="5"/>
  <c r="F4329" i="5"/>
  <c r="F4317" i="5"/>
  <c r="F7705" i="5"/>
  <c r="F6910" i="5"/>
  <c r="F6592" i="5"/>
  <c r="F6316" i="5"/>
  <c r="F6166" i="5"/>
  <c r="F6059" i="5"/>
  <c r="F5946" i="5"/>
  <c r="F5826" i="5"/>
  <c r="F5734" i="5"/>
  <c r="F5661" i="5"/>
  <c r="F5628" i="5"/>
  <c r="F5596" i="5"/>
  <c r="F5566" i="5"/>
  <c r="F5538" i="5"/>
  <c r="F5507" i="5"/>
  <c r="F5481" i="5"/>
  <c r="F5452" i="5"/>
  <c r="F5422" i="5"/>
  <c r="F5394" i="5"/>
  <c r="F5363" i="5"/>
  <c r="F5337" i="5"/>
  <c r="F5308" i="5"/>
  <c r="F5278" i="5"/>
  <c r="F5250" i="5"/>
  <c r="F5219" i="5"/>
  <c r="F5193" i="5"/>
  <c r="F5164" i="5"/>
  <c r="F5134" i="5"/>
  <c r="F5106" i="5"/>
  <c r="F5075" i="5"/>
  <c r="F5049" i="5"/>
  <c r="F5020" i="5"/>
  <c r="F4991" i="5"/>
  <c r="F4968" i="5"/>
  <c r="F4948" i="5"/>
  <c r="F4929" i="5"/>
  <c r="F4907" i="5"/>
  <c r="F4892" i="5"/>
  <c r="F4880" i="5"/>
  <c r="F4868" i="5"/>
  <c r="F4856" i="5"/>
  <c r="F4844" i="5"/>
  <c r="F4832" i="5"/>
  <c r="F4820" i="5"/>
  <c r="F4808" i="5"/>
  <c r="F4796" i="5"/>
  <c r="F4784" i="5"/>
  <c r="F4772" i="5"/>
  <c r="F4760" i="5"/>
  <c r="F4748" i="5"/>
  <c r="F4736" i="5"/>
  <c r="F4724" i="5"/>
  <c r="F4712" i="5"/>
  <c r="F4700" i="5"/>
  <c r="F4688" i="5"/>
  <c r="F4676" i="5"/>
  <c r="F4664" i="5"/>
  <c r="F4652" i="5"/>
  <c r="F4640" i="5"/>
  <c r="F4628" i="5"/>
  <c r="F4616" i="5"/>
  <c r="F4604" i="5"/>
  <c r="F4592" i="5"/>
  <c r="F4580" i="5"/>
  <c r="F4568" i="5"/>
  <c r="F4556" i="5"/>
  <c r="F4544" i="5"/>
  <c r="F4532" i="5"/>
  <c r="F4520" i="5"/>
  <c r="F4508" i="5"/>
  <c r="F4496" i="5"/>
  <c r="F4484" i="5"/>
  <c r="F4472" i="5"/>
  <c r="F4460" i="5"/>
  <c r="F4448" i="5"/>
  <c r="F4436" i="5"/>
  <c r="F4424" i="5"/>
  <c r="F4412" i="5"/>
  <c r="F4400" i="5"/>
  <c r="F4388" i="5"/>
  <c r="F4376" i="5"/>
  <c r="F4364" i="5"/>
  <c r="F4352" i="5"/>
  <c r="F4340" i="5"/>
  <c r="F4328" i="5"/>
  <c r="F7613" i="5"/>
  <c r="F6839" i="5"/>
  <c r="F6575" i="5"/>
  <c r="F6305" i="5"/>
  <c r="F6162" i="5"/>
  <c r="F6047" i="5"/>
  <c r="F5926" i="5"/>
  <c r="F5819" i="5"/>
  <c r="F5724" i="5"/>
  <c r="F5659" i="5"/>
  <c r="F5625" i="5"/>
  <c r="F5591" i="5"/>
  <c r="F5565" i="5"/>
  <c r="F5536" i="5"/>
  <c r="F5506" i="5"/>
  <c r="F5478" i="5"/>
  <c r="F5447" i="5"/>
  <c r="F5421" i="5"/>
  <c r="F5392" i="5"/>
  <c r="F5362" i="5"/>
  <c r="F5334" i="5"/>
  <c r="F5303" i="5"/>
  <c r="F5277" i="5"/>
  <c r="F5248" i="5"/>
  <c r="F5218" i="5"/>
  <c r="F5190" i="5"/>
  <c r="F5159" i="5"/>
  <c r="F5133" i="5"/>
  <c r="F5104" i="5"/>
  <c r="F5074" i="5"/>
  <c r="F5046" i="5"/>
  <c r="F5015" i="5"/>
  <c r="F4990" i="5"/>
  <c r="F4967" i="5"/>
  <c r="F4947" i="5"/>
  <c r="F4926" i="5"/>
  <c r="F4906" i="5"/>
  <c r="F4891" i="5"/>
  <c r="F4879" i="5"/>
  <c r="F4867" i="5"/>
  <c r="F4855" i="5"/>
  <c r="F4843" i="5"/>
  <c r="F4831" i="5"/>
  <c r="F4819" i="5"/>
  <c r="F4807" i="5"/>
  <c r="F4795" i="5"/>
  <c r="F4783" i="5"/>
  <c r="F4771" i="5"/>
  <c r="F4759" i="5"/>
  <c r="F4747" i="5"/>
  <c r="F4735" i="5"/>
  <c r="F4723" i="5"/>
  <c r="F4711" i="5"/>
  <c r="F4699" i="5"/>
  <c r="F4687" i="5"/>
  <c r="F4675" i="5"/>
  <c r="F4663" i="5"/>
  <c r="F4651" i="5"/>
  <c r="F4639" i="5"/>
  <c r="F4627" i="5"/>
  <c r="F4615" i="5"/>
  <c r="F4603" i="5"/>
  <c r="F4591" i="5"/>
  <c r="F4579" i="5"/>
  <c r="F4567" i="5"/>
  <c r="F4555" i="5"/>
  <c r="F4543" i="5"/>
  <c r="F4531" i="5"/>
  <c r="F4519" i="5"/>
  <c r="F4507" i="5"/>
  <c r="F4495" i="5"/>
  <c r="F4483" i="5"/>
  <c r="F4471" i="5"/>
  <c r="F4459" i="5"/>
  <c r="F4447" i="5"/>
  <c r="F4435" i="5"/>
  <c r="F4423" i="5"/>
  <c r="F4411" i="5"/>
  <c r="F4399" i="5"/>
  <c r="F4387" i="5"/>
  <c r="F7567" i="5"/>
  <c r="F6830" i="5"/>
  <c r="F6549" i="5"/>
  <c r="F6269" i="5"/>
  <c r="F6155" i="5"/>
  <c r="F6042" i="5"/>
  <c r="F5922" i="5"/>
  <c r="F5807" i="5"/>
  <c r="F5712" i="5"/>
  <c r="F5658" i="5"/>
  <c r="F5622" i="5"/>
  <c r="F5590" i="5"/>
  <c r="F5562" i="5"/>
  <c r="F5531" i="5"/>
  <c r="F5505" i="5"/>
  <c r="F5476" i="5"/>
  <c r="F5446" i="5"/>
  <c r="F5418" i="5"/>
  <c r="F5387" i="5"/>
  <c r="F5361" i="5"/>
  <c r="F5332" i="5"/>
  <c r="F5302" i="5"/>
  <c r="F5274" i="5"/>
  <c r="F5243" i="5"/>
  <c r="F5217" i="5"/>
  <c r="F5188" i="5"/>
  <c r="F5158" i="5"/>
  <c r="F5130" i="5"/>
  <c r="F5099" i="5"/>
  <c r="F5073" i="5"/>
  <c r="F5044" i="5"/>
  <c r="F5014" i="5"/>
  <c r="F4989" i="5"/>
  <c r="F4966" i="5"/>
  <c r="F4944" i="5"/>
  <c r="F4924" i="5"/>
  <c r="F4905" i="5"/>
  <c r="F4890" i="5"/>
  <c r="F4878" i="5"/>
  <c r="F4866" i="5"/>
  <c r="F4854" i="5"/>
  <c r="F4842" i="5"/>
  <c r="F4830" i="5"/>
  <c r="F4818" i="5"/>
  <c r="F4806" i="5"/>
  <c r="F4794" i="5"/>
  <c r="F4782" i="5"/>
  <c r="F4770" i="5"/>
  <c r="F4758" i="5"/>
  <c r="F4746" i="5"/>
  <c r="F4734" i="5"/>
  <c r="F4722" i="5"/>
  <c r="F4710" i="5"/>
  <c r="F4698" i="5"/>
  <c r="F4686" i="5"/>
  <c r="F4674" i="5"/>
  <c r="F4662" i="5"/>
  <c r="F4650" i="5"/>
  <c r="F4638" i="5"/>
  <c r="F4626" i="5"/>
  <c r="F4614" i="5"/>
  <c r="F4602" i="5"/>
  <c r="F4590" i="5"/>
  <c r="F4578" i="5"/>
  <c r="F4566" i="5"/>
  <c r="F4554" i="5"/>
  <c r="F4542" i="5"/>
  <c r="F4530" i="5"/>
  <c r="F4518" i="5"/>
  <c r="F4506" i="5"/>
  <c r="F4494" i="5"/>
  <c r="F4482" i="5"/>
  <c r="F4470" i="5"/>
  <c r="F4458" i="5"/>
  <c r="F4446" i="5"/>
  <c r="F4434" i="5"/>
  <c r="F4422" i="5"/>
  <c r="F7397" i="5"/>
  <c r="F6808" i="5"/>
  <c r="F6537" i="5"/>
  <c r="F6264" i="5"/>
  <c r="F6143" i="5"/>
  <c r="F6022" i="5"/>
  <c r="F5915" i="5"/>
  <c r="F5802" i="5"/>
  <c r="F5711" i="5"/>
  <c r="F5654" i="5"/>
  <c r="F5616" i="5"/>
  <c r="F5589" i="5"/>
  <c r="F5560" i="5"/>
  <c r="F5530" i="5"/>
  <c r="F5502" i="5"/>
  <c r="F5471" i="5"/>
  <c r="F5445" i="5"/>
  <c r="F5416" i="5"/>
  <c r="F5386" i="5"/>
  <c r="F5358" i="5"/>
  <c r="F5327" i="5"/>
  <c r="F5301" i="5"/>
  <c r="F5272" i="5"/>
  <c r="F5242" i="5"/>
  <c r="F5214" i="5"/>
  <c r="F5183" i="5"/>
  <c r="F5157" i="5"/>
  <c r="F5128" i="5"/>
  <c r="F5098" i="5"/>
  <c r="F5070" i="5"/>
  <c r="F5039" i="5"/>
  <c r="F5013" i="5"/>
  <c r="F4986" i="5"/>
  <c r="F4965" i="5"/>
  <c r="F4943" i="5"/>
  <c r="F4923" i="5"/>
  <c r="F4902" i="5"/>
  <c r="F4889" i="5"/>
  <c r="F4877" i="5"/>
  <c r="F4865" i="5"/>
  <c r="F4853" i="5"/>
  <c r="F4841" i="5"/>
  <c r="F4829" i="5"/>
  <c r="F4817" i="5"/>
  <c r="F4805" i="5"/>
  <c r="F4793" i="5"/>
  <c r="F4781" i="5"/>
  <c r="F4769" i="5"/>
  <c r="F4757" i="5"/>
  <c r="F4745" i="5"/>
  <c r="F4733" i="5"/>
  <c r="F4721" i="5"/>
  <c r="F4709" i="5"/>
  <c r="F4697" i="5"/>
  <c r="F4685" i="5"/>
  <c r="F4673" i="5"/>
  <c r="F4661" i="5"/>
  <c r="F4649" i="5"/>
  <c r="F4637" i="5"/>
  <c r="F4625" i="5"/>
  <c r="F4613" i="5"/>
  <c r="F4601" i="5"/>
  <c r="F4589" i="5"/>
  <c r="F4577" i="5"/>
  <c r="F4565" i="5"/>
  <c r="F4553" i="5"/>
  <c r="F4541" i="5"/>
  <c r="F4529" i="5"/>
  <c r="F4517" i="5"/>
  <c r="F4505" i="5"/>
  <c r="F4493" i="5"/>
  <c r="F4481" i="5"/>
  <c r="F4469" i="5"/>
  <c r="F4457" i="5"/>
  <c r="F4445" i="5"/>
  <c r="F4433" i="5"/>
  <c r="F4421" i="5"/>
  <c r="F4409" i="5"/>
  <c r="F4397" i="5"/>
  <c r="F4385" i="5"/>
  <c r="F4373" i="5"/>
  <c r="F4361" i="5"/>
  <c r="F4349" i="5"/>
  <c r="F4337" i="5"/>
  <c r="F4325" i="5"/>
  <c r="F4313" i="5"/>
  <c r="F7360" i="5"/>
  <c r="F6778" i="5"/>
  <c r="F6489" i="5"/>
  <c r="F6255" i="5"/>
  <c r="F6138" i="5"/>
  <c r="F6018" i="5"/>
  <c r="F5903" i="5"/>
  <c r="F5783" i="5"/>
  <c r="F5710" i="5"/>
  <c r="F5651" i="5"/>
  <c r="F5615" i="5"/>
  <c r="F5586" i="5"/>
  <c r="F5555" i="5"/>
  <c r="F5529" i="5"/>
  <c r="F5500" i="5"/>
  <c r="F5470" i="5"/>
  <c r="F5442" i="5"/>
  <c r="F5411" i="5"/>
  <c r="F5385" i="5"/>
  <c r="F5356" i="5"/>
  <c r="F5326" i="5"/>
  <c r="F5298" i="5"/>
  <c r="F5267" i="5"/>
  <c r="F5241" i="5"/>
  <c r="F5212" i="5"/>
  <c r="F5182" i="5"/>
  <c r="F5154" i="5"/>
  <c r="F5123" i="5"/>
  <c r="F5097" i="5"/>
  <c r="F5068" i="5"/>
  <c r="F5038" i="5"/>
  <c r="F5010" i="5"/>
  <c r="F4984" i="5"/>
  <c r="F4962" i="5"/>
  <c r="F4942" i="5"/>
  <c r="F4920" i="5"/>
  <c r="F4901" i="5"/>
  <c r="F4888" i="5"/>
  <c r="F4876" i="5"/>
  <c r="F4864" i="5"/>
  <c r="F4852" i="5"/>
  <c r="F4840" i="5"/>
  <c r="F4828" i="5"/>
  <c r="F4816" i="5"/>
  <c r="F4804" i="5"/>
  <c r="F4792" i="5"/>
  <c r="F4780" i="5"/>
  <c r="F4768" i="5"/>
  <c r="F4756" i="5"/>
  <c r="F4744" i="5"/>
  <c r="F4732" i="5"/>
  <c r="F4720" i="5"/>
  <c r="F4708" i="5"/>
  <c r="F4696" i="5"/>
  <c r="F4684" i="5"/>
  <c r="F4672" i="5"/>
  <c r="F4660" i="5"/>
  <c r="F4648" i="5"/>
  <c r="F4636" i="5"/>
  <c r="F4624" i="5"/>
  <c r="F4612" i="5"/>
  <c r="F4600" i="5"/>
  <c r="F4588" i="5"/>
  <c r="F4576" i="5"/>
  <c r="F4564" i="5"/>
  <c r="F4552" i="5"/>
  <c r="F4540" i="5"/>
  <c r="F4528" i="5"/>
  <c r="F4516" i="5"/>
  <c r="F4504" i="5"/>
  <c r="F4492" i="5"/>
  <c r="F4480" i="5"/>
  <c r="F4468" i="5"/>
  <c r="F7181" i="5"/>
  <c r="F6707" i="5"/>
  <c r="F6431" i="5"/>
  <c r="F6214" i="5"/>
  <c r="F6107" i="5"/>
  <c r="F5994" i="5"/>
  <c r="F5874" i="5"/>
  <c r="F5770" i="5"/>
  <c r="F5686" i="5"/>
  <c r="F5643" i="5"/>
  <c r="F5608" i="5"/>
  <c r="F5578" i="5"/>
  <c r="F5550" i="5"/>
  <c r="F5519" i="5"/>
  <c r="F5493" i="5"/>
  <c r="F5464" i="5"/>
  <c r="F5434" i="5"/>
  <c r="F5406" i="5"/>
  <c r="F5375" i="5"/>
  <c r="F5349" i="5"/>
  <c r="F5320" i="5"/>
  <c r="F5290" i="5"/>
  <c r="F5262" i="5"/>
  <c r="F5231" i="5"/>
  <c r="F5205" i="5"/>
  <c r="F5176" i="5"/>
  <c r="F5146" i="5"/>
  <c r="F5118" i="5"/>
  <c r="F5087" i="5"/>
  <c r="F5061" i="5"/>
  <c r="F5032" i="5"/>
  <c r="F5002" i="5"/>
  <c r="F4978" i="5"/>
  <c r="F4956" i="5"/>
  <c r="F4936" i="5"/>
  <c r="F4917" i="5"/>
  <c r="F4897" i="5"/>
  <c r="F4885" i="5"/>
  <c r="F4873" i="5"/>
  <c r="F4861" i="5"/>
  <c r="F4849" i="5"/>
  <c r="F4837" i="5"/>
  <c r="F4825" i="5"/>
  <c r="F4813" i="5"/>
  <c r="F4801" i="5"/>
  <c r="F4789" i="5"/>
  <c r="F4777" i="5"/>
  <c r="F4765" i="5"/>
  <c r="F4753" i="5"/>
  <c r="F4741" i="5"/>
  <c r="F4729" i="5"/>
  <c r="F4717" i="5"/>
  <c r="F4705" i="5"/>
  <c r="F4693" i="5"/>
  <c r="F4681" i="5"/>
  <c r="F4669" i="5"/>
  <c r="F4657" i="5"/>
  <c r="F4645" i="5"/>
  <c r="F4633" i="5"/>
  <c r="F4621" i="5"/>
  <c r="F4609" i="5"/>
  <c r="F4597" i="5"/>
  <c r="F4585" i="5"/>
  <c r="F4573" i="5"/>
  <c r="F4561" i="5"/>
  <c r="F4549" i="5"/>
  <c r="F4537" i="5"/>
  <c r="F4525" i="5"/>
  <c r="F4513" i="5"/>
  <c r="F4501" i="5"/>
  <c r="F4489" i="5"/>
  <c r="F4477" i="5"/>
  <c r="F4465" i="5"/>
  <c r="F4453" i="5"/>
  <c r="F4441" i="5"/>
  <c r="F4429" i="5"/>
  <c r="F7866" i="5"/>
  <c r="F6191" i="5"/>
  <c r="F5746" i="5"/>
  <c r="F5572" i="5"/>
  <c r="F5457" i="5"/>
  <c r="F5339" i="5"/>
  <c r="F5226" i="5"/>
  <c r="F5110" i="5"/>
  <c r="F4996" i="5"/>
  <c r="F4911" i="5"/>
  <c r="F4858" i="5"/>
  <c r="F4810" i="5"/>
  <c r="F4762" i="5"/>
  <c r="F4714" i="5"/>
  <c r="F4666" i="5"/>
  <c r="F4618" i="5"/>
  <c r="F4570" i="5"/>
  <c r="F4522" i="5"/>
  <c r="F4474" i="5"/>
  <c r="F4432" i="5"/>
  <c r="F4406" i="5"/>
  <c r="F4382" i="5"/>
  <c r="F4360" i="5"/>
  <c r="F4339" i="5"/>
  <c r="F4322" i="5"/>
  <c r="F4306" i="5"/>
  <c r="F4293" i="5"/>
  <c r="F4281" i="5"/>
  <c r="F4269" i="5"/>
  <c r="F4257" i="5"/>
  <c r="F4245" i="5"/>
  <c r="F4233" i="5"/>
  <c r="F4221" i="5"/>
  <c r="F4209" i="5"/>
  <c r="F4197" i="5"/>
  <c r="F4185" i="5"/>
  <c r="F4173" i="5"/>
  <c r="F4161" i="5"/>
  <c r="F4149" i="5"/>
  <c r="F4137" i="5"/>
  <c r="F4125" i="5"/>
  <c r="F4113" i="5"/>
  <c r="F4101" i="5"/>
  <c r="F4089" i="5"/>
  <c r="F4077" i="5"/>
  <c r="F4065" i="5"/>
  <c r="F4053" i="5"/>
  <c r="F4041" i="5"/>
  <c r="F4029" i="5"/>
  <c r="F4017" i="5"/>
  <c r="F4005" i="5"/>
  <c r="F3993" i="5"/>
  <c r="F3981" i="5"/>
  <c r="F3969" i="5"/>
  <c r="F3957" i="5"/>
  <c r="F3945" i="5"/>
  <c r="F3933" i="5"/>
  <c r="F3921" i="5"/>
  <c r="F3909" i="5"/>
  <c r="F3897" i="5"/>
  <c r="F3885" i="5"/>
  <c r="F3873" i="5"/>
  <c r="F3861" i="5"/>
  <c r="F3849" i="5"/>
  <c r="F3837" i="5"/>
  <c r="F3825" i="5"/>
  <c r="F3813" i="5"/>
  <c r="F3801" i="5"/>
  <c r="F3789" i="5"/>
  <c r="F3777" i="5"/>
  <c r="F3765" i="5"/>
  <c r="F3753" i="5"/>
  <c r="F3741" i="5"/>
  <c r="F3729" i="5"/>
  <c r="F3717" i="5"/>
  <c r="F3705" i="5"/>
  <c r="F3693" i="5"/>
  <c r="F3681" i="5"/>
  <c r="F3669" i="5"/>
  <c r="F3657" i="5"/>
  <c r="F3645" i="5"/>
  <c r="F3633" i="5"/>
  <c r="F3621" i="5"/>
  <c r="F3609" i="5"/>
  <c r="F3597" i="5"/>
  <c r="F3585" i="5"/>
  <c r="F3573" i="5"/>
  <c r="F7290" i="5"/>
  <c r="F6118" i="5"/>
  <c r="F5700" i="5"/>
  <c r="F5554" i="5"/>
  <c r="F5440" i="5"/>
  <c r="F5325" i="5"/>
  <c r="F5207" i="5"/>
  <c r="F5094" i="5"/>
  <c r="F4983" i="5"/>
  <c r="F4900" i="5"/>
  <c r="F4851" i="5"/>
  <c r="F4803" i="5"/>
  <c r="F4755" i="5"/>
  <c r="F4707" i="5"/>
  <c r="F4659" i="5"/>
  <c r="F4611" i="5"/>
  <c r="F4563" i="5"/>
  <c r="F4515" i="5"/>
  <c r="F4467" i="5"/>
  <c r="F4431" i="5"/>
  <c r="F4405" i="5"/>
  <c r="F4381" i="5"/>
  <c r="F4359" i="5"/>
  <c r="F4338" i="5"/>
  <c r="F4321" i="5"/>
  <c r="F4305" i="5"/>
  <c r="F4292" i="5"/>
  <c r="F4280" i="5"/>
  <c r="F4268" i="5"/>
  <c r="F4256" i="5"/>
  <c r="F4244" i="5"/>
  <c r="F4232" i="5"/>
  <c r="F4220" i="5"/>
  <c r="F4208" i="5"/>
  <c r="F4196" i="5"/>
  <c r="F4184" i="5"/>
  <c r="F4172" i="5"/>
  <c r="F4160" i="5"/>
  <c r="F4148" i="5"/>
  <c r="F4136" i="5"/>
  <c r="F4124" i="5"/>
  <c r="F4112" i="5"/>
  <c r="F4100" i="5"/>
  <c r="F4088" i="5"/>
  <c r="F4076" i="5"/>
  <c r="F4064" i="5"/>
  <c r="F4052" i="5"/>
  <c r="F4040" i="5"/>
  <c r="F4028" i="5"/>
  <c r="F4016" i="5"/>
  <c r="F4004" i="5"/>
  <c r="F3992" i="5"/>
  <c r="F3980" i="5"/>
  <c r="F3968" i="5"/>
  <c r="F3956" i="5"/>
  <c r="F3944" i="5"/>
  <c r="F3932" i="5"/>
  <c r="F3920" i="5"/>
  <c r="F3908" i="5"/>
  <c r="F3896" i="5"/>
  <c r="F3884" i="5"/>
  <c r="F3872" i="5"/>
  <c r="F3860" i="5"/>
  <c r="F3848" i="5"/>
  <c r="F3836" i="5"/>
  <c r="F3824" i="5"/>
  <c r="F3812" i="5"/>
  <c r="F3800" i="5"/>
  <c r="F3788" i="5"/>
  <c r="F3776" i="5"/>
  <c r="F3764" i="5"/>
  <c r="F3752" i="5"/>
  <c r="F3740" i="5"/>
  <c r="F3728" i="5"/>
  <c r="F3716" i="5"/>
  <c r="F3704" i="5"/>
  <c r="F3692" i="5"/>
  <c r="F3680" i="5"/>
  <c r="F3668" i="5"/>
  <c r="F3656" i="5"/>
  <c r="F3644" i="5"/>
  <c r="F3632" i="5"/>
  <c r="F3620" i="5"/>
  <c r="F3608" i="5"/>
  <c r="F3596" i="5"/>
  <c r="F7006" i="5"/>
  <c r="F6070" i="5"/>
  <c r="F5674" i="5"/>
  <c r="F5542" i="5"/>
  <c r="F5428" i="5"/>
  <c r="F5313" i="5"/>
  <c r="F5195" i="5"/>
  <c r="F5082" i="5"/>
  <c r="F4972" i="5"/>
  <c r="F4894" i="5"/>
  <c r="F4846" i="5"/>
  <c r="F4798" i="5"/>
  <c r="F4750" i="5"/>
  <c r="F4702" i="5"/>
  <c r="F4654" i="5"/>
  <c r="F4606" i="5"/>
  <c r="F4558" i="5"/>
  <c r="F4510" i="5"/>
  <c r="F4462" i="5"/>
  <c r="F4426" i="5"/>
  <c r="F4398" i="5"/>
  <c r="F4375" i="5"/>
  <c r="F4357" i="5"/>
  <c r="F4335" i="5"/>
  <c r="F4318" i="5"/>
  <c r="F4303" i="5"/>
  <c r="F4290" i="5"/>
  <c r="F4278" i="5"/>
  <c r="F4266" i="5"/>
  <c r="F4254" i="5"/>
  <c r="F4242" i="5"/>
  <c r="F4230" i="5"/>
  <c r="F4218" i="5"/>
  <c r="F4206" i="5"/>
  <c r="F4194" i="5"/>
  <c r="F4182" i="5"/>
  <c r="F4170" i="5"/>
  <c r="F4158" i="5"/>
  <c r="F4146" i="5"/>
  <c r="F4134" i="5"/>
  <c r="F4122" i="5"/>
  <c r="F4110" i="5"/>
  <c r="F4098" i="5"/>
  <c r="F4086" i="5"/>
  <c r="F4074" i="5"/>
  <c r="F4062" i="5"/>
  <c r="F4050" i="5"/>
  <c r="F4038" i="5"/>
  <c r="F4026" i="5"/>
  <c r="F4014" i="5"/>
  <c r="F4002" i="5"/>
  <c r="F3990" i="5"/>
  <c r="F3978" i="5"/>
  <c r="F3966" i="5"/>
  <c r="F3954" i="5"/>
  <c r="F3942" i="5"/>
  <c r="F3930" i="5"/>
  <c r="F3918" i="5"/>
  <c r="F3906" i="5"/>
  <c r="F3894" i="5"/>
  <c r="F3882" i="5"/>
  <c r="F3870" i="5"/>
  <c r="F3858" i="5"/>
  <c r="F3846" i="5"/>
  <c r="F3834" i="5"/>
  <c r="F3822" i="5"/>
  <c r="F3810" i="5"/>
  <c r="F3798" i="5"/>
  <c r="F3786" i="5"/>
  <c r="F3774" i="5"/>
  <c r="F3762" i="5"/>
  <c r="F3750" i="5"/>
  <c r="F3738" i="5"/>
  <c r="F3726" i="5"/>
  <c r="F3714" i="5"/>
  <c r="F3702" i="5"/>
  <c r="F3690" i="5"/>
  <c r="F3678" i="5"/>
  <c r="F3666" i="5"/>
  <c r="F3654" i="5"/>
  <c r="F3642" i="5"/>
  <c r="F3630" i="5"/>
  <c r="F3618" i="5"/>
  <c r="F3606" i="5"/>
  <c r="F3594" i="5"/>
  <c r="F3582" i="5"/>
  <c r="F6766" i="5"/>
  <c r="F6011" i="5"/>
  <c r="F5645" i="5"/>
  <c r="F5526" i="5"/>
  <c r="F5410" i="5"/>
  <c r="F5296" i="5"/>
  <c r="F5181" i="5"/>
  <c r="F5063" i="5"/>
  <c r="F4960" i="5"/>
  <c r="F4887" i="5"/>
  <c r="F4839" i="5"/>
  <c r="F4791" i="5"/>
  <c r="F4743" i="5"/>
  <c r="F4695" i="5"/>
  <c r="F4647" i="5"/>
  <c r="F4599" i="5"/>
  <c r="F4551" i="5"/>
  <c r="F4503" i="5"/>
  <c r="F4456" i="5"/>
  <c r="F4420" i="5"/>
  <c r="F4396" i="5"/>
  <c r="F4374" i="5"/>
  <c r="F4354" i="5"/>
  <c r="F4334" i="5"/>
  <c r="F4316" i="5"/>
  <c r="F4302" i="5"/>
  <c r="F4289" i="5"/>
  <c r="F4277" i="5"/>
  <c r="F4265" i="5"/>
  <c r="F4253" i="5"/>
  <c r="F4241" i="5"/>
  <c r="F4229" i="5"/>
  <c r="F4217" i="5"/>
  <c r="F4205" i="5"/>
  <c r="F4193" i="5"/>
  <c r="F4181" i="5"/>
  <c r="F4169" i="5"/>
  <c r="F4157" i="5"/>
  <c r="F4145" i="5"/>
  <c r="F4133" i="5"/>
  <c r="F4121" i="5"/>
  <c r="F4109" i="5"/>
  <c r="F4097" i="5"/>
  <c r="F4085" i="5"/>
  <c r="F4073" i="5"/>
  <c r="F4061" i="5"/>
  <c r="F4049" i="5"/>
  <c r="F4037" i="5"/>
  <c r="F4025" i="5"/>
  <c r="F4013" i="5"/>
  <c r="F4001" i="5"/>
  <c r="F3989" i="5"/>
  <c r="F3977" i="5"/>
  <c r="F3965" i="5"/>
  <c r="F3953" i="5"/>
  <c r="F3941" i="5"/>
  <c r="F3929" i="5"/>
  <c r="F3917" i="5"/>
  <c r="F3905" i="5"/>
  <c r="F3893" i="5"/>
  <c r="F3881" i="5"/>
  <c r="F3869" i="5"/>
  <c r="F3857" i="5"/>
  <c r="F3845" i="5"/>
  <c r="F3833" i="5"/>
  <c r="F3821" i="5"/>
  <c r="F3809" i="5"/>
  <c r="F3797" i="5"/>
  <c r="F3785" i="5"/>
  <c r="F3773" i="5"/>
  <c r="F3761" i="5"/>
  <c r="F3749" i="5"/>
  <c r="F3737" i="5"/>
  <c r="F3725" i="5"/>
  <c r="F3713" i="5"/>
  <c r="F3701" i="5"/>
  <c r="F3689" i="5"/>
  <c r="F3677" i="5"/>
  <c r="F3665" i="5"/>
  <c r="F3653" i="5"/>
  <c r="F3641" i="5"/>
  <c r="F3629" i="5"/>
  <c r="F3617" i="5"/>
  <c r="F3605" i="5"/>
  <c r="F3593" i="5"/>
  <c r="F3581" i="5"/>
  <c r="F6718" i="5"/>
  <c r="F5999" i="5"/>
  <c r="F5644" i="5"/>
  <c r="F5524" i="5"/>
  <c r="F5409" i="5"/>
  <c r="F5291" i="5"/>
  <c r="F5178" i="5"/>
  <c r="F5062" i="5"/>
  <c r="F4959" i="5"/>
  <c r="F4886" i="5"/>
  <c r="F4838" i="5"/>
  <c r="F4790" i="5"/>
  <c r="F4742" i="5"/>
  <c r="F4694" i="5"/>
  <c r="F4646" i="5"/>
  <c r="F4598" i="5"/>
  <c r="F4550" i="5"/>
  <c r="F4502" i="5"/>
  <c r="F4455" i="5"/>
  <c r="F4419" i="5"/>
  <c r="F4395" i="5"/>
  <c r="F4372" i="5"/>
  <c r="F4351" i="5"/>
  <c r="F4333" i="5"/>
  <c r="F4315" i="5"/>
  <c r="F4301" i="5"/>
  <c r="F4288" i="5"/>
  <c r="F4276" i="5"/>
  <c r="F4264" i="5"/>
  <c r="F4252" i="5"/>
  <c r="F4240" i="5"/>
  <c r="F4228" i="5"/>
  <c r="F4216" i="5"/>
  <c r="F4204" i="5"/>
  <c r="F4192" i="5"/>
  <c r="F4180" i="5"/>
  <c r="F4168" i="5"/>
  <c r="F4156" i="5"/>
  <c r="F4144" i="5"/>
  <c r="F4132" i="5"/>
  <c r="F4120" i="5"/>
  <c r="F4108" i="5"/>
  <c r="F4096" i="5"/>
  <c r="F4084" i="5"/>
  <c r="F4072" i="5"/>
  <c r="F4060" i="5"/>
  <c r="F4048" i="5"/>
  <c r="F4036" i="5"/>
  <c r="F4024" i="5"/>
  <c r="F4012" i="5"/>
  <c r="F4000" i="5"/>
  <c r="F3988" i="5"/>
  <c r="F3976" i="5"/>
  <c r="F3964" i="5"/>
  <c r="F3952" i="5"/>
  <c r="F3940" i="5"/>
  <c r="F3928" i="5"/>
  <c r="F3916" i="5"/>
  <c r="F3904" i="5"/>
  <c r="F3892" i="5"/>
  <c r="F3880" i="5"/>
  <c r="F3868" i="5"/>
  <c r="F3856" i="5"/>
  <c r="F3844" i="5"/>
  <c r="F3832" i="5"/>
  <c r="F3820" i="5"/>
  <c r="F3808" i="5"/>
  <c r="F3796" i="5"/>
  <c r="F3784" i="5"/>
  <c r="F3772" i="5"/>
  <c r="F3760" i="5"/>
  <c r="F3748" i="5"/>
  <c r="F3736" i="5"/>
  <c r="F3724" i="5"/>
  <c r="F3712" i="5"/>
  <c r="F3700" i="5"/>
  <c r="F3688" i="5"/>
  <c r="F3676" i="5"/>
  <c r="F3664" i="5"/>
  <c r="F3652" i="5"/>
  <c r="F3640" i="5"/>
  <c r="F3628" i="5"/>
  <c r="F3616" i="5"/>
  <c r="F6651" i="5"/>
  <c r="F5963" i="5"/>
  <c r="F5631" i="5"/>
  <c r="F5514" i="5"/>
  <c r="F5398" i="5"/>
  <c r="F5284" i="5"/>
  <c r="F5169" i="5"/>
  <c r="F5051" i="5"/>
  <c r="F4953" i="5"/>
  <c r="F4882" i="5"/>
  <c r="F4834" i="5"/>
  <c r="F4786" i="5"/>
  <c r="F4738" i="5"/>
  <c r="F4690" i="5"/>
  <c r="F4642" i="5"/>
  <c r="F4594" i="5"/>
  <c r="F4546" i="5"/>
  <c r="F4498" i="5"/>
  <c r="F4454" i="5"/>
  <c r="F4418" i="5"/>
  <c r="F4394" i="5"/>
  <c r="F4371" i="5"/>
  <c r="F4350" i="5"/>
  <c r="F4331" i="5"/>
  <c r="F4314" i="5"/>
  <c r="F4300" i="5"/>
  <c r="F4287" i="5"/>
  <c r="F4275" i="5"/>
  <c r="F4263" i="5"/>
  <c r="F4251" i="5"/>
  <c r="F4239" i="5"/>
  <c r="F4227" i="5"/>
  <c r="F4215" i="5"/>
  <c r="F4203" i="5"/>
  <c r="F4191" i="5"/>
  <c r="F4179" i="5"/>
  <c r="F4167" i="5"/>
  <c r="F4155" i="5"/>
  <c r="F4143" i="5"/>
  <c r="F4131" i="5"/>
  <c r="F4119" i="5"/>
  <c r="F4107" i="5"/>
  <c r="F4095" i="5"/>
  <c r="F4083" i="5"/>
  <c r="F4071" i="5"/>
  <c r="F4059" i="5"/>
  <c r="F4047" i="5"/>
  <c r="F4035" i="5"/>
  <c r="F4023" i="5"/>
  <c r="F4011" i="5"/>
  <c r="F3999" i="5"/>
  <c r="F3987" i="5"/>
  <c r="F3975" i="5"/>
  <c r="F3963" i="5"/>
  <c r="F3951" i="5"/>
  <c r="F3939" i="5"/>
  <c r="F3927" i="5"/>
  <c r="F3915" i="5"/>
  <c r="F3903" i="5"/>
  <c r="F3891" i="5"/>
  <c r="F3879" i="5"/>
  <c r="F3867" i="5"/>
  <c r="F3855" i="5"/>
  <c r="F3843" i="5"/>
  <c r="F3831" i="5"/>
  <c r="F3819" i="5"/>
  <c r="F3807" i="5"/>
  <c r="F3795" i="5"/>
  <c r="F3783" i="5"/>
  <c r="F3771" i="5"/>
  <c r="F3759" i="5"/>
  <c r="F3747" i="5"/>
  <c r="F3735" i="5"/>
  <c r="F3723" i="5"/>
  <c r="F3711" i="5"/>
  <c r="F3699" i="5"/>
  <c r="F3687" i="5"/>
  <c r="F3675" i="5"/>
  <c r="F3663" i="5"/>
  <c r="F3651" i="5"/>
  <c r="F3639" i="5"/>
  <c r="F3627" i="5"/>
  <c r="F3615" i="5"/>
  <c r="F3603" i="5"/>
  <c r="F3591" i="5"/>
  <c r="F6478" i="5"/>
  <c r="F5898" i="5"/>
  <c r="F5614" i="5"/>
  <c r="F5495" i="5"/>
  <c r="F5382" i="5"/>
  <c r="F5266" i="5"/>
  <c r="F5152" i="5"/>
  <c r="F5037" i="5"/>
  <c r="F4941" i="5"/>
  <c r="F4875" i="5"/>
  <c r="F4827" i="5"/>
  <c r="F4779" i="5"/>
  <c r="F4731" i="5"/>
  <c r="F4683" i="5"/>
  <c r="F4635" i="5"/>
  <c r="F4587" i="5"/>
  <c r="F4539" i="5"/>
  <c r="F4491" i="5"/>
  <c r="F4450" i="5"/>
  <c r="F4417" i="5"/>
  <c r="F4393" i="5"/>
  <c r="F4370" i="5"/>
  <c r="F4348" i="5"/>
  <c r="F4330" i="5"/>
  <c r="F4312" i="5"/>
  <c r="F4299" i="5"/>
  <c r="F4286" i="5"/>
  <c r="F4274" i="5"/>
  <c r="F4262" i="5"/>
  <c r="F4250" i="5"/>
  <c r="F4238" i="5"/>
  <c r="F4226" i="5"/>
  <c r="F4214" i="5"/>
  <c r="F4202" i="5"/>
  <c r="F4190" i="5"/>
  <c r="F4178" i="5"/>
  <c r="F4166" i="5"/>
  <c r="F4154" i="5"/>
  <c r="F4142" i="5"/>
  <c r="F4130" i="5"/>
  <c r="F4118" i="5"/>
  <c r="F4106" i="5"/>
  <c r="F4094" i="5"/>
  <c r="F4082" i="5"/>
  <c r="F4070" i="5"/>
  <c r="F4058" i="5"/>
  <c r="F4046" i="5"/>
  <c r="F4034" i="5"/>
  <c r="F4022" i="5"/>
  <c r="F4010" i="5"/>
  <c r="F3998" i="5"/>
  <c r="F3986" i="5"/>
  <c r="F3974" i="5"/>
  <c r="F3962" i="5"/>
  <c r="F3950" i="5"/>
  <c r="F3938" i="5"/>
  <c r="F3926" i="5"/>
  <c r="F3914" i="5"/>
  <c r="F3902" i="5"/>
  <c r="F3890" i="5"/>
  <c r="F3878" i="5"/>
  <c r="F3866" i="5"/>
  <c r="F3854" i="5"/>
  <c r="F3842" i="5"/>
  <c r="F3830" i="5"/>
  <c r="F3818" i="5"/>
  <c r="F3806" i="5"/>
  <c r="F3794" i="5"/>
  <c r="F3782" i="5"/>
  <c r="F3770" i="5"/>
  <c r="F3758" i="5"/>
  <c r="F3746" i="5"/>
  <c r="F3734" i="5"/>
  <c r="F3722" i="5"/>
  <c r="F3710" i="5"/>
  <c r="F3698" i="5"/>
  <c r="F3686" i="5"/>
  <c r="F3674" i="5"/>
  <c r="F3662" i="5"/>
  <c r="F3650" i="5"/>
  <c r="F3638" i="5"/>
  <c r="F3626" i="5"/>
  <c r="F3614" i="5"/>
  <c r="F3602" i="5"/>
  <c r="F3590" i="5"/>
  <c r="F3578" i="5"/>
  <c r="F3566" i="5"/>
  <c r="F3554" i="5"/>
  <c r="F6460" i="5"/>
  <c r="F5878" i="5"/>
  <c r="F5610" i="5"/>
  <c r="F5494" i="5"/>
  <c r="F5380" i="5"/>
  <c r="F5265" i="5"/>
  <c r="F5147" i="5"/>
  <c r="F5034" i="5"/>
  <c r="F4938" i="5"/>
  <c r="F4874" i="5"/>
  <c r="F4826" i="5"/>
  <c r="F4778" i="5"/>
  <c r="F4730" i="5"/>
  <c r="F4682" i="5"/>
  <c r="F4634" i="5"/>
  <c r="F4586" i="5"/>
  <c r="F4538" i="5"/>
  <c r="F4490" i="5"/>
  <c r="F4444" i="5"/>
  <c r="F4414" i="5"/>
  <c r="F4390" i="5"/>
  <c r="F4369" i="5"/>
  <c r="F4347" i="5"/>
  <c r="F4327" i="5"/>
  <c r="F4311" i="5"/>
  <c r="F4298" i="5"/>
  <c r="F4285" i="5"/>
  <c r="F4273" i="5"/>
  <c r="F4261" i="5"/>
  <c r="F4249" i="5"/>
  <c r="F4237" i="5"/>
  <c r="F4225" i="5"/>
  <c r="F4213" i="5"/>
  <c r="F4201" i="5"/>
  <c r="F4189" i="5"/>
  <c r="F4177" i="5"/>
  <c r="F4165" i="5"/>
  <c r="F4153" i="5"/>
  <c r="F4141" i="5"/>
  <c r="F4129" i="5"/>
  <c r="F4117" i="5"/>
  <c r="F4105" i="5"/>
  <c r="F4093" i="5"/>
  <c r="F4081" i="5"/>
  <c r="F4069" i="5"/>
  <c r="F4057" i="5"/>
  <c r="F4045" i="5"/>
  <c r="F4033" i="5"/>
  <c r="F4021" i="5"/>
  <c r="F4009" i="5"/>
  <c r="F3997" i="5"/>
  <c r="F3985" i="5"/>
  <c r="F3973" i="5"/>
  <c r="F3961" i="5"/>
  <c r="F3949" i="5"/>
  <c r="F3937" i="5"/>
  <c r="F3925" i="5"/>
  <c r="F3913" i="5"/>
  <c r="F3901" i="5"/>
  <c r="F3889" i="5"/>
  <c r="F3877" i="5"/>
  <c r="F3865" i="5"/>
  <c r="F3853" i="5"/>
  <c r="F3841" i="5"/>
  <c r="F3829" i="5"/>
  <c r="F3817" i="5"/>
  <c r="F3805" i="5"/>
  <c r="F3793" i="5"/>
  <c r="F3781" i="5"/>
  <c r="F3769" i="5"/>
  <c r="F3757" i="5"/>
  <c r="F3745" i="5"/>
  <c r="F3733" i="5"/>
  <c r="F3721" i="5"/>
  <c r="F3709" i="5"/>
  <c r="F3697" i="5"/>
  <c r="F3685" i="5"/>
  <c r="F6234" i="5"/>
  <c r="F5778" i="5"/>
  <c r="F5579" i="5"/>
  <c r="F5466" i="5"/>
  <c r="F5350" i="5"/>
  <c r="F5236" i="5"/>
  <c r="F5121" i="5"/>
  <c r="F5003" i="5"/>
  <c r="F4918" i="5"/>
  <c r="F4862" i="5"/>
  <c r="F4814" i="5"/>
  <c r="F4766" i="5"/>
  <c r="F4718" i="5"/>
  <c r="F4670" i="5"/>
  <c r="F4622" i="5"/>
  <c r="F4574" i="5"/>
  <c r="F4526" i="5"/>
  <c r="F4478" i="5"/>
  <c r="F4438" i="5"/>
  <c r="F4407" i="5"/>
  <c r="F4383" i="5"/>
  <c r="F4362" i="5"/>
  <c r="F4342" i="5"/>
  <c r="F4323" i="5"/>
  <c r="F4307" i="5"/>
  <c r="F4294" i="5"/>
  <c r="F4282" i="5"/>
  <c r="F4270" i="5"/>
  <c r="F4258" i="5"/>
  <c r="F4246" i="5"/>
  <c r="F4234" i="5"/>
  <c r="F4222" i="5"/>
  <c r="F4210" i="5"/>
  <c r="F4198" i="5"/>
  <c r="F4186" i="5"/>
  <c r="F4174" i="5"/>
  <c r="F4162" i="5"/>
  <c r="F4150" i="5"/>
  <c r="F4138" i="5"/>
  <c r="F4126" i="5"/>
  <c r="F4114" i="5"/>
  <c r="F4102" i="5"/>
  <c r="F4090" i="5"/>
  <c r="F4078" i="5"/>
  <c r="F4066" i="5"/>
  <c r="F4054" i="5"/>
  <c r="F4042" i="5"/>
  <c r="F4030" i="5"/>
  <c r="F4018" i="5"/>
  <c r="F4006" i="5"/>
  <c r="F3994" i="5"/>
  <c r="F3982" i="5"/>
  <c r="F3970" i="5"/>
  <c r="F3958" i="5"/>
  <c r="F3946" i="5"/>
  <c r="F3934" i="5"/>
  <c r="F3922" i="5"/>
  <c r="F3910" i="5"/>
  <c r="F3898" i="5"/>
  <c r="F3886" i="5"/>
  <c r="F3874" i="5"/>
  <c r="F3862" i="5"/>
  <c r="F3850" i="5"/>
  <c r="F3838" i="5"/>
  <c r="F3826" i="5"/>
  <c r="F3814" i="5"/>
  <c r="F3802" i="5"/>
  <c r="F3790" i="5"/>
  <c r="F3778" i="5"/>
  <c r="F3766" i="5"/>
  <c r="F3754" i="5"/>
  <c r="F3742" i="5"/>
  <c r="F3730" i="5"/>
  <c r="F3718" i="5"/>
  <c r="F3706" i="5"/>
  <c r="F3694" i="5"/>
  <c r="F3682" i="5"/>
  <c r="F3670" i="5"/>
  <c r="F3658" i="5"/>
  <c r="F3646" i="5"/>
  <c r="F3634" i="5"/>
  <c r="F7210" i="5"/>
  <c r="F5435" i="5"/>
  <c r="F4979" i="5"/>
  <c r="F4754" i="5"/>
  <c r="F4562" i="5"/>
  <c r="F4402" i="5"/>
  <c r="F4319" i="5"/>
  <c r="F4267" i="5"/>
  <c r="F4219" i="5"/>
  <c r="F4171" i="5"/>
  <c r="F4123" i="5"/>
  <c r="F4075" i="5"/>
  <c r="F4027" i="5"/>
  <c r="F3979" i="5"/>
  <c r="F3931" i="5"/>
  <c r="F3883" i="5"/>
  <c r="F3835" i="5"/>
  <c r="F3787" i="5"/>
  <c r="F3739" i="5"/>
  <c r="F3691" i="5"/>
  <c r="F3649" i="5"/>
  <c r="F3619" i="5"/>
  <c r="F3592" i="5"/>
  <c r="F3574" i="5"/>
  <c r="F3560" i="5"/>
  <c r="F3547" i="5"/>
  <c r="F3535" i="5"/>
  <c r="F3523" i="5"/>
  <c r="F3511" i="5"/>
  <c r="F3499" i="5"/>
  <c r="F3487" i="5"/>
  <c r="F3475" i="5"/>
  <c r="F3463" i="5"/>
  <c r="F3451" i="5"/>
  <c r="F3439" i="5"/>
  <c r="F3427" i="5"/>
  <c r="F3415" i="5"/>
  <c r="F3403" i="5"/>
  <c r="F3391" i="5"/>
  <c r="F3379" i="5"/>
  <c r="F3367" i="5"/>
  <c r="F3355" i="5"/>
  <c r="F3343" i="5"/>
  <c r="F3331" i="5"/>
  <c r="F3319" i="5"/>
  <c r="F3307" i="5"/>
  <c r="F3295" i="5"/>
  <c r="F3283" i="5"/>
  <c r="F3271" i="5"/>
  <c r="F3259" i="5"/>
  <c r="F3247" i="5"/>
  <c r="F3235" i="5"/>
  <c r="F3223" i="5"/>
  <c r="F3211" i="5"/>
  <c r="F3199" i="5"/>
  <c r="F3187" i="5"/>
  <c r="F3175" i="5"/>
  <c r="F3163" i="5"/>
  <c r="F3151" i="5"/>
  <c r="F3139" i="5"/>
  <c r="F3127" i="5"/>
  <c r="F3115" i="5"/>
  <c r="F3103" i="5"/>
  <c r="F3091" i="5"/>
  <c r="F3079" i="5"/>
  <c r="F3067" i="5"/>
  <c r="F3055" i="5"/>
  <c r="F3043" i="5"/>
  <c r="F3031" i="5"/>
  <c r="F3019" i="5"/>
  <c r="F3007" i="5"/>
  <c r="F2995" i="5"/>
  <c r="F2983" i="5"/>
  <c r="F2971" i="5"/>
  <c r="F2959" i="5"/>
  <c r="F2947" i="5"/>
  <c r="F2935" i="5"/>
  <c r="F2923" i="5"/>
  <c r="F2911" i="5"/>
  <c r="F2899" i="5"/>
  <c r="F2887" i="5"/>
  <c r="F2875" i="5"/>
  <c r="F2863" i="5"/>
  <c r="F2851" i="5"/>
  <c r="F2839" i="5"/>
  <c r="F2827" i="5"/>
  <c r="F2815" i="5"/>
  <c r="F2803" i="5"/>
  <c r="F2791" i="5"/>
  <c r="F2779" i="5"/>
  <c r="F2767" i="5"/>
  <c r="F2755" i="5"/>
  <c r="F2743" i="5"/>
  <c r="F2731" i="5"/>
  <c r="F2719" i="5"/>
  <c r="F2707" i="5"/>
  <c r="F2695" i="5"/>
  <c r="F2683" i="5"/>
  <c r="F2671" i="5"/>
  <c r="F2659" i="5"/>
  <c r="F6363" i="5"/>
  <c r="F5370" i="5"/>
  <c r="F4931" i="5"/>
  <c r="F4726" i="5"/>
  <c r="F4534" i="5"/>
  <c r="F4386" i="5"/>
  <c r="F4310" i="5"/>
  <c r="F4260" i="5"/>
  <c r="F4212" i="5"/>
  <c r="F4164" i="5"/>
  <c r="F4116" i="5"/>
  <c r="F4068" i="5"/>
  <c r="F4020" i="5"/>
  <c r="F3972" i="5"/>
  <c r="F3924" i="5"/>
  <c r="F3876" i="5"/>
  <c r="F3828" i="5"/>
  <c r="F3780" i="5"/>
  <c r="F3732" i="5"/>
  <c r="F3684" i="5"/>
  <c r="F3648" i="5"/>
  <c r="F3613" i="5"/>
  <c r="F3589" i="5"/>
  <c r="F3572" i="5"/>
  <c r="F3559" i="5"/>
  <c r="F3546" i="5"/>
  <c r="F3534" i="5"/>
  <c r="F3522" i="5"/>
  <c r="F3510" i="5"/>
  <c r="F3498" i="5"/>
  <c r="F3486" i="5"/>
  <c r="F3474" i="5"/>
  <c r="F3462" i="5"/>
  <c r="F3450" i="5"/>
  <c r="F3438" i="5"/>
  <c r="F3426" i="5"/>
  <c r="F3414" i="5"/>
  <c r="F3402" i="5"/>
  <c r="F3390" i="5"/>
  <c r="F3378" i="5"/>
  <c r="F3366" i="5"/>
  <c r="F3354" i="5"/>
  <c r="F3342" i="5"/>
  <c r="F3330" i="5"/>
  <c r="F3318" i="5"/>
  <c r="F3306" i="5"/>
  <c r="F3294" i="5"/>
  <c r="F3282" i="5"/>
  <c r="F3270" i="5"/>
  <c r="F3258" i="5"/>
  <c r="F3246" i="5"/>
  <c r="F3234" i="5"/>
  <c r="F3222" i="5"/>
  <c r="F3210" i="5"/>
  <c r="F3198" i="5"/>
  <c r="F3186" i="5"/>
  <c r="F3174" i="5"/>
  <c r="F3162" i="5"/>
  <c r="F3150" i="5"/>
  <c r="F3138" i="5"/>
  <c r="F3126" i="5"/>
  <c r="F3114" i="5"/>
  <c r="F3102" i="5"/>
  <c r="F3090" i="5"/>
  <c r="F3078" i="5"/>
  <c r="F3066" i="5"/>
  <c r="F3054" i="5"/>
  <c r="F3042" i="5"/>
  <c r="F3030" i="5"/>
  <c r="F3018" i="5"/>
  <c r="F3006" i="5"/>
  <c r="F2994" i="5"/>
  <c r="F2982" i="5"/>
  <c r="F2970" i="5"/>
  <c r="F2958" i="5"/>
  <c r="F2946" i="5"/>
  <c r="F2934" i="5"/>
  <c r="F2922" i="5"/>
  <c r="F2910" i="5"/>
  <c r="F2898" i="5"/>
  <c r="F2886" i="5"/>
  <c r="F2874" i="5"/>
  <c r="F2862" i="5"/>
  <c r="F2850" i="5"/>
  <c r="F2838" i="5"/>
  <c r="F2826" i="5"/>
  <c r="F2814" i="5"/>
  <c r="F2802" i="5"/>
  <c r="F2790" i="5"/>
  <c r="F2778" i="5"/>
  <c r="F2766" i="5"/>
  <c r="F2754" i="5"/>
  <c r="F2742" i="5"/>
  <c r="F2730" i="5"/>
  <c r="F6240" i="5"/>
  <c r="F5351" i="5"/>
  <c r="F4919" i="5"/>
  <c r="F4719" i="5"/>
  <c r="F4527" i="5"/>
  <c r="F4384" i="5"/>
  <c r="F4309" i="5"/>
  <c r="F4259" i="5"/>
  <c r="F4211" i="5"/>
  <c r="F4163" i="5"/>
  <c r="F4115" i="5"/>
  <c r="F4067" i="5"/>
  <c r="F4019" i="5"/>
  <c r="F3971" i="5"/>
  <c r="F3923" i="5"/>
  <c r="F3875" i="5"/>
  <c r="F3827" i="5"/>
  <c r="F3779" i="5"/>
  <c r="F3731" i="5"/>
  <c r="F3683" i="5"/>
  <c r="F3647" i="5"/>
  <c r="F3612" i="5"/>
  <c r="F3588" i="5"/>
  <c r="F3571" i="5"/>
  <c r="F3558" i="5"/>
  <c r="F3545" i="5"/>
  <c r="F3533" i="5"/>
  <c r="F3521" i="5"/>
  <c r="F3509" i="5"/>
  <c r="F3497" i="5"/>
  <c r="F3485" i="5"/>
  <c r="F3473" i="5"/>
  <c r="F3461" i="5"/>
  <c r="F3449" i="5"/>
  <c r="F3437" i="5"/>
  <c r="F3425" i="5"/>
  <c r="F3413" i="5"/>
  <c r="F3401" i="5"/>
  <c r="F3389" i="5"/>
  <c r="F3377" i="5"/>
  <c r="F3365" i="5"/>
  <c r="F3353" i="5"/>
  <c r="F3341" i="5"/>
  <c r="F3329" i="5"/>
  <c r="F3317" i="5"/>
  <c r="F3305" i="5"/>
  <c r="F3293" i="5"/>
  <c r="F3281" i="5"/>
  <c r="F3269" i="5"/>
  <c r="F3257" i="5"/>
  <c r="F3245" i="5"/>
  <c r="F3233" i="5"/>
  <c r="F3221" i="5"/>
  <c r="F3209" i="5"/>
  <c r="F3197" i="5"/>
  <c r="F3185" i="5"/>
  <c r="F3173" i="5"/>
  <c r="F3161" i="5"/>
  <c r="F3149" i="5"/>
  <c r="F3137" i="5"/>
  <c r="F3125" i="5"/>
  <c r="F3113" i="5"/>
  <c r="F3101" i="5"/>
  <c r="F3089" i="5"/>
  <c r="F3077" i="5"/>
  <c r="F3065" i="5"/>
  <c r="F3053" i="5"/>
  <c r="F3041" i="5"/>
  <c r="F3029" i="5"/>
  <c r="F3017" i="5"/>
  <c r="F3005" i="5"/>
  <c r="F2993" i="5"/>
  <c r="F2981" i="5"/>
  <c r="F2969" i="5"/>
  <c r="F2957" i="5"/>
  <c r="F2945" i="5"/>
  <c r="F2933" i="5"/>
  <c r="F2921" i="5"/>
  <c r="F2909" i="5"/>
  <c r="F2897" i="5"/>
  <c r="F2885" i="5"/>
  <c r="F2873" i="5"/>
  <c r="F2861" i="5"/>
  <c r="F2849" i="5"/>
  <c r="F2837" i="5"/>
  <c r="F2825" i="5"/>
  <c r="F2813" i="5"/>
  <c r="F2801" i="5"/>
  <c r="F2789" i="5"/>
  <c r="F2777" i="5"/>
  <c r="F2765" i="5"/>
  <c r="F6114" i="5"/>
  <c r="F5322" i="5"/>
  <c r="F4899" i="5"/>
  <c r="F4706" i="5"/>
  <c r="F4514" i="5"/>
  <c r="F4378" i="5"/>
  <c r="F4304" i="5"/>
  <c r="F4255" i="5"/>
  <c r="F4207" i="5"/>
  <c r="F4159" i="5"/>
  <c r="F4111" i="5"/>
  <c r="F4063" i="5"/>
  <c r="F4015" i="5"/>
  <c r="F3967" i="5"/>
  <c r="F3919" i="5"/>
  <c r="F3871" i="5"/>
  <c r="F3823" i="5"/>
  <c r="F3775" i="5"/>
  <c r="F3727" i="5"/>
  <c r="F3679" i="5"/>
  <c r="F3643" i="5"/>
  <c r="F3611" i="5"/>
  <c r="F3587" i="5"/>
  <c r="F3570" i="5"/>
  <c r="F3557" i="5"/>
  <c r="F3544" i="5"/>
  <c r="F3532" i="5"/>
  <c r="F3520" i="5"/>
  <c r="F3508" i="5"/>
  <c r="F3496" i="5"/>
  <c r="F3484" i="5"/>
  <c r="F3472" i="5"/>
  <c r="F3460" i="5"/>
  <c r="F3448" i="5"/>
  <c r="F3436" i="5"/>
  <c r="F3424" i="5"/>
  <c r="F3412" i="5"/>
  <c r="F3400" i="5"/>
  <c r="F3388" i="5"/>
  <c r="F3376" i="5"/>
  <c r="F3364" i="5"/>
  <c r="F3352" i="5"/>
  <c r="F3340" i="5"/>
  <c r="F3328" i="5"/>
  <c r="F3316" i="5"/>
  <c r="F3304" i="5"/>
  <c r="F3292" i="5"/>
  <c r="F3280" i="5"/>
  <c r="F3268" i="5"/>
  <c r="F3256" i="5"/>
  <c r="F3244" i="5"/>
  <c r="F3232" i="5"/>
  <c r="F3220" i="5"/>
  <c r="F3208" i="5"/>
  <c r="F3196" i="5"/>
  <c r="F3184" i="5"/>
  <c r="F3172" i="5"/>
  <c r="F3160" i="5"/>
  <c r="F3148" i="5"/>
  <c r="F3136" i="5"/>
  <c r="F3124" i="5"/>
  <c r="F3112" i="5"/>
  <c r="F3100" i="5"/>
  <c r="F3088" i="5"/>
  <c r="F3076" i="5"/>
  <c r="F3064" i="5"/>
  <c r="F3052" i="5"/>
  <c r="F3040" i="5"/>
  <c r="F3028" i="5"/>
  <c r="F3016" i="5"/>
  <c r="F3004" i="5"/>
  <c r="F2992" i="5"/>
  <c r="F2980" i="5"/>
  <c r="F2968" i="5"/>
  <c r="F2956" i="5"/>
  <c r="F2944" i="5"/>
  <c r="F2932" i="5"/>
  <c r="F2920" i="5"/>
  <c r="F2908" i="5"/>
  <c r="F2896" i="5"/>
  <c r="F2884" i="5"/>
  <c r="F2872" i="5"/>
  <c r="F2860" i="5"/>
  <c r="F2848" i="5"/>
  <c r="F2836" i="5"/>
  <c r="F2824" i="5"/>
  <c r="F2812" i="5"/>
  <c r="F2800" i="5"/>
  <c r="F2788" i="5"/>
  <c r="F2776" i="5"/>
  <c r="F2764" i="5"/>
  <c r="F2752" i="5"/>
  <c r="F2740" i="5"/>
  <c r="F2728" i="5"/>
  <c r="F5850" i="5"/>
  <c r="F5254" i="5"/>
  <c r="F4870" i="5"/>
  <c r="F4678" i="5"/>
  <c r="F4486" i="5"/>
  <c r="F4366" i="5"/>
  <c r="F4297" i="5"/>
  <c r="F4248" i="5"/>
  <c r="F4200" i="5"/>
  <c r="F4152" i="5"/>
  <c r="F4104" i="5"/>
  <c r="F4056" i="5"/>
  <c r="F4008" i="5"/>
  <c r="F3960" i="5"/>
  <c r="F3912" i="5"/>
  <c r="F3864" i="5"/>
  <c r="F3816" i="5"/>
  <c r="F3768" i="5"/>
  <c r="F3720" i="5"/>
  <c r="F3673" i="5"/>
  <c r="F3637" i="5"/>
  <c r="F3610" i="5"/>
  <c r="F3586" i="5"/>
  <c r="F3569" i="5"/>
  <c r="F3556" i="5"/>
  <c r="F3543" i="5"/>
  <c r="F3531" i="5"/>
  <c r="F3519" i="5"/>
  <c r="F3507" i="5"/>
  <c r="F3495" i="5"/>
  <c r="F3483" i="5"/>
  <c r="F3471" i="5"/>
  <c r="F3459" i="5"/>
  <c r="F3447" i="5"/>
  <c r="F3435" i="5"/>
  <c r="F3423" i="5"/>
  <c r="F3411" i="5"/>
  <c r="F3399" i="5"/>
  <c r="F3387" i="5"/>
  <c r="F3375" i="5"/>
  <c r="F3363" i="5"/>
  <c r="F3351" i="5"/>
  <c r="F3339" i="5"/>
  <c r="F3327" i="5"/>
  <c r="F3315" i="5"/>
  <c r="F3303" i="5"/>
  <c r="F3291" i="5"/>
  <c r="F3279" i="5"/>
  <c r="F3267" i="5"/>
  <c r="F3255" i="5"/>
  <c r="F3243" i="5"/>
  <c r="F3231" i="5"/>
  <c r="F3219" i="5"/>
  <c r="F3207" i="5"/>
  <c r="F3195" i="5"/>
  <c r="F3183" i="5"/>
  <c r="F3171" i="5"/>
  <c r="F3159" i="5"/>
  <c r="F5782" i="5"/>
  <c r="F5238" i="5"/>
  <c r="F4863" i="5"/>
  <c r="F4671" i="5"/>
  <c r="F4479" i="5"/>
  <c r="F4363" i="5"/>
  <c r="F4295" i="5"/>
  <c r="F4247" i="5"/>
  <c r="F4199" i="5"/>
  <c r="F4151" i="5"/>
  <c r="F4103" i="5"/>
  <c r="F4055" i="5"/>
  <c r="F4007" i="5"/>
  <c r="F3959" i="5"/>
  <c r="F3911" i="5"/>
  <c r="F3863" i="5"/>
  <c r="F3815" i="5"/>
  <c r="F3767" i="5"/>
  <c r="F3719" i="5"/>
  <c r="F3672" i="5"/>
  <c r="F3636" i="5"/>
  <c r="F3607" i="5"/>
  <c r="F3584" i="5"/>
  <c r="F3568" i="5"/>
  <c r="F3555" i="5"/>
  <c r="F3542" i="5"/>
  <c r="F3530" i="5"/>
  <c r="F3518" i="5"/>
  <c r="F3506" i="5"/>
  <c r="F3494" i="5"/>
  <c r="F3482" i="5"/>
  <c r="F3470" i="5"/>
  <c r="F3458" i="5"/>
  <c r="F3446" i="5"/>
  <c r="F3434" i="5"/>
  <c r="F3422" i="5"/>
  <c r="F3410" i="5"/>
  <c r="F3398" i="5"/>
  <c r="F3386" i="5"/>
  <c r="F3374" i="5"/>
  <c r="F3362" i="5"/>
  <c r="F3350" i="5"/>
  <c r="F3338" i="5"/>
  <c r="F3326" i="5"/>
  <c r="F3314" i="5"/>
  <c r="F3302" i="5"/>
  <c r="F3290" i="5"/>
  <c r="F3278" i="5"/>
  <c r="F3266" i="5"/>
  <c r="F3254" i="5"/>
  <c r="F3242" i="5"/>
  <c r="F3230" i="5"/>
  <c r="F3218" i="5"/>
  <c r="F3206" i="5"/>
  <c r="F3194" i="5"/>
  <c r="F3182" i="5"/>
  <c r="F3170" i="5"/>
  <c r="F3158" i="5"/>
  <c r="F3146" i="5"/>
  <c r="F3134" i="5"/>
  <c r="F3122" i="5"/>
  <c r="F3110" i="5"/>
  <c r="F3098" i="5"/>
  <c r="F3086" i="5"/>
  <c r="F3074" i="5"/>
  <c r="F3062" i="5"/>
  <c r="F3050" i="5"/>
  <c r="F3038" i="5"/>
  <c r="F3026" i="5"/>
  <c r="F3014" i="5"/>
  <c r="F3002" i="5"/>
  <c r="F2990" i="5"/>
  <c r="F2978" i="5"/>
  <c r="F2966" i="5"/>
  <c r="F2954" i="5"/>
  <c r="F2942" i="5"/>
  <c r="F2930" i="5"/>
  <c r="F2918" i="5"/>
  <c r="F2906" i="5"/>
  <c r="F2894" i="5"/>
  <c r="F2882" i="5"/>
  <c r="F2870" i="5"/>
  <c r="F2858" i="5"/>
  <c r="F2846" i="5"/>
  <c r="F2834" i="5"/>
  <c r="F2822" i="5"/>
  <c r="F2810" i="5"/>
  <c r="F2798" i="5"/>
  <c r="F2786" i="5"/>
  <c r="F2774" i="5"/>
  <c r="F5698" i="5"/>
  <c r="F5206" i="5"/>
  <c r="F4850" i="5"/>
  <c r="F4658" i="5"/>
  <c r="F4466" i="5"/>
  <c r="F4358" i="5"/>
  <c r="F4291" i="5"/>
  <c r="F4243" i="5"/>
  <c r="F4195" i="5"/>
  <c r="F4147" i="5"/>
  <c r="F4099" i="5"/>
  <c r="F4051" i="5"/>
  <c r="F4003" i="5"/>
  <c r="F3955" i="5"/>
  <c r="F3907" i="5"/>
  <c r="F3859" i="5"/>
  <c r="F3811" i="5"/>
  <c r="F3763" i="5"/>
  <c r="F3715" i="5"/>
  <c r="F3671" i="5"/>
  <c r="F3635" i="5"/>
  <c r="F3604" i="5"/>
  <c r="F3583" i="5"/>
  <c r="F3567" i="5"/>
  <c r="F3553" i="5"/>
  <c r="F3541" i="5"/>
  <c r="F3529" i="5"/>
  <c r="F3517" i="5"/>
  <c r="F3505" i="5"/>
  <c r="F3493" i="5"/>
  <c r="F3481" i="5"/>
  <c r="F3469" i="5"/>
  <c r="F3457" i="5"/>
  <c r="F3445" i="5"/>
  <c r="F3433" i="5"/>
  <c r="F3421" i="5"/>
  <c r="F3409" i="5"/>
  <c r="F3397" i="5"/>
  <c r="F3385" i="5"/>
  <c r="F3373" i="5"/>
  <c r="F3361" i="5"/>
  <c r="F3349" i="5"/>
  <c r="F3337" i="5"/>
  <c r="F3325" i="5"/>
  <c r="F3313" i="5"/>
  <c r="F3301" i="5"/>
  <c r="F3289" i="5"/>
  <c r="F3277" i="5"/>
  <c r="F3265" i="5"/>
  <c r="F3253" i="5"/>
  <c r="F3241" i="5"/>
  <c r="F3229" i="5"/>
  <c r="F3217" i="5"/>
  <c r="F3205" i="5"/>
  <c r="F3193" i="5"/>
  <c r="F3181" i="5"/>
  <c r="F3169" i="5"/>
  <c r="F3157" i="5"/>
  <c r="F3145" i="5"/>
  <c r="F3133" i="5"/>
  <c r="F3121" i="5"/>
  <c r="F3109" i="5"/>
  <c r="F3097" i="5"/>
  <c r="F3085" i="5"/>
  <c r="F3073" i="5"/>
  <c r="F3061" i="5"/>
  <c r="F3049" i="5"/>
  <c r="F3037" i="5"/>
  <c r="F3025" i="5"/>
  <c r="F3013" i="5"/>
  <c r="F3001" i="5"/>
  <c r="F2989" i="5"/>
  <c r="F2977" i="5"/>
  <c r="F2965" i="5"/>
  <c r="F2953" i="5"/>
  <c r="F2941" i="5"/>
  <c r="F2929" i="5"/>
  <c r="F2917" i="5"/>
  <c r="F2905" i="5"/>
  <c r="F2893" i="5"/>
  <c r="F2881" i="5"/>
  <c r="F2869" i="5"/>
  <c r="F2857" i="5"/>
  <c r="F5601" i="5"/>
  <c r="F5140" i="5"/>
  <c r="F4822" i="5"/>
  <c r="F4630" i="5"/>
  <c r="F4443" i="5"/>
  <c r="F4346" i="5"/>
  <c r="F4284" i="5"/>
  <c r="F4236" i="5"/>
  <c r="F4188" i="5"/>
  <c r="F4140" i="5"/>
  <c r="F4092" i="5"/>
  <c r="F4044" i="5"/>
  <c r="F3996" i="5"/>
  <c r="F3948" i="5"/>
  <c r="F3900" i="5"/>
  <c r="F3852" i="5"/>
  <c r="F3804" i="5"/>
  <c r="F3756" i="5"/>
  <c r="F3708" i="5"/>
  <c r="F3667" i="5"/>
  <c r="F3631" i="5"/>
  <c r="F3601" i="5"/>
  <c r="F3580" i="5"/>
  <c r="F3565" i="5"/>
  <c r="F3552" i="5"/>
  <c r="F3540" i="5"/>
  <c r="F3528" i="5"/>
  <c r="F3516" i="5"/>
  <c r="F3504" i="5"/>
  <c r="F3492" i="5"/>
  <c r="F3480" i="5"/>
  <c r="F3468" i="5"/>
  <c r="F3456" i="5"/>
  <c r="F3444" i="5"/>
  <c r="F3432" i="5"/>
  <c r="F3420" i="5"/>
  <c r="F3408" i="5"/>
  <c r="F3396" i="5"/>
  <c r="F3384" i="5"/>
  <c r="F3372" i="5"/>
  <c r="F3360" i="5"/>
  <c r="F3348" i="5"/>
  <c r="F3336" i="5"/>
  <c r="F3324" i="5"/>
  <c r="F3312" i="5"/>
  <c r="F3300" i="5"/>
  <c r="F3288" i="5"/>
  <c r="F3276" i="5"/>
  <c r="F3264" i="5"/>
  <c r="F3252" i="5"/>
  <c r="F3240" i="5"/>
  <c r="F3228" i="5"/>
  <c r="F3216" i="5"/>
  <c r="F3204" i="5"/>
  <c r="F3192" i="5"/>
  <c r="F3180" i="5"/>
  <c r="F3168" i="5"/>
  <c r="F3156" i="5"/>
  <c r="F3144" i="5"/>
  <c r="F3132" i="5"/>
  <c r="F3120" i="5"/>
  <c r="F3108" i="5"/>
  <c r="F3096" i="5"/>
  <c r="F3084" i="5"/>
  <c r="F3072" i="5"/>
  <c r="F3060" i="5"/>
  <c r="F3048" i="5"/>
  <c r="F3036" i="5"/>
  <c r="F3024" i="5"/>
  <c r="F3012" i="5"/>
  <c r="F3000" i="5"/>
  <c r="F2988" i="5"/>
  <c r="F2976" i="5"/>
  <c r="F2964" i="5"/>
  <c r="F2952" i="5"/>
  <c r="F2940" i="5"/>
  <c r="F2928" i="5"/>
  <c r="F2916" i="5"/>
  <c r="F2904" i="5"/>
  <c r="F2892" i="5"/>
  <c r="F2880" i="5"/>
  <c r="F2868" i="5"/>
  <c r="F2856" i="5"/>
  <c r="F2844" i="5"/>
  <c r="F2832" i="5"/>
  <c r="F2820" i="5"/>
  <c r="F2808" i="5"/>
  <c r="F2796" i="5"/>
  <c r="F2784" i="5"/>
  <c r="F2772" i="5"/>
  <c r="F2760" i="5"/>
  <c r="F2748" i="5"/>
  <c r="F2736" i="5"/>
  <c r="F2724" i="5"/>
  <c r="F2712" i="5"/>
  <c r="F2700" i="5"/>
  <c r="F5584" i="5"/>
  <c r="F5122" i="5"/>
  <c r="F4815" i="5"/>
  <c r="F4623" i="5"/>
  <c r="F4442" i="5"/>
  <c r="F4345" i="5"/>
  <c r="F4283" i="5"/>
  <c r="F4235" i="5"/>
  <c r="F4187" i="5"/>
  <c r="F4139" i="5"/>
  <c r="F4091" i="5"/>
  <c r="F4043" i="5"/>
  <c r="F3995" i="5"/>
  <c r="F3947" i="5"/>
  <c r="F3899" i="5"/>
  <c r="F3851" i="5"/>
  <c r="F3803" i="5"/>
  <c r="F3755" i="5"/>
  <c r="F3707" i="5"/>
  <c r="F3661" i="5"/>
  <c r="F3625" i="5"/>
  <c r="F3600" i="5"/>
  <c r="F3579" i="5"/>
  <c r="F3564" i="5"/>
  <c r="F3551" i="5"/>
  <c r="F3539" i="5"/>
  <c r="F3527" i="5"/>
  <c r="F3515" i="5"/>
  <c r="F3503" i="5"/>
  <c r="F3491" i="5"/>
  <c r="F3479" i="5"/>
  <c r="F3467" i="5"/>
  <c r="F3455" i="5"/>
  <c r="F3443" i="5"/>
  <c r="F3431" i="5"/>
  <c r="F3419" i="5"/>
  <c r="F3407" i="5"/>
  <c r="F3395" i="5"/>
  <c r="F3383" i="5"/>
  <c r="F3371" i="5"/>
  <c r="F3359" i="5"/>
  <c r="F3347" i="5"/>
  <c r="F3335" i="5"/>
  <c r="F3323" i="5"/>
  <c r="F3311" i="5"/>
  <c r="F3299" i="5"/>
  <c r="F3287" i="5"/>
  <c r="F3275" i="5"/>
  <c r="F3263" i="5"/>
  <c r="F3251" i="5"/>
  <c r="F3239" i="5"/>
  <c r="F3227" i="5"/>
  <c r="F3215" i="5"/>
  <c r="F3203" i="5"/>
  <c r="F3191" i="5"/>
  <c r="F3179" i="5"/>
  <c r="F3167" i="5"/>
  <c r="F3155" i="5"/>
  <c r="F3143" i="5"/>
  <c r="F3131" i="5"/>
  <c r="F3119" i="5"/>
  <c r="F3107" i="5"/>
  <c r="F3095" i="5"/>
  <c r="F3083" i="5"/>
  <c r="F3071" i="5"/>
  <c r="F3059" i="5"/>
  <c r="F3047" i="5"/>
  <c r="F3035" i="5"/>
  <c r="F3023" i="5"/>
  <c r="F3011" i="5"/>
  <c r="F2999" i="5"/>
  <c r="F2987" i="5"/>
  <c r="F2975" i="5"/>
  <c r="F2963" i="5"/>
  <c r="F2951" i="5"/>
  <c r="F2939" i="5"/>
  <c r="F2927" i="5"/>
  <c r="F2915" i="5"/>
  <c r="F2903" i="5"/>
  <c r="F2891" i="5"/>
  <c r="F2879" i="5"/>
  <c r="F2867" i="5"/>
  <c r="F2855" i="5"/>
  <c r="F2843" i="5"/>
  <c r="F2831" i="5"/>
  <c r="F5553" i="5"/>
  <c r="F5092" i="5"/>
  <c r="F4802" i="5"/>
  <c r="F4610" i="5"/>
  <c r="F4430" i="5"/>
  <c r="F4336" i="5"/>
  <c r="F4279" i="5"/>
  <c r="F4231" i="5"/>
  <c r="F4183" i="5"/>
  <c r="F4135" i="5"/>
  <c r="F4087" i="5"/>
  <c r="F4039" i="5"/>
  <c r="F3991" i="5"/>
  <c r="F3943" i="5"/>
  <c r="F3895" i="5"/>
  <c r="F3847" i="5"/>
  <c r="F3799" i="5"/>
  <c r="F3751" i="5"/>
  <c r="F3703" i="5"/>
  <c r="F3660" i="5"/>
  <c r="F3624" i="5"/>
  <c r="F3599" i="5"/>
  <c r="F3577" i="5"/>
  <c r="F3563" i="5"/>
  <c r="F3550" i="5"/>
  <c r="F3538" i="5"/>
  <c r="F3526" i="5"/>
  <c r="F3514" i="5"/>
  <c r="F3502" i="5"/>
  <c r="F3490" i="5"/>
  <c r="F3478" i="5"/>
  <c r="F3466" i="5"/>
  <c r="F3454" i="5"/>
  <c r="F3442" i="5"/>
  <c r="F3430" i="5"/>
  <c r="F3418" i="5"/>
  <c r="F3406" i="5"/>
  <c r="F3394" i="5"/>
  <c r="F3382" i="5"/>
  <c r="F3370" i="5"/>
  <c r="F3358" i="5"/>
  <c r="F3346" i="5"/>
  <c r="F3334" i="5"/>
  <c r="F3322" i="5"/>
  <c r="F3310" i="5"/>
  <c r="F3298" i="5"/>
  <c r="F3286" i="5"/>
  <c r="F3274" i="5"/>
  <c r="F3262" i="5"/>
  <c r="F3250" i="5"/>
  <c r="F3238" i="5"/>
  <c r="F3226" i="5"/>
  <c r="F3214" i="5"/>
  <c r="F3202" i="5"/>
  <c r="F3190" i="5"/>
  <c r="F3178" i="5"/>
  <c r="F3166" i="5"/>
  <c r="F3154" i="5"/>
  <c r="F3142" i="5"/>
  <c r="F3130" i="5"/>
  <c r="F3118" i="5"/>
  <c r="F3106" i="5"/>
  <c r="F3094" i="5"/>
  <c r="F3082" i="5"/>
  <c r="F3070" i="5"/>
  <c r="F3058" i="5"/>
  <c r="F3046" i="5"/>
  <c r="F3034" i="5"/>
  <c r="F3022" i="5"/>
  <c r="F3010" i="5"/>
  <c r="F5483" i="5"/>
  <c r="F5025" i="5"/>
  <c r="F4774" i="5"/>
  <c r="F4582" i="5"/>
  <c r="F4410" i="5"/>
  <c r="F4326" i="5"/>
  <c r="F4272" i="5"/>
  <c r="F4224" i="5"/>
  <c r="F4176" i="5"/>
  <c r="F4128" i="5"/>
  <c r="F4080" i="5"/>
  <c r="F4032" i="5"/>
  <c r="F3984" i="5"/>
  <c r="F3936" i="5"/>
  <c r="F3888" i="5"/>
  <c r="F3840" i="5"/>
  <c r="F3792" i="5"/>
  <c r="F3744" i="5"/>
  <c r="F3696" i="5"/>
  <c r="F3659" i="5"/>
  <c r="F3623" i="5"/>
  <c r="F3598" i="5"/>
  <c r="F3576" i="5"/>
  <c r="F3562" i="5"/>
  <c r="F3549" i="5"/>
  <c r="F3537" i="5"/>
  <c r="F3525" i="5"/>
  <c r="F3513" i="5"/>
  <c r="F3501" i="5"/>
  <c r="F3489" i="5"/>
  <c r="F3477" i="5"/>
  <c r="F3465" i="5"/>
  <c r="F3453" i="5"/>
  <c r="F3441" i="5"/>
  <c r="F3429" i="5"/>
  <c r="F3417" i="5"/>
  <c r="F3405" i="5"/>
  <c r="F3393" i="5"/>
  <c r="F3381" i="5"/>
  <c r="F3369" i="5"/>
  <c r="F3357" i="5"/>
  <c r="F3345" i="5"/>
  <c r="F3333" i="5"/>
  <c r="F3321" i="5"/>
  <c r="F3309" i="5"/>
  <c r="F3297" i="5"/>
  <c r="F3285" i="5"/>
  <c r="F3273" i="5"/>
  <c r="F3261" i="5"/>
  <c r="F3249" i="5"/>
  <c r="F3237" i="5"/>
  <c r="F3225" i="5"/>
  <c r="F3213" i="5"/>
  <c r="F3201" i="5"/>
  <c r="F3189" i="5"/>
  <c r="F3177" i="5"/>
  <c r="F3165" i="5"/>
  <c r="F3153" i="5"/>
  <c r="F3141" i="5"/>
  <c r="F3129" i="5"/>
  <c r="F3117" i="5"/>
  <c r="F3105" i="5"/>
  <c r="F3093" i="5"/>
  <c r="F3081" i="5"/>
  <c r="F3069" i="5"/>
  <c r="F3057" i="5"/>
  <c r="F3045" i="5"/>
  <c r="F3033" i="5"/>
  <c r="F3021" i="5"/>
  <c r="F3009" i="5"/>
  <c r="F2997" i="5"/>
  <c r="F5469" i="5"/>
  <c r="F5008" i="5"/>
  <c r="F4767" i="5"/>
  <c r="F4575" i="5"/>
  <c r="F4408" i="5"/>
  <c r="F4324" i="5"/>
  <c r="F4271" i="5"/>
  <c r="F4223" i="5"/>
  <c r="F4175" i="5"/>
  <c r="F4127" i="5"/>
  <c r="F4079" i="5"/>
  <c r="F4031" i="5"/>
  <c r="F3983" i="5"/>
  <c r="F3935" i="5"/>
  <c r="F3887" i="5"/>
  <c r="F3839" i="5"/>
  <c r="F3791" i="5"/>
  <c r="F3743" i="5"/>
  <c r="F3695" i="5"/>
  <c r="F3655" i="5"/>
  <c r="F3622" i="5"/>
  <c r="F3595" i="5"/>
  <c r="F3575" i="5"/>
  <c r="F3561" i="5"/>
  <c r="F3548" i="5"/>
  <c r="F3536" i="5"/>
  <c r="F3524" i="5"/>
  <c r="F3512" i="5"/>
  <c r="F3500" i="5"/>
  <c r="F3488" i="5"/>
  <c r="F3476" i="5"/>
  <c r="F3464" i="5"/>
  <c r="F3452" i="5"/>
  <c r="F3440" i="5"/>
  <c r="F3428" i="5"/>
  <c r="F3416" i="5"/>
  <c r="F3404" i="5"/>
  <c r="F3392" i="5"/>
  <c r="F3380" i="5"/>
  <c r="F3368" i="5"/>
  <c r="F3356" i="5"/>
  <c r="F3344" i="5"/>
  <c r="F3332" i="5"/>
  <c r="F3320" i="5"/>
  <c r="F3308" i="5"/>
  <c r="F3296" i="5"/>
  <c r="F3284" i="5"/>
  <c r="F3272" i="5"/>
  <c r="F3260" i="5"/>
  <c r="F3248" i="5"/>
  <c r="F3236" i="5"/>
  <c r="F3224" i="5"/>
  <c r="F3212" i="5"/>
  <c r="F3200" i="5"/>
  <c r="F3188" i="5"/>
  <c r="F3176" i="5"/>
  <c r="F3164" i="5"/>
  <c r="F3152" i="5"/>
  <c r="F3140" i="5"/>
  <c r="F3128" i="5"/>
  <c r="F3116" i="5"/>
  <c r="F3104" i="5"/>
  <c r="F3092" i="5"/>
  <c r="F3080" i="5"/>
  <c r="F3068" i="5"/>
  <c r="F3056" i="5"/>
  <c r="F3044" i="5"/>
  <c r="F3032" i="5"/>
  <c r="F3020" i="5"/>
  <c r="F3008" i="5"/>
  <c r="F2996" i="5"/>
  <c r="F2984" i="5"/>
  <c r="F2972" i="5"/>
  <c r="F2960" i="5"/>
  <c r="F2948" i="5"/>
  <c r="F2936" i="5"/>
  <c r="F2924" i="5"/>
  <c r="F2912" i="5"/>
  <c r="F2900" i="5"/>
  <c r="F2888" i="5"/>
  <c r="F2876" i="5"/>
  <c r="F3147" i="5"/>
  <c r="F3003" i="5"/>
  <c r="F2950" i="5"/>
  <c r="F2902" i="5"/>
  <c r="F2859" i="5"/>
  <c r="F2829" i="5"/>
  <c r="F2805" i="5"/>
  <c r="F2781" i="5"/>
  <c r="F2758" i="5"/>
  <c r="F2739" i="5"/>
  <c r="F2722" i="5"/>
  <c r="F2708" i="5"/>
  <c r="F2693" i="5"/>
  <c r="F2680" i="5"/>
  <c r="F2667" i="5"/>
  <c r="F2654" i="5"/>
  <c r="F2642" i="5"/>
  <c r="F2630" i="5"/>
  <c r="F2618" i="5"/>
  <c r="F2606" i="5"/>
  <c r="F2594" i="5"/>
  <c r="F2582" i="5"/>
  <c r="F2570" i="5"/>
  <c r="F2558" i="5"/>
  <c r="F2546" i="5"/>
  <c r="F2534" i="5"/>
  <c r="F2522" i="5"/>
  <c r="F2510" i="5"/>
  <c r="F2498" i="5"/>
  <c r="F2486" i="5"/>
  <c r="F2474" i="5"/>
  <c r="F2462" i="5"/>
  <c r="F2450" i="5"/>
  <c r="F2438" i="5"/>
  <c r="F2426" i="5"/>
  <c r="F2414" i="5"/>
  <c r="F2402" i="5"/>
  <c r="F2390" i="5"/>
  <c r="F2378" i="5"/>
  <c r="F2366" i="5"/>
  <c r="F2354" i="5"/>
  <c r="F2342" i="5"/>
  <c r="F2330" i="5"/>
  <c r="F2318" i="5"/>
  <c r="F2306" i="5"/>
  <c r="F2294" i="5"/>
  <c r="F2282" i="5"/>
  <c r="F2270" i="5"/>
  <c r="F2258" i="5"/>
  <c r="F2246" i="5"/>
  <c r="F2234" i="5"/>
  <c r="F2222" i="5"/>
  <c r="F2210" i="5"/>
  <c r="F2198" i="5"/>
  <c r="F2186" i="5"/>
  <c r="F2174" i="5"/>
  <c r="F2162" i="5"/>
  <c r="F2150" i="5"/>
  <c r="F2138" i="5"/>
  <c r="F2126" i="5"/>
  <c r="F2114" i="5"/>
  <c r="F2102" i="5"/>
  <c r="F2090" i="5"/>
  <c r="F2078" i="5"/>
  <c r="F2066" i="5"/>
  <c r="F2054" i="5"/>
  <c r="F2042" i="5"/>
  <c r="F2030" i="5"/>
  <c r="F2018" i="5"/>
  <c r="F2006" i="5"/>
  <c r="F1994" i="5"/>
  <c r="F1982" i="5"/>
  <c r="F1970" i="5"/>
  <c r="F1958" i="5"/>
  <c r="F1946" i="5"/>
  <c r="F1934" i="5"/>
  <c r="F1922" i="5"/>
  <c r="F1910" i="5"/>
  <c r="F1898" i="5"/>
  <c r="F1886" i="5"/>
  <c r="F1874" i="5"/>
  <c r="F1862" i="5"/>
  <c r="F1850" i="5"/>
  <c r="F1838" i="5"/>
  <c r="F1826" i="5"/>
  <c r="F1814" i="5"/>
  <c r="F1802" i="5"/>
  <c r="F1790" i="5"/>
  <c r="F1778" i="5"/>
  <c r="F1766" i="5"/>
  <c r="F1754" i="5"/>
  <c r="F1742" i="5"/>
  <c r="F1730" i="5"/>
  <c r="F1718" i="5"/>
  <c r="F1706" i="5"/>
  <c r="F1694" i="5"/>
  <c r="F1682" i="5"/>
  <c r="F1670" i="5"/>
  <c r="F1658" i="5"/>
  <c r="F1646" i="5"/>
  <c r="F1634" i="5"/>
  <c r="F1622" i="5"/>
  <c r="F1610" i="5"/>
  <c r="F1598" i="5"/>
  <c r="F1586" i="5"/>
  <c r="F1574" i="5"/>
  <c r="F1562" i="5"/>
  <c r="F1550" i="5"/>
  <c r="F1538" i="5"/>
  <c r="F1526" i="5"/>
  <c r="F3135" i="5"/>
  <c r="F2998" i="5"/>
  <c r="F2949" i="5"/>
  <c r="F2901" i="5"/>
  <c r="F2854" i="5"/>
  <c r="F2828" i="5"/>
  <c r="F2804" i="5"/>
  <c r="F2780" i="5"/>
  <c r="F2757" i="5"/>
  <c r="F2738" i="5"/>
  <c r="F2721" i="5"/>
  <c r="F2706" i="5"/>
  <c r="F2692" i="5"/>
  <c r="F2679" i="5"/>
  <c r="F2666" i="5"/>
  <c r="F2653" i="5"/>
  <c r="F2641" i="5"/>
  <c r="F2629" i="5"/>
  <c r="F2617" i="5"/>
  <c r="F2605" i="5"/>
  <c r="F2593" i="5"/>
  <c r="F2581" i="5"/>
  <c r="F2569" i="5"/>
  <c r="F2557" i="5"/>
  <c r="F2545" i="5"/>
  <c r="F2533" i="5"/>
  <c r="F2521" i="5"/>
  <c r="F2509" i="5"/>
  <c r="F2497" i="5"/>
  <c r="F2485" i="5"/>
  <c r="F2473" i="5"/>
  <c r="F2461" i="5"/>
  <c r="F2449" i="5"/>
  <c r="F2437" i="5"/>
  <c r="F2425" i="5"/>
  <c r="F2413" i="5"/>
  <c r="F2401" i="5"/>
  <c r="F2389" i="5"/>
  <c r="F2377" i="5"/>
  <c r="F2365" i="5"/>
  <c r="F2353" i="5"/>
  <c r="F2341" i="5"/>
  <c r="F2329" i="5"/>
  <c r="F2317" i="5"/>
  <c r="F2305" i="5"/>
  <c r="F2293" i="5"/>
  <c r="F2281" i="5"/>
  <c r="F2269" i="5"/>
  <c r="F2257" i="5"/>
  <c r="F2245" i="5"/>
  <c r="F2233" i="5"/>
  <c r="F2221" i="5"/>
  <c r="F2209" i="5"/>
  <c r="F2197" i="5"/>
  <c r="F2185" i="5"/>
  <c r="F2173" i="5"/>
  <c r="F2161" i="5"/>
  <c r="F2149" i="5"/>
  <c r="F2137" i="5"/>
  <c r="F2125" i="5"/>
  <c r="F2113" i="5"/>
  <c r="F2101" i="5"/>
  <c r="F2089" i="5"/>
  <c r="F2077" i="5"/>
  <c r="F2065" i="5"/>
  <c r="F2053" i="5"/>
  <c r="F2041" i="5"/>
  <c r="F2029" i="5"/>
  <c r="F2017" i="5"/>
  <c r="F2005" i="5"/>
  <c r="F1993" i="5"/>
  <c r="F1981" i="5"/>
  <c r="F1969" i="5"/>
  <c r="F1957" i="5"/>
  <c r="F1945" i="5"/>
  <c r="F1933" i="5"/>
  <c r="F1921" i="5"/>
  <c r="F1909" i="5"/>
  <c r="F1897" i="5"/>
  <c r="F1885" i="5"/>
  <c r="F1873" i="5"/>
  <c r="F1861" i="5"/>
  <c r="F1849" i="5"/>
  <c r="F1837" i="5"/>
  <c r="F1825" i="5"/>
  <c r="F1813" i="5"/>
  <c r="F1801" i="5"/>
  <c r="F1789" i="5"/>
  <c r="F1777" i="5"/>
  <c r="F1765" i="5"/>
  <c r="F1753" i="5"/>
  <c r="F1741" i="5"/>
  <c r="F1729" i="5"/>
  <c r="F1717" i="5"/>
  <c r="F1705" i="5"/>
  <c r="F1693" i="5"/>
  <c r="F1681" i="5"/>
  <c r="F1669" i="5"/>
  <c r="F1657" i="5"/>
  <c r="F1645" i="5"/>
  <c r="F1633" i="5"/>
  <c r="F1621" i="5"/>
  <c r="F1609" i="5"/>
  <c r="F1597" i="5"/>
  <c r="F1585" i="5"/>
  <c r="F1573" i="5"/>
  <c r="F1561" i="5"/>
  <c r="F1549" i="5"/>
  <c r="F1537" i="5"/>
  <c r="F1525" i="5"/>
  <c r="F3123" i="5"/>
  <c r="F2991" i="5"/>
  <c r="F2943" i="5"/>
  <c r="F2895" i="5"/>
  <c r="F2853" i="5"/>
  <c r="F2823" i="5"/>
  <c r="F2799" i="5"/>
  <c r="F2775" i="5"/>
  <c r="F2756" i="5"/>
  <c r="F2737" i="5"/>
  <c r="F2720" i="5"/>
  <c r="F2705" i="5"/>
  <c r="F2691" i="5"/>
  <c r="F2678" i="5"/>
  <c r="F2665" i="5"/>
  <c r="F2652" i="5"/>
  <c r="F2640" i="5"/>
  <c r="F2628" i="5"/>
  <c r="F2616" i="5"/>
  <c r="F2604" i="5"/>
  <c r="F2592" i="5"/>
  <c r="F2580" i="5"/>
  <c r="F2568" i="5"/>
  <c r="F2556" i="5"/>
  <c r="F2544" i="5"/>
  <c r="F2532" i="5"/>
  <c r="F2520" i="5"/>
  <c r="F2508" i="5"/>
  <c r="F2496" i="5"/>
  <c r="F2484" i="5"/>
  <c r="F2472" i="5"/>
  <c r="F2460" i="5"/>
  <c r="F2448" i="5"/>
  <c r="F2436" i="5"/>
  <c r="F2424" i="5"/>
  <c r="F2412" i="5"/>
  <c r="F2400" i="5"/>
  <c r="F2388" i="5"/>
  <c r="F2376" i="5"/>
  <c r="F2364" i="5"/>
  <c r="F2352" i="5"/>
  <c r="F2340" i="5"/>
  <c r="F2328" i="5"/>
  <c r="F2316" i="5"/>
  <c r="F2304" i="5"/>
  <c r="F2292" i="5"/>
  <c r="F2280" i="5"/>
  <c r="F2268" i="5"/>
  <c r="F2256" i="5"/>
  <c r="F2244" i="5"/>
  <c r="F2232" i="5"/>
  <c r="F2220" i="5"/>
  <c r="F2208" i="5"/>
  <c r="F2196" i="5"/>
  <c r="F2184" i="5"/>
  <c r="F2172" i="5"/>
  <c r="F2160" i="5"/>
  <c r="F2148" i="5"/>
  <c r="F2136" i="5"/>
  <c r="F2124" i="5"/>
  <c r="F2112" i="5"/>
  <c r="F2100" i="5"/>
  <c r="F2088" i="5"/>
  <c r="F2076" i="5"/>
  <c r="F2064" i="5"/>
  <c r="F2052" i="5"/>
  <c r="F2040" i="5"/>
  <c r="F2028" i="5"/>
  <c r="F2016" i="5"/>
  <c r="F2004" i="5"/>
  <c r="F1992" i="5"/>
  <c r="F1980" i="5"/>
  <c r="F1968" i="5"/>
  <c r="F1956" i="5"/>
  <c r="F1944" i="5"/>
  <c r="F1932" i="5"/>
  <c r="F1920" i="5"/>
  <c r="F1908" i="5"/>
  <c r="F1896" i="5"/>
  <c r="F1884" i="5"/>
  <c r="F1872" i="5"/>
  <c r="F1860" i="5"/>
  <c r="F1848" i="5"/>
  <c r="F1836" i="5"/>
  <c r="F1824" i="5"/>
  <c r="F1812" i="5"/>
  <c r="F1800" i="5"/>
  <c r="F1788" i="5"/>
  <c r="F1776" i="5"/>
  <c r="F1764" i="5"/>
  <c r="F1752" i="5"/>
  <c r="F1740" i="5"/>
  <c r="F1728" i="5"/>
  <c r="F1716" i="5"/>
  <c r="F1704" i="5"/>
  <c r="F1692" i="5"/>
  <c r="F1680" i="5"/>
  <c r="F1668" i="5"/>
  <c r="F1656" i="5"/>
  <c r="F1644" i="5"/>
  <c r="F1632" i="5"/>
  <c r="F1620" i="5"/>
  <c r="F1608" i="5"/>
  <c r="F1596" i="5"/>
  <c r="F1584" i="5"/>
  <c r="F1572" i="5"/>
  <c r="F1560" i="5"/>
  <c r="F1548" i="5"/>
  <c r="F3111" i="5"/>
  <c r="F2986" i="5"/>
  <c r="F2938" i="5"/>
  <c r="F2890" i="5"/>
  <c r="F2852" i="5"/>
  <c r="F2821" i="5"/>
  <c r="F2797" i="5"/>
  <c r="F2773" i="5"/>
  <c r="F2753" i="5"/>
  <c r="F2735" i="5"/>
  <c r="F2718" i="5"/>
  <c r="F2704" i="5"/>
  <c r="F2690" i="5"/>
  <c r="F2677" i="5"/>
  <c r="F2664" i="5"/>
  <c r="F2651" i="5"/>
  <c r="F2639" i="5"/>
  <c r="F2627" i="5"/>
  <c r="F2615" i="5"/>
  <c r="F2603" i="5"/>
  <c r="F2591" i="5"/>
  <c r="F2579" i="5"/>
  <c r="F2567" i="5"/>
  <c r="F2555" i="5"/>
  <c r="F2543" i="5"/>
  <c r="F2531" i="5"/>
  <c r="F2519" i="5"/>
  <c r="F2507" i="5"/>
  <c r="F2495" i="5"/>
  <c r="F2483" i="5"/>
  <c r="F2471" i="5"/>
  <c r="F2459" i="5"/>
  <c r="F2447" i="5"/>
  <c r="F2435" i="5"/>
  <c r="F2423" i="5"/>
  <c r="F2411" i="5"/>
  <c r="F2399" i="5"/>
  <c r="F2387" i="5"/>
  <c r="F2375" i="5"/>
  <c r="F2363" i="5"/>
  <c r="F2351" i="5"/>
  <c r="F2339" i="5"/>
  <c r="F2327" i="5"/>
  <c r="F2315" i="5"/>
  <c r="F2303" i="5"/>
  <c r="F2291" i="5"/>
  <c r="F2279" i="5"/>
  <c r="F2267" i="5"/>
  <c r="F2255" i="5"/>
  <c r="F2243" i="5"/>
  <c r="F2231" i="5"/>
  <c r="F2219" i="5"/>
  <c r="F2207" i="5"/>
  <c r="F2195" i="5"/>
  <c r="F2183" i="5"/>
  <c r="F2171" i="5"/>
  <c r="F2159" i="5"/>
  <c r="F2147" i="5"/>
  <c r="F2135" i="5"/>
  <c r="F2123" i="5"/>
  <c r="F2111" i="5"/>
  <c r="F2099" i="5"/>
  <c r="F2087" i="5"/>
  <c r="F2075" i="5"/>
  <c r="F2063" i="5"/>
  <c r="F2051" i="5"/>
  <c r="F2039" i="5"/>
  <c r="F2027" i="5"/>
  <c r="F2015" i="5"/>
  <c r="F2003" i="5"/>
  <c r="F1991" i="5"/>
  <c r="F1979" i="5"/>
  <c r="F1967" i="5"/>
  <c r="F1955" i="5"/>
  <c r="F1943" i="5"/>
  <c r="F1931" i="5"/>
  <c r="F1919" i="5"/>
  <c r="F1907" i="5"/>
  <c r="F1895" i="5"/>
  <c r="F1883" i="5"/>
  <c r="F1871" i="5"/>
  <c r="F1859" i="5"/>
  <c r="F1847" i="5"/>
  <c r="F1835" i="5"/>
  <c r="F1823" i="5"/>
  <c r="F1811" i="5"/>
  <c r="F1799" i="5"/>
  <c r="F1787" i="5"/>
  <c r="F1775" i="5"/>
  <c r="F1763" i="5"/>
  <c r="F1751" i="5"/>
  <c r="F1739" i="5"/>
  <c r="F1727" i="5"/>
  <c r="F1715" i="5"/>
  <c r="F1703" i="5"/>
  <c r="F1691" i="5"/>
  <c r="F1679" i="5"/>
  <c r="F1667" i="5"/>
  <c r="F3099" i="5"/>
  <c r="F2985" i="5"/>
  <c r="F2937" i="5"/>
  <c r="F2889" i="5"/>
  <c r="F2847" i="5"/>
  <c r="F2819" i="5"/>
  <c r="F2795" i="5"/>
  <c r="F2771" i="5"/>
  <c r="F2751" i="5"/>
  <c r="F2734" i="5"/>
  <c r="F2717" i="5"/>
  <c r="F2703" i="5"/>
  <c r="F2689" i="5"/>
  <c r="F2676" i="5"/>
  <c r="F2663" i="5"/>
  <c r="F2650" i="5"/>
  <c r="F2638" i="5"/>
  <c r="F2626" i="5"/>
  <c r="F2614" i="5"/>
  <c r="F2602" i="5"/>
  <c r="F2590" i="5"/>
  <c r="F2578" i="5"/>
  <c r="F2566" i="5"/>
  <c r="F2554" i="5"/>
  <c r="F2542" i="5"/>
  <c r="F2530" i="5"/>
  <c r="F2518" i="5"/>
  <c r="F2506" i="5"/>
  <c r="F2494" i="5"/>
  <c r="F2482" i="5"/>
  <c r="F2470" i="5"/>
  <c r="F2458" i="5"/>
  <c r="F2446" i="5"/>
  <c r="F2434" i="5"/>
  <c r="F2422" i="5"/>
  <c r="F2410" i="5"/>
  <c r="F2398" i="5"/>
  <c r="F2386" i="5"/>
  <c r="F2374" i="5"/>
  <c r="F2362" i="5"/>
  <c r="F2350" i="5"/>
  <c r="F2338" i="5"/>
  <c r="F2326" i="5"/>
  <c r="F2314" i="5"/>
  <c r="F2302" i="5"/>
  <c r="F2290" i="5"/>
  <c r="F2278" i="5"/>
  <c r="F2266" i="5"/>
  <c r="F2254" i="5"/>
  <c r="F2242" i="5"/>
  <c r="F2230" i="5"/>
  <c r="F2218" i="5"/>
  <c r="F2206" i="5"/>
  <c r="F2194" i="5"/>
  <c r="F2182" i="5"/>
  <c r="F2170" i="5"/>
  <c r="F2158" i="5"/>
  <c r="F2146" i="5"/>
  <c r="F2134" i="5"/>
  <c r="F2122" i="5"/>
  <c r="F2110" i="5"/>
  <c r="F2098" i="5"/>
  <c r="F2086" i="5"/>
  <c r="F2074" i="5"/>
  <c r="F2062" i="5"/>
  <c r="F2050" i="5"/>
  <c r="F2038" i="5"/>
  <c r="F2026" i="5"/>
  <c r="F2014" i="5"/>
  <c r="F2002" i="5"/>
  <c r="F1990" i="5"/>
  <c r="F1978" i="5"/>
  <c r="F1966" i="5"/>
  <c r="F1954" i="5"/>
  <c r="F1942" i="5"/>
  <c r="F1930" i="5"/>
  <c r="F1918" i="5"/>
  <c r="F1906" i="5"/>
  <c r="F1894" i="5"/>
  <c r="F1882" i="5"/>
  <c r="F1870" i="5"/>
  <c r="F1858" i="5"/>
  <c r="F1846" i="5"/>
  <c r="F1834" i="5"/>
  <c r="F1822" i="5"/>
  <c r="F1810" i="5"/>
  <c r="F1798" i="5"/>
  <c r="F1786" i="5"/>
  <c r="F3087" i="5"/>
  <c r="F2979" i="5"/>
  <c r="F2931" i="5"/>
  <c r="F2883" i="5"/>
  <c r="F2845" i="5"/>
  <c r="F2818" i="5"/>
  <c r="F2794" i="5"/>
  <c r="F2770" i="5"/>
  <c r="F2750" i="5"/>
  <c r="F2733" i="5"/>
  <c r="F2716" i="5"/>
  <c r="F2702" i="5"/>
  <c r="F2688" i="5"/>
  <c r="F2675" i="5"/>
  <c r="F2662" i="5"/>
  <c r="F2649" i="5"/>
  <c r="F2637" i="5"/>
  <c r="F2625" i="5"/>
  <c r="F2613" i="5"/>
  <c r="F2601" i="5"/>
  <c r="F2589" i="5"/>
  <c r="F2577" i="5"/>
  <c r="F2565" i="5"/>
  <c r="F2553" i="5"/>
  <c r="F2541" i="5"/>
  <c r="F2529" i="5"/>
  <c r="F2517" i="5"/>
  <c r="F2505" i="5"/>
  <c r="F2493" i="5"/>
  <c r="F2481" i="5"/>
  <c r="F2469" i="5"/>
  <c r="F2457" i="5"/>
  <c r="F2445" i="5"/>
  <c r="F2433" i="5"/>
  <c r="F2421" i="5"/>
  <c r="F2409" i="5"/>
  <c r="F2397" i="5"/>
  <c r="F2385" i="5"/>
  <c r="F2373" i="5"/>
  <c r="F2361" i="5"/>
  <c r="F2349" i="5"/>
  <c r="F2337" i="5"/>
  <c r="F2325" i="5"/>
  <c r="F2313" i="5"/>
  <c r="F2301" i="5"/>
  <c r="F2289" i="5"/>
  <c r="F2277" i="5"/>
  <c r="F2265" i="5"/>
  <c r="F2253" i="5"/>
  <c r="F2241" i="5"/>
  <c r="F2229" i="5"/>
  <c r="F2217" i="5"/>
  <c r="F2205" i="5"/>
  <c r="F2193" i="5"/>
  <c r="F2181" i="5"/>
  <c r="F2169" i="5"/>
  <c r="F2157" i="5"/>
  <c r="F2145" i="5"/>
  <c r="F2133" i="5"/>
  <c r="F2121" i="5"/>
  <c r="F2109" i="5"/>
  <c r="F2097" i="5"/>
  <c r="F2085" i="5"/>
  <c r="F2073" i="5"/>
  <c r="F2061" i="5"/>
  <c r="F2049" i="5"/>
  <c r="F2037" i="5"/>
  <c r="F2025" i="5"/>
  <c r="F2013" i="5"/>
  <c r="F2001" i="5"/>
  <c r="F1989" i="5"/>
  <c r="F1977" i="5"/>
  <c r="F1965" i="5"/>
  <c r="F1953" i="5"/>
  <c r="F1941" i="5"/>
  <c r="F1929" i="5"/>
  <c r="F1917" i="5"/>
  <c r="F1905" i="5"/>
  <c r="F1893" i="5"/>
  <c r="F1881" i="5"/>
  <c r="F1869" i="5"/>
  <c r="F1857" i="5"/>
  <c r="F1845" i="5"/>
  <c r="F1833" i="5"/>
  <c r="F1821" i="5"/>
  <c r="F1809" i="5"/>
  <c r="F1797" i="5"/>
  <c r="F1785" i="5"/>
  <c r="F1773" i="5"/>
  <c r="F1761" i="5"/>
  <c r="F1749" i="5"/>
  <c r="F1737" i="5"/>
  <c r="F1725" i="5"/>
  <c r="F1713" i="5"/>
  <c r="F1701" i="5"/>
  <c r="F3075" i="5"/>
  <c r="F2974" i="5"/>
  <c r="F2926" i="5"/>
  <c r="F2878" i="5"/>
  <c r="F2842" i="5"/>
  <c r="F2817" i="5"/>
  <c r="F2793" i="5"/>
  <c r="F2769" i="5"/>
  <c r="F2749" i="5"/>
  <c r="F2732" i="5"/>
  <c r="F2715" i="5"/>
  <c r="F2701" i="5"/>
  <c r="F2687" i="5"/>
  <c r="F2674" i="5"/>
  <c r="F2661" i="5"/>
  <c r="F2648" i="5"/>
  <c r="F2636" i="5"/>
  <c r="F2624" i="5"/>
  <c r="F2612" i="5"/>
  <c r="F2600" i="5"/>
  <c r="F2588" i="5"/>
  <c r="F2576" i="5"/>
  <c r="F2564" i="5"/>
  <c r="F2552" i="5"/>
  <c r="F2540" i="5"/>
  <c r="F2528" i="5"/>
  <c r="F2516" i="5"/>
  <c r="F2504" i="5"/>
  <c r="F2492" i="5"/>
  <c r="F2480" i="5"/>
  <c r="F2468" i="5"/>
  <c r="F2456" i="5"/>
  <c r="F2444" i="5"/>
  <c r="F2432" i="5"/>
  <c r="F2420" i="5"/>
  <c r="F2408" i="5"/>
  <c r="F2396" i="5"/>
  <c r="F2384" i="5"/>
  <c r="F2372" i="5"/>
  <c r="F2360" i="5"/>
  <c r="F2348" i="5"/>
  <c r="F2336" i="5"/>
  <c r="F2324" i="5"/>
  <c r="F2312" i="5"/>
  <c r="F2300" i="5"/>
  <c r="F2288" i="5"/>
  <c r="F2276" i="5"/>
  <c r="F2264" i="5"/>
  <c r="F2252" i="5"/>
  <c r="F2240" i="5"/>
  <c r="F2228" i="5"/>
  <c r="F2216" i="5"/>
  <c r="F2204" i="5"/>
  <c r="F2192" i="5"/>
  <c r="F2180" i="5"/>
  <c r="F2168" i="5"/>
  <c r="F2156" i="5"/>
  <c r="F2144" i="5"/>
  <c r="F2132" i="5"/>
  <c r="F2120" i="5"/>
  <c r="F2108" i="5"/>
  <c r="F2096" i="5"/>
  <c r="F2084" i="5"/>
  <c r="F2072" i="5"/>
  <c r="F2060" i="5"/>
  <c r="F2048" i="5"/>
  <c r="F2036" i="5"/>
  <c r="F2024" i="5"/>
  <c r="F2012" i="5"/>
  <c r="F2000" i="5"/>
  <c r="F1988" i="5"/>
  <c r="F1976" i="5"/>
  <c r="F1964" i="5"/>
  <c r="F1952" i="5"/>
  <c r="F1940" i="5"/>
  <c r="F1928" i="5"/>
  <c r="F1916" i="5"/>
  <c r="F1904" i="5"/>
  <c r="F1892" i="5"/>
  <c r="F1880" i="5"/>
  <c r="F1868" i="5"/>
  <c r="F1856" i="5"/>
  <c r="F1844" i="5"/>
  <c r="F1832" i="5"/>
  <c r="F1820" i="5"/>
  <c r="F1808" i="5"/>
  <c r="F1796" i="5"/>
  <c r="F1784" i="5"/>
  <c r="F1772" i="5"/>
  <c r="F1760" i="5"/>
  <c r="F1748" i="5"/>
  <c r="F1736" i="5"/>
  <c r="F1724" i="5"/>
  <c r="F1712" i="5"/>
  <c r="F1700" i="5"/>
  <c r="F1688" i="5"/>
  <c r="F1676" i="5"/>
  <c r="F3063" i="5"/>
  <c r="F2973" i="5"/>
  <c r="F2925" i="5"/>
  <c r="F2877" i="5"/>
  <c r="F2841" i="5"/>
  <c r="F2816" i="5"/>
  <c r="F2792" i="5"/>
  <c r="F2768" i="5"/>
  <c r="F2747" i="5"/>
  <c r="F2729" i="5"/>
  <c r="F2714" i="5"/>
  <c r="F2699" i="5"/>
  <c r="F2686" i="5"/>
  <c r="F2673" i="5"/>
  <c r="F2660" i="5"/>
  <c r="F2647" i="5"/>
  <c r="F2635" i="5"/>
  <c r="F2623" i="5"/>
  <c r="F2611" i="5"/>
  <c r="F2599" i="5"/>
  <c r="F2587" i="5"/>
  <c r="F2575" i="5"/>
  <c r="F2563" i="5"/>
  <c r="F2551" i="5"/>
  <c r="F2539" i="5"/>
  <c r="F2527" i="5"/>
  <c r="F2515" i="5"/>
  <c r="F2503" i="5"/>
  <c r="F2491" i="5"/>
  <c r="F2479" i="5"/>
  <c r="F2467" i="5"/>
  <c r="F2455" i="5"/>
  <c r="F2443" i="5"/>
  <c r="F2431" i="5"/>
  <c r="F2419" i="5"/>
  <c r="F2407" i="5"/>
  <c r="F2395" i="5"/>
  <c r="F2383" i="5"/>
  <c r="F2371" i="5"/>
  <c r="F2359" i="5"/>
  <c r="F2347" i="5"/>
  <c r="F2335" i="5"/>
  <c r="F2323" i="5"/>
  <c r="F2311" i="5"/>
  <c r="F2299" i="5"/>
  <c r="F2287" i="5"/>
  <c r="F2275" i="5"/>
  <c r="F2263" i="5"/>
  <c r="F2251" i="5"/>
  <c r="F2239" i="5"/>
  <c r="F2227" i="5"/>
  <c r="F2215" i="5"/>
  <c r="F2203" i="5"/>
  <c r="F2191" i="5"/>
  <c r="F2179" i="5"/>
  <c r="F2167" i="5"/>
  <c r="F2155" i="5"/>
  <c r="F2143" i="5"/>
  <c r="F2131" i="5"/>
  <c r="F2119" i="5"/>
  <c r="F2107" i="5"/>
  <c r="F2095" i="5"/>
  <c r="F2083" i="5"/>
  <c r="F2071" i="5"/>
  <c r="F2059" i="5"/>
  <c r="F2047" i="5"/>
  <c r="F2035" i="5"/>
  <c r="F2023" i="5"/>
  <c r="F2011" i="5"/>
  <c r="F1999" i="5"/>
  <c r="F1987" i="5"/>
  <c r="F1975" i="5"/>
  <c r="F1963" i="5"/>
  <c r="F1951" i="5"/>
  <c r="F1939" i="5"/>
  <c r="F1927" i="5"/>
  <c r="F1915" i="5"/>
  <c r="F1903" i="5"/>
  <c r="F1891" i="5"/>
  <c r="F1879" i="5"/>
  <c r="F1867" i="5"/>
  <c r="F1855" i="5"/>
  <c r="F1843" i="5"/>
  <c r="F1831" i="5"/>
  <c r="F1819" i="5"/>
  <c r="F1807" i="5"/>
  <c r="F1795" i="5"/>
  <c r="F1783" i="5"/>
  <c r="F1771" i="5"/>
  <c r="F1759" i="5"/>
  <c r="F3051" i="5"/>
  <c r="F2967" i="5"/>
  <c r="F2919" i="5"/>
  <c r="F2871" i="5"/>
  <c r="F2840" i="5"/>
  <c r="F2811" i="5"/>
  <c r="F2787" i="5"/>
  <c r="F2763" i="5"/>
  <c r="F2746" i="5"/>
  <c r="F2727" i="5"/>
  <c r="F2713" i="5"/>
  <c r="F2698" i="5"/>
  <c r="F2685" i="5"/>
  <c r="F2672" i="5"/>
  <c r="F2658" i="5"/>
  <c r="F2646" i="5"/>
  <c r="F2634" i="5"/>
  <c r="F2622" i="5"/>
  <c r="F2610" i="5"/>
  <c r="F2598" i="5"/>
  <c r="F2586" i="5"/>
  <c r="F2574" i="5"/>
  <c r="F2562" i="5"/>
  <c r="F2550" i="5"/>
  <c r="F2538" i="5"/>
  <c r="F2526" i="5"/>
  <c r="F2514" i="5"/>
  <c r="F2502" i="5"/>
  <c r="F2490" i="5"/>
  <c r="F2478" i="5"/>
  <c r="F2466" i="5"/>
  <c r="F2454" i="5"/>
  <c r="F2442" i="5"/>
  <c r="F2430" i="5"/>
  <c r="F2418" i="5"/>
  <c r="F2406" i="5"/>
  <c r="F2394" i="5"/>
  <c r="F2382" i="5"/>
  <c r="F2370" i="5"/>
  <c r="F2358" i="5"/>
  <c r="F2346" i="5"/>
  <c r="F2334" i="5"/>
  <c r="F2322" i="5"/>
  <c r="F2310" i="5"/>
  <c r="F2298" i="5"/>
  <c r="F2286" i="5"/>
  <c r="F2274" i="5"/>
  <c r="F2262" i="5"/>
  <c r="F2250" i="5"/>
  <c r="F2238" i="5"/>
  <c r="F2226" i="5"/>
  <c r="F2214" i="5"/>
  <c r="F2202" i="5"/>
  <c r="F2190" i="5"/>
  <c r="F2178" i="5"/>
  <c r="F2166" i="5"/>
  <c r="F2154" i="5"/>
  <c r="F2142" i="5"/>
  <c r="F2130" i="5"/>
  <c r="F2118" i="5"/>
  <c r="F2106" i="5"/>
  <c r="F2094" i="5"/>
  <c r="F2082" i="5"/>
  <c r="F2070" i="5"/>
  <c r="F2058" i="5"/>
  <c r="F2046" i="5"/>
  <c r="F2034" i="5"/>
  <c r="F2022" i="5"/>
  <c r="F2010" i="5"/>
  <c r="F1998" i="5"/>
  <c r="F1986" i="5"/>
  <c r="F1974" i="5"/>
  <c r="F1962" i="5"/>
  <c r="F1950" i="5"/>
  <c r="F1938" i="5"/>
  <c r="F1926" i="5"/>
  <c r="F1914" i="5"/>
  <c r="F1902" i="5"/>
  <c r="F1890" i="5"/>
  <c r="F1878" i="5"/>
  <c r="F1866" i="5"/>
  <c r="F1854" i="5"/>
  <c r="F1842" i="5"/>
  <c r="F3039" i="5"/>
  <c r="F2962" i="5"/>
  <c r="F2914" i="5"/>
  <c r="F2866" i="5"/>
  <c r="F2835" i="5"/>
  <c r="F2809" i="5"/>
  <c r="F2785" i="5"/>
  <c r="F2762" i="5"/>
  <c r="F2745" i="5"/>
  <c r="F2726" i="5"/>
  <c r="F2711" i="5"/>
  <c r="F2697" i="5"/>
  <c r="F2684" i="5"/>
  <c r="F2670" i="5"/>
  <c r="F2657" i="5"/>
  <c r="F2645" i="5"/>
  <c r="F2633" i="5"/>
  <c r="F2621" i="5"/>
  <c r="F2609" i="5"/>
  <c r="F2597" i="5"/>
  <c r="F2585" i="5"/>
  <c r="F2573" i="5"/>
  <c r="F2561" i="5"/>
  <c r="F2549" i="5"/>
  <c r="F2537" i="5"/>
  <c r="F2525" i="5"/>
  <c r="F2513" i="5"/>
  <c r="F2501" i="5"/>
  <c r="F2489" i="5"/>
  <c r="F2477" i="5"/>
  <c r="F2465" i="5"/>
  <c r="F2453" i="5"/>
  <c r="F2441" i="5"/>
  <c r="F2429" i="5"/>
  <c r="F2417" i="5"/>
  <c r="F2405" i="5"/>
  <c r="F2393" i="5"/>
  <c r="F2381" i="5"/>
  <c r="F2369" i="5"/>
  <c r="F2357" i="5"/>
  <c r="F2345" i="5"/>
  <c r="F2333" i="5"/>
  <c r="F2321" i="5"/>
  <c r="F2309" i="5"/>
  <c r="F2297" i="5"/>
  <c r="F2285" i="5"/>
  <c r="F2273" i="5"/>
  <c r="F2261" i="5"/>
  <c r="F2249" i="5"/>
  <c r="F2237" i="5"/>
  <c r="F2225" i="5"/>
  <c r="F2213" i="5"/>
  <c r="F2201" i="5"/>
  <c r="F2189" i="5"/>
  <c r="F2177" i="5"/>
  <c r="F2165" i="5"/>
  <c r="F2153" i="5"/>
  <c r="F2141" i="5"/>
  <c r="F2129" i="5"/>
  <c r="F2117" i="5"/>
  <c r="F2105" i="5"/>
  <c r="F2093" i="5"/>
  <c r="F2081" i="5"/>
  <c r="F2069" i="5"/>
  <c r="F2057" i="5"/>
  <c r="F2045" i="5"/>
  <c r="F2033" i="5"/>
  <c r="F2021" i="5"/>
  <c r="F2009" i="5"/>
  <c r="F1997" i="5"/>
  <c r="F1985" i="5"/>
  <c r="F1973" i="5"/>
  <c r="F1961" i="5"/>
  <c r="F1949" i="5"/>
  <c r="F1937" i="5"/>
  <c r="F1925" i="5"/>
  <c r="F1913" i="5"/>
  <c r="F1901" i="5"/>
  <c r="F1889" i="5"/>
  <c r="F1877" i="5"/>
  <c r="F1865" i="5"/>
  <c r="F1853" i="5"/>
  <c r="F3015" i="5"/>
  <c r="F2955" i="5"/>
  <c r="F2907" i="5"/>
  <c r="F2864" i="5"/>
  <c r="F2830" i="5"/>
  <c r="F2806" i="5"/>
  <c r="F2782" i="5"/>
  <c r="F2759" i="5"/>
  <c r="F2741" i="5"/>
  <c r="F2723" i="5"/>
  <c r="F2709" i="5"/>
  <c r="F2694" i="5"/>
  <c r="F2681" i="5"/>
  <c r="F2668" i="5"/>
  <c r="F2655" i="5"/>
  <c r="F2643" i="5"/>
  <c r="F2631" i="5"/>
  <c r="F2619" i="5"/>
  <c r="F2607" i="5"/>
  <c r="F2595" i="5"/>
  <c r="F2583" i="5"/>
  <c r="F2571" i="5"/>
  <c r="F2559" i="5"/>
  <c r="F2547" i="5"/>
  <c r="F2535" i="5"/>
  <c r="F2523" i="5"/>
  <c r="F2511" i="5"/>
  <c r="F2499" i="5"/>
  <c r="F2487" i="5"/>
  <c r="F2475" i="5"/>
  <c r="F2463" i="5"/>
  <c r="F2451" i="5"/>
  <c r="F2439" i="5"/>
  <c r="F2427" i="5"/>
  <c r="F2415" i="5"/>
  <c r="F2403" i="5"/>
  <c r="F2391" i="5"/>
  <c r="F2379" i="5"/>
  <c r="F2367" i="5"/>
  <c r="F2355" i="5"/>
  <c r="F2343" i="5"/>
  <c r="F2331" i="5"/>
  <c r="F2319" i="5"/>
  <c r="F2307" i="5"/>
  <c r="F2295" i="5"/>
  <c r="F2283" i="5"/>
  <c r="F2271" i="5"/>
  <c r="F2259" i="5"/>
  <c r="F2247" i="5"/>
  <c r="F2235" i="5"/>
  <c r="F2223" i="5"/>
  <c r="F2211" i="5"/>
  <c r="F2199" i="5"/>
  <c r="F2187" i="5"/>
  <c r="F2175" i="5"/>
  <c r="F2163" i="5"/>
  <c r="F2151" i="5"/>
  <c r="F2139" i="5"/>
  <c r="F2127" i="5"/>
  <c r="F2115" i="5"/>
  <c r="F2103" i="5"/>
  <c r="F2091" i="5"/>
  <c r="F2079" i="5"/>
  <c r="F2067" i="5"/>
  <c r="F2055" i="5"/>
  <c r="F2043" i="5"/>
  <c r="F2031" i="5"/>
  <c r="F2019" i="5"/>
  <c r="F2007" i="5"/>
  <c r="F1995" i="5"/>
  <c r="F1983" i="5"/>
  <c r="F1971" i="5"/>
  <c r="F1959" i="5"/>
  <c r="F1947" i="5"/>
  <c r="F1935" i="5"/>
  <c r="F1923" i="5"/>
  <c r="F1911" i="5"/>
  <c r="F1899" i="5"/>
  <c r="F1887" i="5"/>
  <c r="F1875" i="5"/>
  <c r="F1863" i="5"/>
  <c r="F1851" i="5"/>
  <c r="F1839" i="5"/>
  <c r="F1827" i="5"/>
  <c r="F1815" i="5"/>
  <c r="F3027" i="5"/>
  <c r="F2682" i="5"/>
  <c r="F2536" i="5"/>
  <c r="F2392" i="5"/>
  <c r="F2248" i="5"/>
  <c r="F2104" i="5"/>
  <c r="F1960" i="5"/>
  <c r="F1830" i="5"/>
  <c r="F1792" i="5"/>
  <c r="F1758" i="5"/>
  <c r="F1734" i="5"/>
  <c r="F1710" i="5"/>
  <c r="F1687" i="5"/>
  <c r="F1666" i="5"/>
  <c r="F1651" i="5"/>
  <c r="F1636" i="5"/>
  <c r="F1618" i="5"/>
  <c r="F1603" i="5"/>
  <c r="F1588" i="5"/>
  <c r="F1570" i="5"/>
  <c r="F1555" i="5"/>
  <c r="F1540" i="5"/>
  <c r="F1524" i="5"/>
  <c r="F1512" i="5"/>
  <c r="F1500" i="5"/>
  <c r="F1488" i="5"/>
  <c r="F1476" i="5"/>
  <c r="F1464" i="5"/>
  <c r="F1452" i="5"/>
  <c r="F1440" i="5"/>
  <c r="F1428" i="5"/>
  <c r="F1416" i="5"/>
  <c r="F1404" i="5"/>
  <c r="F1392" i="5"/>
  <c r="F1380" i="5"/>
  <c r="F1368" i="5"/>
  <c r="F1356" i="5"/>
  <c r="F1344" i="5"/>
  <c r="F1332" i="5"/>
  <c r="F1320" i="5"/>
  <c r="F1308" i="5"/>
  <c r="F1296" i="5"/>
  <c r="F1284" i="5"/>
  <c r="F1272" i="5"/>
  <c r="F1260" i="5"/>
  <c r="F1248" i="5"/>
  <c r="F1236" i="5"/>
  <c r="F1224" i="5"/>
  <c r="F1212" i="5"/>
  <c r="F1200" i="5"/>
  <c r="F1188" i="5"/>
  <c r="F1176" i="5"/>
  <c r="F1164" i="5"/>
  <c r="F1152" i="5"/>
  <c r="F1140" i="5"/>
  <c r="F1128" i="5"/>
  <c r="F1116" i="5"/>
  <c r="F1104" i="5"/>
  <c r="F1092" i="5"/>
  <c r="F1080" i="5"/>
  <c r="F1068" i="5"/>
  <c r="F1056" i="5"/>
  <c r="F1044" i="5"/>
  <c r="F1032" i="5"/>
  <c r="F1020" i="5"/>
  <c r="F1008" i="5"/>
  <c r="F996" i="5"/>
  <c r="F984" i="5"/>
  <c r="F972" i="5"/>
  <c r="F960" i="5"/>
  <c r="F948" i="5"/>
  <c r="F936" i="5"/>
  <c r="F924" i="5"/>
  <c r="F912" i="5"/>
  <c r="F900" i="5"/>
  <c r="F888" i="5"/>
  <c r="F876" i="5"/>
  <c r="F864" i="5"/>
  <c r="F852" i="5"/>
  <c r="F840" i="5"/>
  <c r="F828" i="5"/>
  <c r="F816" i="5"/>
  <c r="F804" i="5"/>
  <c r="F792" i="5"/>
  <c r="F780" i="5"/>
  <c r="F768" i="5"/>
  <c r="F756" i="5"/>
  <c r="F744" i="5"/>
  <c r="F732" i="5"/>
  <c r="F720" i="5"/>
  <c r="F708" i="5"/>
  <c r="F696" i="5"/>
  <c r="F684" i="5"/>
  <c r="F672" i="5"/>
  <c r="F660" i="5"/>
  <c r="F648" i="5"/>
  <c r="F636" i="5"/>
  <c r="F624" i="5"/>
  <c r="F612" i="5"/>
  <c r="F600" i="5"/>
  <c r="F588" i="5"/>
  <c r="F576" i="5"/>
  <c r="F564" i="5"/>
  <c r="F552" i="5"/>
  <c r="F540" i="5"/>
  <c r="F528" i="5"/>
  <c r="F516" i="5"/>
  <c r="F504" i="5"/>
  <c r="F492" i="5"/>
  <c r="F480" i="5"/>
  <c r="F468" i="5"/>
  <c r="F456" i="5"/>
  <c r="F444" i="5"/>
  <c r="F432" i="5"/>
  <c r="F420" i="5"/>
  <c r="F2961" i="5"/>
  <c r="F2669" i="5"/>
  <c r="F2524" i="5"/>
  <c r="F2380" i="5"/>
  <c r="F2236" i="5"/>
  <c r="F2092" i="5"/>
  <c r="F1948" i="5"/>
  <c r="F1829" i="5"/>
  <c r="F1791" i="5"/>
  <c r="F1757" i="5"/>
  <c r="F1733" i="5"/>
  <c r="F1709" i="5"/>
  <c r="F1686" i="5"/>
  <c r="F1665" i="5"/>
  <c r="F1650" i="5"/>
  <c r="F1635" i="5"/>
  <c r="F1617" i="5"/>
  <c r="F1602" i="5"/>
  <c r="F1587" i="5"/>
  <c r="F1569" i="5"/>
  <c r="F1554" i="5"/>
  <c r="F1539" i="5"/>
  <c r="F1523" i="5"/>
  <c r="F1511" i="5"/>
  <c r="F1499" i="5"/>
  <c r="F1487" i="5"/>
  <c r="F1475" i="5"/>
  <c r="F1463" i="5"/>
  <c r="F1451" i="5"/>
  <c r="F1439" i="5"/>
  <c r="F1427" i="5"/>
  <c r="F1415" i="5"/>
  <c r="F1403" i="5"/>
  <c r="F1391" i="5"/>
  <c r="F1379" i="5"/>
  <c r="F1367" i="5"/>
  <c r="F1355" i="5"/>
  <c r="F1343" i="5"/>
  <c r="F1331" i="5"/>
  <c r="F1319" i="5"/>
  <c r="F1307" i="5"/>
  <c r="F1295" i="5"/>
  <c r="F1283" i="5"/>
  <c r="F1271" i="5"/>
  <c r="F1259" i="5"/>
  <c r="F1247" i="5"/>
  <c r="F1235" i="5"/>
  <c r="F1223" i="5"/>
  <c r="F1211" i="5"/>
  <c r="F1199" i="5"/>
  <c r="F1187" i="5"/>
  <c r="F1175" i="5"/>
  <c r="F1163" i="5"/>
  <c r="F1151" i="5"/>
  <c r="F1139" i="5"/>
  <c r="F1127" i="5"/>
  <c r="F1115" i="5"/>
  <c r="F1103" i="5"/>
  <c r="F1091" i="5"/>
  <c r="F1079" i="5"/>
  <c r="F1067" i="5"/>
  <c r="F1055" i="5"/>
  <c r="F1043" i="5"/>
  <c r="F1031" i="5"/>
  <c r="F1019" i="5"/>
  <c r="F1007" i="5"/>
  <c r="F995" i="5"/>
  <c r="F983" i="5"/>
  <c r="F971" i="5"/>
  <c r="F959" i="5"/>
  <c r="F947" i="5"/>
  <c r="F935" i="5"/>
  <c r="F923" i="5"/>
  <c r="F911" i="5"/>
  <c r="F899" i="5"/>
  <c r="F887" i="5"/>
  <c r="F875" i="5"/>
  <c r="F863" i="5"/>
  <c r="F851" i="5"/>
  <c r="F839" i="5"/>
  <c r="F827" i="5"/>
  <c r="F815" i="5"/>
  <c r="F803" i="5"/>
  <c r="F791" i="5"/>
  <c r="F779" i="5"/>
  <c r="F767" i="5"/>
  <c r="F755" i="5"/>
  <c r="F743" i="5"/>
  <c r="F731" i="5"/>
  <c r="F719" i="5"/>
  <c r="F707" i="5"/>
  <c r="F695" i="5"/>
  <c r="F683" i="5"/>
  <c r="F671" i="5"/>
  <c r="F659" i="5"/>
  <c r="F647" i="5"/>
  <c r="F635" i="5"/>
  <c r="F623" i="5"/>
  <c r="F611" i="5"/>
  <c r="F599" i="5"/>
  <c r="F587" i="5"/>
  <c r="F575" i="5"/>
  <c r="F563" i="5"/>
  <c r="F551" i="5"/>
  <c r="F539" i="5"/>
  <c r="F527" i="5"/>
  <c r="F515" i="5"/>
  <c r="F503" i="5"/>
  <c r="F491" i="5"/>
  <c r="F479" i="5"/>
  <c r="F467" i="5"/>
  <c r="F455" i="5"/>
  <c r="F443" i="5"/>
  <c r="F431" i="5"/>
  <c r="F419" i="5"/>
  <c r="F407" i="5"/>
  <c r="F2913" i="5"/>
  <c r="F2656" i="5"/>
  <c r="F2512" i="5"/>
  <c r="F2368" i="5"/>
  <c r="F2224" i="5"/>
  <c r="F2080" i="5"/>
  <c r="F1936" i="5"/>
  <c r="F1828" i="5"/>
  <c r="F1782" i="5"/>
  <c r="F1756" i="5"/>
  <c r="F1732" i="5"/>
  <c r="F1708" i="5"/>
  <c r="F1685" i="5"/>
  <c r="F1664" i="5"/>
  <c r="F1649" i="5"/>
  <c r="F1631" i="5"/>
  <c r="F1616" i="5"/>
  <c r="F1601" i="5"/>
  <c r="F1583" i="5"/>
  <c r="F1568" i="5"/>
  <c r="F1553" i="5"/>
  <c r="F1536" i="5"/>
  <c r="F1522" i="5"/>
  <c r="F1510" i="5"/>
  <c r="F1498" i="5"/>
  <c r="F1486" i="5"/>
  <c r="F1474" i="5"/>
  <c r="F1462" i="5"/>
  <c r="F1450" i="5"/>
  <c r="F1438" i="5"/>
  <c r="F1426" i="5"/>
  <c r="F1414" i="5"/>
  <c r="F1402" i="5"/>
  <c r="F1390" i="5"/>
  <c r="F1378" i="5"/>
  <c r="F1366" i="5"/>
  <c r="F1354" i="5"/>
  <c r="F1342" i="5"/>
  <c r="F1330" i="5"/>
  <c r="F1318" i="5"/>
  <c r="F1306" i="5"/>
  <c r="F1294" i="5"/>
  <c r="F1282" i="5"/>
  <c r="F1270" i="5"/>
  <c r="F1258" i="5"/>
  <c r="F1246" i="5"/>
  <c r="F1234" i="5"/>
  <c r="F1222" i="5"/>
  <c r="F1210" i="5"/>
  <c r="F1198" i="5"/>
  <c r="F1186" i="5"/>
  <c r="F1174" i="5"/>
  <c r="F1162" i="5"/>
  <c r="F1150" i="5"/>
  <c r="F1138" i="5"/>
  <c r="F1126" i="5"/>
  <c r="F1114" i="5"/>
  <c r="F1102" i="5"/>
  <c r="F1090" i="5"/>
  <c r="F1078" i="5"/>
  <c r="F1066" i="5"/>
  <c r="F1054" i="5"/>
  <c r="F1042" i="5"/>
  <c r="F1030" i="5"/>
  <c r="F1018" i="5"/>
  <c r="F1006" i="5"/>
  <c r="F994" i="5"/>
  <c r="F982" i="5"/>
  <c r="F970" i="5"/>
  <c r="F958" i="5"/>
  <c r="F946" i="5"/>
  <c r="F934" i="5"/>
  <c r="F922" i="5"/>
  <c r="F910" i="5"/>
  <c r="F898" i="5"/>
  <c r="F886" i="5"/>
  <c r="F874" i="5"/>
  <c r="F862" i="5"/>
  <c r="F850" i="5"/>
  <c r="F838" i="5"/>
  <c r="F826" i="5"/>
  <c r="F814" i="5"/>
  <c r="F802" i="5"/>
  <c r="F790" i="5"/>
  <c r="F778" i="5"/>
  <c r="F766" i="5"/>
  <c r="F754" i="5"/>
  <c r="F742" i="5"/>
  <c r="F730" i="5"/>
  <c r="F718" i="5"/>
  <c r="F706" i="5"/>
  <c r="F694" i="5"/>
  <c r="F682" i="5"/>
  <c r="F670" i="5"/>
  <c r="F658" i="5"/>
  <c r="F646" i="5"/>
  <c r="F634" i="5"/>
  <c r="F622" i="5"/>
  <c r="F610" i="5"/>
  <c r="F598" i="5"/>
  <c r="F586" i="5"/>
  <c r="F574" i="5"/>
  <c r="F562" i="5"/>
  <c r="F550" i="5"/>
  <c r="F538" i="5"/>
  <c r="F526" i="5"/>
  <c r="F514" i="5"/>
  <c r="F502" i="5"/>
  <c r="F490" i="5"/>
  <c r="F478" i="5"/>
  <c r="F466" i="5"/>
  <c r="F454" i="5"/>
  <c r="F442" i="5"/>
  <c r="F430" i="5"/>
  <c r="F418" i="5"/>
  <c r="F406" i="5"/>
  <c r="F2865" i="5"/>
  <c r="F2644" i="5"/>
  <c r="F2500" i="5"/>
  <c r="F2356" i="5"/>
  <c r="F2212" i="5"/>
  <c r="F2068" i="5"/>
  <c r="F1924" i="5"/>
  <c r="F1818" i="5"/>
  <c r="F1781" i="5"/>
  <c r="F1755" i="5"/>
  <c r="F1731" i="5"/>
  <c r="F1707" i="5"/>
  <c r="F1684" i="5"/>
  <c r="F1663" i="5"/>
  <c r="F1648" i="5"/>
  <c r="F1630" i="5"/>
  <c r="F1615" i="5"/>
  <c r="F1600" i="5"/>
  <c r="F1582" i="5"/>
  <c r="F1567" i="5"/>
  <c r="F1552" i="5"/>
  <c r="F1535" i="5"/>
  <c r="F1521" i="5"/>
  <c r="F1509" i="5"/>
  <c r="F1497" i="5"/>
  <c r="F1485" i="5"/>
  <c r="F1473" i="5"/>
  <c r="F1461" i="5"/>
  <c r="F1449" i="5"/>
  <c r="F1437" i="5"/>
  <c r="F1425" i="5"/>
  <c r="F1413" i="5"/>
  <c r="F1401" i="5"/>
  <c r="F1389" i="5"/>
  <c r="F1377" i="5"/>
  <c r="F1365" i="5"/>
  <c r="F1353" i="5"/>
  <c r="F1341" i="5"/>
  <c r="F1329" i="5"/>
  <c r="F1317" i="5"/>
  <c r="F1305" i="5"/>
  <c r="F1293" i="5"/>
  <c r="F1281" i="5"/>
  <c r="F1269" i="5"/>
  <c r="F1257" i="5"/>
  <c r="F1245" i="5"/>
  <c r="F1233" i="5"/>
  <c r="F1221" i="5"/>
  <c r="F1209" i="5"/>
  <c r="F1197" i="5"/>
  <c r="F1185" i="5"/>
  <c r="F1173" i="5"/>
  <c r="F1161" i="5"/>
  <c r="F1149" i="5"/>
  <c r="F1137" i="5"/>
  <c r="F1125" i="5"/>
  <c r="F1113" i="5"/>
  <c r="F1101" i="5"/>
  <c r="F1089" i="5"/>
  <c r="F1077" i="5"/>
  <c r="F1065" i="5"/>
  <c r="F1053" i="5"/>
  <c r="F1041" i="5"/>
  <c r="F1029" i="5"/>
  <c r="F1017" i="5"/>
  <c r="F1005" i="5"/>
  <c r="F993" i="5"/>
  <c r="F981" i="5"/>
  <c r="F969" i="5"/>
  <c r="F957" i="5"/>
  <c r="F945" i="5"/>
  <c r="F933" i="5"/>
  <c r="F921" i="5"/>
  <c r="F909" i="5"/>
  <c r="F897" i="5"/>
  <c r="F885" i="5"/>
  <c r="F873" i="5"/>
  <c r="F861" i="5"/>
  <c r="F849" i="5"/>
  <c r="F837" i="5"/>
  <c r="F825" i="5"/>
  <c r="F813" i="5"/>
  <c r="F801" i="5"/>
  <c r="F789" i="5"/>
  <c r="F777" i="5"/>
  <c r="F765" i="5"/>
  <c r="F753" i="5"/>
  <c r="F741" i="5"/>
  <c r="F729" i="5"/>
  <c r="F717" i="5"/>
  <c r="F705" i="5"/>
  <c r="F693" i="5"/>
  <c r="F681" i="5"/>
  <c r="F669" i="5"/>
  <c r="F657" i="5"/>
  <c r="F645" i="5"/>
  <c r="F633" i="5"/>
  <c r="F621" i="5"/>
  <c r="F609" i="5"/>
  <c r="F597" i="5"/>
  <c r="F585" i="5"/>
  <c r="F573" i="5"/>
  <c r="F561" i="5"/>
  <c r="F549" i="5"/>
  <c r="F537" i="5"/>
  <c r="F2833" i="5"/>
  <c r="F2632" i="5"/>
  <c r="F2488" i="5"/>
  <c r="F2344" i="5"/>
  <c r="F2200" i="5"/>
  <c r="F2056" i="5"/>
  <c r="F1912" i="5"/>
  <c r="F1817" i="5"/>
  <c r="F1780" i="5"/>
  <c r="F1750" i="5"/>
  <c r="F1726" i="5"/>
  <c r="F1702" i="5"/>
  <c r="F1683" i="5"/>
  <c r="F1662" i="5"/>
  <c r="F1647" i="5"/>
  <c r="F1629" i="5"/>
  <c r="F1614" i="5"/>
  <c r="F1599" i="5"/>
  <c r="F1581" i="5"/>
  <c r="F1566" i="5"/>
  <c r="F1551" i="5"/>
  <c r="F1534" i="5"/>
  <c r="F1520" i="5"/>
  <c r="F1508" i="5"/>
  <c r="F1496" i="5"/>
  <c r="F1484" i="5"/>
  <c r="F1472" i="5"/>
  <c r="F1460" i="5"/>
  <c r="F1448" i="5"/>
  <c r="F1436" i="5"/>
  <c r="F1424" i="5"/>
  <c r="F1412" i="5"/>
  <c r="F1400" i="5"/>
  <c r="F1388" i="5"/>
  <c r="F1376" i="5"/>
  <c r="F1364" i="5"/>
  <c r="F1352" i="5"/>
  <c r="F1340" i="5"/>
  <c r="F1328" i="5"/>
  <c r="F1316" i="5"/>
  <c r="F1304" i="5"/>
  <c r="F1292" i="5"/>
  <c r="F1280" i="5"/>
  <c r="F1268" i="5"/>
  <c r="F1256" i="5"/>
  <c r="F1244" i="5"/>
  <c r="F1232" i="5"/>
  <c r="F1220" i="5"/>
  <c r="F1208" i="5"/>
  <c r="F1196" i="5"/>
  <c r="F1184" i="5"/>
  <c r="F1172" i="5"/>
  <c r="F1160" i="5"/>
  <c r="F1148" i="5"/>
  <c r="F1136" i="5"/>
  <c r="F1124" i="5"/>
  <c r="F1112" i="5"/>
  <c r="F1100" i="5"/>
  <c r="F1088" i="5"/>
  <c r="F1076" i="5"/>
  <c r="F1064" i="5"/>
  <c r="F1052" i="5"/>
  <c r="F1040" i="5"/>
  <c r="F1028" i="5"/>
  <c r="F1016" i="5"/>
  <c r="F1004" i="5"/>
  <c r="F992" i="5"/>
  <c r="F980" i="5"/>
  <c r="F968" i="5"/>
  <c r="F956" i="5"/>
  <c r="F944" i="5"/>
  <c r="F932" i="5"/>
  <c r="F920" i="5"/>
  <c r="F908" i="5"/>
  <c r="F896" i="5"/>
  <c r="F884" i="5"/>
  <c r="F872" i="5"/>
  <c r="F860" i="5"/>
  <c r="F848" i="5"/>
  <c r="F836" i="5"/>
  <c r="F824" i="5"/>
  <c r="F812" i="5"/>
  <c r="F800" i="5"/>
  <c r="F788" i="5"/>
  <c r="F776" i="5"/>
  <c r="F764" i="5"/>
  <c r="F752" i="5"/>
  <c r="F740" i="5"/>
  <c r="F728" i="5"/>
  <c r="F716" i="5"/>
  <c r="F704" i="5"/>
  <c r="F692" i="5"/>
  <c r="F680" i="5"/>
  <c r="F668" i="5"/>
  <c r="F656" i="5"/>
  <c r="F644" i="5"/>
  <c r="F632" i="5"/>
  <c r="F620" i="5"/>
  <c r="F608" i="5"/>
  <c r="F596" i="5"/>
  <c r="F584" i="5"/>
  <c r="F572" i="5"/>
  <c r="F2807" i="5"/>
  <c r="F2620" i="5"/>
  <c r="F2476" i="5"/>
  <c r="F2332" i="5"/>
  <c r="F2188" i="5"/>
  <c r="F2044" i="5"/>
  <c r="F1900" i="5"/>
  <c r="F1816" i="5"/>
  <c r="F1779" i="5"/>
  <c r="F1747" i="5"/>
  <c r="F1723" i="5"/>
  <c r="F1699" i="5"/>
  <c r="F1678" i="5"/>
  <c r="F1661" i="5"/>
  <c r="F1643" i="5"/>
  <c r="F1628" i="5"/>
  <c r="F1613" i="5"/>
  <c r="F1595" i="5"/>
  <c r="F1580" i="5"/>
  <c r="F1565" i="5"/>
  <c r="F1547" i="5"/>
  <c r="F1533" i="5"/>
  <c r="F1519" i="5"/>
  <c r="F1507" i="5"/>
  <c r="F1495" i="5"/>
  <c r="F1483" i="5"/>
  <c r="F1471" i="5"/>
  <c r="F1459" i="5"/>
  <c r="F1447" i="5"/>
  <c r="F1435" i="5"/>
  <c r="F1423" i="5"/>
  <c r="F1411" i="5"/>
  <c r="F1399" i="5"/>
  <c r="F1387" i="5"/>
  <c r="F1375" i="5"/>
  <c r="F1363" i="5"/>
  <c r="F1351" i="5"/>
  <c r="F1339" i="5"/>
  <c r="F1327" i="5"/>
  <c r="F1315" i="5"/>
  <c r="F1303" i="5"/>
  <c r="F1291" i="5"/>
  <c r="F1279" i="5"/>
  <c r="F1267" i="5"/>
  <c r="F1255" i="5"/>
  <c r="F1243" i="5"/>
  <c r="F1231" i="5"/>
  <c r="F1219" i="5"/>
  <c r="F1207" i="5"/>
  <c r="F1195" i="5"/>
  <c r="F1183" i="5"/>
  <c r="F1171" i="5"/>
  <c r="F1159" i="5"/>
  <c r="F1147" i="5"/>
  <c r="F1135" i="5"/>
  <c r="F1123" i="5"/>
  <c r="F1111" i="5"/>
  <c r="F1099" i="5"/>
  <c r="F1087" i="5"/>
  <c r="F1075" i="5"/>
  <c r="F1063" i="5"/>
  <c r="F1051" i="5"/>
  <c r="F1039" i="5"/>
  <c r="F1027" i="5"/>
  <c r="F1015" i="5"/>
  <c r="F1003" i="5"/>
  <c r="F991" i="5"/>
  <c r="F979" i="5"/>
  <c r="F967" i="5"/>
  <c r="F955" i="5"/>
  <c r="F943" i="5"/>
  <c r="F931" i="5"/>
  <c r="F919" i="5"/>
  <c r="F907" i="5"/>
  <c r="F895" i="5"/>
  <c r="F883" i="5"/>
  <c r="F871" i="5"/>
  <c r="F859" i="5"/>
  <c r="F847" i="5"/>
  <c r="F835" i="5"/>
  <c r="F823" i="5"/>
  <c r="F811" i="5"/>
  <c r="F799" i="5"/>
  <c r="F787" i="5"/>
  <c r="F775" i="5"/>
  <c r="F763" i="5"/>
  <c r="F751" i="5"/>
  <c r="F739" i="5"/>
  <c r="F727" i="5"/>
  <c r="F715" i="5"/>
  <c r="F703" i="5"/>
  <c r="F691" i="5"/>
  <c r="F679" i="5"/>
  <c r="F667" i="5"/>
  <c r="F655" i="5"/>
  <c r="F643" i="5"/>
  <c r="F631" i="5"/>
  <c r="F619" i="5"/>
  <c r="F2783" i="5"/>
  <c r="F2608" i="5"/>
  <c r="F2464" i="5"/>
  <c r="F2320" i="5"/>
  <c r="F2176" i="5"/>
  <c r="F2032" i="5"/>
  <c r="F1888" i="5"/>
  <c r="F1806" i="5"/>
  <c r="F1774" i="5"/>
  <c r="F1746" i="5"/>
  <c r="F1722" i="5"/>
  <c r="F1698" i="5"/>
  <c r="F1677" i="5"/>
  <c r="F1660" i="5"/>
  <c r="F1642" i="5"/>
  <c r="F1627" i="5"/>
  <c r="F1612" i="5"/>
  <c r="F1594" i="5"/>
  <c r="F1579" i="5"/>
  <c r="F1564" i="5"/>
  <c r="F1546" i="5"/>
  <c r="F1532" i="5"/>
  <c r="F1518" i="5"/>
  <c r="F1506" i="5"/>
  <c r="F1494" i="5"/>
  <c r="F1482" i="5"/>
  <c r="F1470" i="5"/>
  <c r="F1458" i="5"/>
  <c r="F1446" i="5"/>
  <c r="F1434" i="5"/>
  <c r="F1422" i="5"/>
  <c r="F1410" i="5"/>
  <c r="F1398" i="5"/>
  <c r="F1386" i="5"/>
  <c r="F1374" i="5"/>
  <c r="F1362" i="5"/>
  <c r="F1350" i="5"/>
  <c r="F1338" i="5"/>
  <c r="F1326" i="5"/>
  <c r="F1314" i="5"/>
  <c r="F1302" i="5"/>
  <c r="F1290" i="5"/>
  <c r="F1278" i="5"/>
  <c r="F1266" i="5"/>
  <c r="F1254" i="5"/>
  <c r="F1242" i="5"/>
  <c r="F1230" i="5"/>
  <c r="F1218" i="5"/>
  <c r="F1206" i="5"/>
  <c r="F1194" i="5"/>
  <c r="F1182" i="5"/>
  <c r="F1170" i="5"/>
  <c r="F1158" i="5"/>
  <c r="F1146" i="5"/>
  <c r="F1134" i="5"/>
  <c r="F1122" i="5"/>
  <c r="F1110" i="5"/>
  <c r="F1098" i="5"/>
  <c r="F1086" i="5"/>
  <c r="F1074" i="5"/>
  <c r="F1062" i="5"/>
  <c r="F1050" i="5"/>
  <c r="F1038" i="5"/>
  <c r="F1026" i="5"/>
  <c r="F1014" i="5"/>
  <c r="F1002" i="5"/>
  <c r="F990" i="5"/>
  <c r="F978" i="5"/>
  <c r="F966" i="5"/>
  <c r="F954" i="5"/>
  <c r="F942" i="5"/>
  <c r="F930" i="5"/>
  <c r="F918" i="5"/>
  <c r="F906" i="5"/>
  <c r="F894" i="5"/>
  <c r="F882" i="5"/>
  <c r="F870" i="5"/>
  <c r="F858" i="5"/>
  <c r="F846" i="5"/>
  <c r="F834" i="5"/>
  <c r="F822" i="5"/>
  <c r="F810" i="5"/>
  <c r="F798" i="5"/>
  <c r="F786" i="5"/>
  <c r="F774" i="5"/>
  <c r="F762" i="5"/>
  <c r="F750" i="5"/>
  <c r="F738" i="5"/>
  <c r="F726" i="5"/>
  <c r="F714" i="5"/>
  <c r="F702" i="5"/>
  <c r="F690" i="5"/>
  <c r="F2761" i="5"/>
  <c r="F2596" i="5"/>
  <c r="F2452" i="5"/>
  <c r="F2308" i="5"/>
  <c r="F2164" i="5"/>
  <c r="F2020" i="5"/>
  <c r="F1876" i="5"/>
  <c r="F1805" i="5"/>
  <c r="F1770" i="5"/>
  <c r="F1745" i="5"/>
  <c r="F1721" i="5"/>
  <c r="F1697" i="5"/>
  <c r="F1675" i="5"/>
  <c r="F1659" i="5"/>
  <c r="F1641" i="5"/>
  <c r="F1626" i="5"/>
  <c r="F1611" i="5"/>
  <c r="F1593" i="5"/>
  <c r="F1578" i="5"/>
  <c r="F1563" i="5"/>
  <c r="F1545" i="5"/>
  <c r="F1531" i="5"/>
  <c r="F1517" i="5"/>
  <c r="F1505" i="5"/>
  <c r="F1493" i="5"/>
  <c r="F1481" i="5"/>
  <c r="F1469" i="5"/>
  <c r="F1457" i="5"/>
  <c r="F1445" i="5"/>
  <c r="F1433" i="5"/>
  <c r="F1421" i="5"/>
  <c r="F1409" i="5"/>
  <c r="F1397" i="5"/>
  <c r="F1385" i="5"/>
  <c r="F1373" i="5"/>
  <c r="F1361" i="5"/>
  <c r="F1349" i="5"/>
  <c r="F1337" i="5"/>
  <c r="F1325" i="5"/>
  <c r="F1313" i="5"/>
  <c r="F1301" i="5"/>
  <c r="F1289" i="5"/>
  <c r="F1277" i="5"/>
  <c r="F1265" i="5"/>
  <c r="F1253" i="5"/>
  <c r="F1241" i="5"/>
  <c r="F1229" i="5"/>
  <c r="F1217" i="5"/>
  <c r="F1205" i="5"/>
  <c r="F1193" i="5"/>
  <c r="F1181" i="5"/>
  <c r="F1169" i="5"/>
  <c r="F1157" i="5"/>
  <c r="F1145" i="5"/>
  <c r="F1133" i="5"/>
  <c r="F1121" i="5"/>
  <c r="F1109" i="5"/>
  <c r="F1097" i="5"/>
  <c r="F1085" i="5"/>
  <c r="F1073" i="5"/>
  <c r="F1061" i="5"/>
  <c r="F1049" i="5"/>
  <c r="F1037" i="5"/>
  <c r="F1025" i="5"/>
  <c r="F1013" i="5"/>
  <c r="F1001" i="5"/>
  <c r="F989" i="5"/>
  <c r="F977" i="5"/>
  <c r="F965" i="5"/>
  <c r="F953" i="5"/>
  <c r="F941" i="5"/>
  <c r="F929" i="5"/>
  <c r="F917" i="5"/>
  <c r="F905" i="5"/>
  <c r="F893" i="5"/>
  <c r="F881" i="5"/>
  <c r="F869" i="5"/>
  <c r="F857" i="5"/>
  <c r="F845" i="5"/>
  <c r="F833" i="5"/>
  <c r="F821" i="5"/>
  <c r="F809" i="5"/>
  <c r="F797" i="5"/>
  <c r="F785" i="5"/>
  <c r="F773" i="5"/>
  <c r="F761" i="5"/>
  <c r="F749" i="5"/>
  <c r="F737" i="5"/>
  <c r="F725" i="5"/>
  <c r="F713" i="5"/>
  <c r="F701" i="5"/>
  <c r="F689" i="5"/>
  <c r="F677" i="5"/>
  <c r="F665" i="5"/>
  <c r="F653" i="5"/>
  <c r="F641" i="5"/>
  <c r="F629" i="5"/>
  <c r="F617" i="5"/>
  <c r="F2744" i="5"/>
  <c r="F2584" i="5"/>
  <c r="F2440" i="5"/>
  <c r="F2296" i="5"/>
  <c r="F2152" i="5"/>
  <c r="F2008" i="5"/>
  <c r="F1864" i="5"/>
  <c r="F1804" i="5"/>
  <c r="F1769" i="5"/>
  <c r="F1744" i="5"/>
  <c r="F1720" i="5"/>
  <c r="F1696" i="5"/>
  <c r="F1674" i="5"/>
  <c r="F1655" i="5"/>
  <c r="F1640" i="5"/>
  <c r="F1625" i="5"/>
  <c r="F1607" i="5"/>
  <c r="F1592" i="5"/>
  <c r="F1577" i="5"/>
  <c r="F1559" i="5"/>
  <c r="F1544" i="5"/>
  <c r="F1530" i="5"/>
  <c r="F1516" i="5"/>
  <c r="F1504" i="5"/>
  <c r="F1492" i="5"/>
  <c r="F1480" i="5"/>
  <c r="F1468" i="5"/>
  <c r="F1456" i="5"/>
  <c r="F1444" i="5"/>
  <c r="F1432" i="5"/>
  <c r="F1420" i="5"/>
  <c r="F1408" i="5"/>
  <c r="F1396" i="5"/>
  <c r="F1384" i="5"/>
  <c r="F1372" i="5"/>
  <c r="F1360" i="5"/>
  <c r="F1348" i="5"/>
  <c r="F1336" i="5"/>
  <c r="F1324" i="5"/>
  <c r="F1312" i="5"/>
  <c r="F1300" i="5"/>
  <c r="F1288" i="5"/>
  <c r="F1276" i="5"/>
  <c r="F1264" i="5"/>
  <c r="F1252" i="5"/>
  <c r="F1240" i="5"/>
  <c r="F1228" i="5"/>
  <c r="F1216" i="5"/>
  <c r="F1204" i="5"/>
  <c r="F1192" i="5"/>
  <c r="F1180" i="5"/>
  <c r="F1168" i="5"/>
  <c r="F1156" i="5"/>
  <c r="F1144" i="5"/>
  <c r="F1132" i="5"/>
  <c r="F1120" i="5"/>
  <c r="F1108" i="5"/>
  <c r="F1096" i="5"/>
  <c r="F1084" i="5"/>
  <c r="F1072" i="5"/>
  <c r="F1060" i="5"/>
  <c r="F1048" i="5"/>
  <c r="F1036" i="5"/>
  <c r="F1024" i="5"/>
  <c r="F1012" i="5"/>
  <c r="F1000" i="5"/>
  <c r="F988" i="5"/>
  <c r="F976" i="5"/>
  <c r="F964" i="5"/>
  <c r="F952" i="5"/>
  <c r="F940" i="5"/>
  <c r="F928" i="5"/>
  <c r="F916" i="5"/>
  <c r="F904" i="5"/>
  <c r="F892" i="5"/>
  <c r="F880" i="5"/>
  <c r="F868" i="5"/>
  <c r="F856" i="5"/>
  <c r="F844" i="5"/>
  <c r="F832" i="5"/>
  <c r="F820" i="5"/>
  <c r="F808" i="5"/>
  <c r="F796" i="5"/>
  <c r="F784" i="5"/>
  <c r="F772" i="5"/>
  <c r="F760" i="5"/>
  <c r="F748" i="5"/>
  <c r="F736" i="5"/>
  <c r="F724" i="5"/>
  <c r="F712" i="5"/>
  <c r="F700" i="5"/>
  <c r="F688" i="5"/>
  <c r="F676" i="5"/>
  <c r="F664" i="5"/>
  <c r="F652" i="5"/>
  <c r="F640" i="5"/>
  <c r="F2725" i="5"/>
  <c r="F2572" i="5"/>
  <c r="F2428" i="5"/>
  <c r="F2284" i="5"/>
  <c r="F2140" i="5"/>
  <c r="F1996" i="5"/>
  <c r="F1852" i="5"/>
  <c r="F1803" i="5"/>
  <c r="F1768" i="5"/>
  <c r="F1743" i="5"/>
  <c r="F1719" i="5"/>
  <c r="F1695" i="5"/>
  <c r="F1673" i="5"/>
  <c r="F1654" i="5"/>
  <c r="F1639" i="5"/>
  <c r="F1624" i="5"/>
  <c r="F1606" i="5"/>
  <c r="F1591" i="5"/>
  <c r="F1576" i="5"/>
  <c r="F1558" i="5"/>
  <c r="F1543" i="5"/>
  <c r="F1529" i="5"/>
  <c r="F1515" i="5"/>
  <c r="F1503" i="5"/>
  <c r="F1491" i="5"/>
  <c r="F1479" i="5"/>
  <c r="F1467" i="5"/>
  <c r="F1455" i="5"/>
  <c r="F1443" i="5"/>
  <c r="F1431" i="5"/>
  <c r="F1419" i="5"/>
  <c r="F1407" i="5"/>
  <c r="F1395" i="5"/>
  <c r="F1383" i="5"/>
  <c r="F1371" i="5"/>
  <c r="F1359" i="5"/>
  <c r="F1347" i="5"/>
  <c r="F1335" i="5"/>
  <c r="F1323" i="5"/>
  <c r="F1311" i="5"/>
  <c r="F1299" i="5"/>
  <c r="F1287" i="5"/>
  <c r="F1275" i="5"/>
  <c r="F1263" i="5"/>
  <c r="F1251" i="5"/>
  <c r="F1239" i="5"/>
  <c r="F1227" i="5"/>
  <c r="F1215" i="5"/>
  <c r="F1203" i="5"/>
  <c r="F1191" i="5"/>
  <c r="F1179" i="5"/>
  <c r="F1167" i="5"/>
  <c r="F1155" i="5"/>
  <c r="F1143" i="5"/>
  <c r="F1131" i="5"/>
  <c r="F1119" i="5"/>
  <c r="F1107" i="5"/>
  <c r="F1095" i="5"/>
  <c r="F1083" i="5"/>
  <c r="F1071" i="5"/>
  <c r="F1059" i="5"/>
  <c r="F1047" i="5"/>
  <c r="F1035" i="5"/>
  <c r="F1023" i="5"/>
  <c r="F1011" i="5"/>
  <c r="F999" i="5"/>
  <c r="F987" i="5"/>
  <c r="F975" i="5"/>
  <c r="F963" i="5"/>
  <c r="F951" i="5"/>
  <c r="F939" i="5"/>
  <c r="F927" i="5"/>
  <c r="F915" i="5"/>
  <c r="F903" i="5"/>
  <c r="F891" i="5"/>
  <c r="F879" i="5"/>
  <c r="F867" i="5"/>
  <c r="F855" i="5"/>
  <c r="F843" i="5"/>
  <c r="F831" i="5"/>
  <c r="F819" i="5"/>
  <c r="F807" i="5"/>
  <c r="F795" i="5"/>
  <c r="F783" i="5"/>
  <c r="F771" i="5"/>
  <c r="F2710" i="5"/>
  <c r="F2560" i="5"/>
  <c r="F2416" i="5"/>
  <c r="F2272" i="5"/>
  <c r="F2128" i="5"/>
  <c r="F1984" i="5"/>
  <c r="F1841" i="5"/>
  <c r="F1794" i="5"/>
  <c r="F1767" i="5"/>
  <c r="F1738" i="5"/>
  <c r="F1714" i="5"/>
  <c r="F1690" i="5"/>
  <c r="F1672" i="5"/>
  <c r="F1653" i="5"/>
  <c r="F1638" i="5"/>
  <c r="F1623" i="5"/>
  <c r="F1605" i="5"/>
  <c r="F1590" i="5"/>
  <c r="F1575" i="5"/>
  <c r="F1557" i="5"/>
  <c r="F1542" i="5"/>
  <c r="F1528" i="5"/>
  <c r="F1514" i="5"/>
  <c r="F1502" i="5"/>
  <c r="F1490" i="5"/>
  <c r="F1478" i="5"/>
  <c r="F1466" i="5"/>
  <c r="F1454" i="5"/>
  <c r="F1442" i="5"/>
  <c r="F1430" i="5"/>
  <c r="F1418" i="5"/>
  <c r="F1406" i="5"/>
  <c r="F1394" i="5"/>
  <c r="F1382" i="5"/>
  <c r="F1370" i="5"/>
  <c r="F1358" i="5"/>
  <c r="F1346" i="5"/>
  <c r="F1334" i="5"/>
  <c r="F1322" i="5"/>
  <c r="F1310" i="5"/>
  <c r="F1298" i="5"/>
  <c r="F1286" i="5"/>
  <c r="F1274" i="5"/>
  <c r="F1262" i="5"/>
  <c r="F1250" i="5"/>
  <c r="F1238" i="5"/>
  <c r="F1226" i="5"/>
  <c r="F1214" i="5"/>
  <c r="F1202" i="5"/>
  <c r="F1190" i="5"/>
  <c r="F1178" i="5"/>
  <c r="F1166" i="5"/>
  <c r="F1154" i="5"/>
  <c r="F1142" i="5"/>
  <c r="F1130" i="5"/>
  <c r="F1118" i="5"/>
  <c r="F1106" i="5"/>
  <c r="F1094" i="5"/>
  <c r="F1082" i="5"/>
  <c r="F1070" i="5"/>
  <c r="F1058" i="5"/>
  <c r="F1046" i="5"/>
  <c r="F1034" i="5"/>
  <c r="F1022" i="5"/>
  <c r="F1010" i="5"/>
  <c r="F998" i="5"/>
  <c r="F986" i="5"/>
  <c r="F974" i="5"/>
  <c r="F962" i="5"/>
  <c r="F950" i="5"/>
  <c r="F938" i="5"/>
  <c r="F926" i="5"/>
  <c r="F914" i="5"/>
  <c r="F902" i="5"/>
  <c r="F890" i="5"/>
  <c r="F878" i="5"/>
  <c r="F866" i="5"/>
  <c r="F854" i="5"/>
  <c r="F842" i="5"/>
  <c r="F830" i="5"/>
  <c r="F818" i="5"/>
  <c r="F806" i="5"/>
  <c r="F794" i="5"/>
  <c r="F782" i="5"/>
  <c r="F2696" i="5"/>
  <c r="F1671" i="5"/>
  <c r="F1489" i="5"/>
  <c r="F1345" i="5"/>
  <c r="F1201" i="5"/>
  <c r="F1057" i="5"/>
  <c r="F913" i="5"/>
  <c r="F770" i="5"/>
  <c r="F722" i="5"/>
  <c r="F675" i="5"/>
  <c r="F639" i="5"/>
  <c r="F613" i="5"/>
  <c r="F591" i="5"/>
  <c r="F569" i="5"/>
  <c r="F553" i="5"/>
  <c r="F533" i="5"/>
  <c r="F518" i="5"/>
  <c r="F500" i="5"/>
  <c r="F485" i="5"/>
  <c r="F470" i="5"/>
  <c r="F452" i="5"/>
  <c r="F437" i="5"/>
  <c r="F422" i="5"/>
  <c r="F405" i="5"/>
  <c r="F393" i="5"/>
  <c r="F381" i="5"/>
  <c r="F369" i="5"/>
  <c r="F357" i="5"/>
  <c r="F345" i="5"/>
  <c r="F333" i="5"/>
  <c r="F321" i="5"/>
  <c r="F309" i="5"/>
  <c r="F297" i="5"/>
  <c r="F285" i="5"/>
  <c r="F273" i="5"/>
  <c r="F261" i="5"/>
  <c r="F249" i="5"/>
  <c r="F237" i="5"/>
  <c r="F225" i="5"/>
  <c r="F213" i="5"/>
  <c r="F201" i="5"/>
  <c r="F189" i="5"/>
  <c r="F177" i="5"/>
  <c r="F165" i="5"/>
  <c r="F153" i="5"/>
  <c r="F141" i="5"/>
  <c r="F129" i="5"/>
  <c r="F117" i="5"/>
  <c r="F105" i="5"/>
  <c r="F93" i="5"/>
  <c r="F81" i="5"/>
  <c r="F69" i="5"/>
  <c r="F57" i="5"/>
  <c r="F45" i="5"/>
  <c r="F33" i="5"/>
  <c r="F21" i="5"/>
  <c r="F9" i="5"/>
  <c r="F2548" i="5"/>
  <c r="F1652" i="5"/>
  <c r="F1477" i="5"/>
  <c r="F1333" i="5"/>
  <c r="F1189" i="5"/>
  <c r="F1045" i="5"/>
  <c r="F901" i="5"/>
  <c r="F769" i="5"/>
  <c r="F721" i="5"/>
  <c r="F674" i="5"/>
  <c r="F638" i="5"/>
  <c r="F607" i="5"/>
  <c r="F590" i="5"/>
  <c r="F568" i="5"/>
  <c r="F548" i="5"/>
  <c r="F532" i="5"/>
  <c r="F517" i="5"/>
  <c r="F499" i="5"/>
  <c r="F484" i="5"/>
  <c r="F469" i="5"/>
  <c r="F451" i="5"/>
  <c r="F436" i="5"/>
  <c r="F421" i="5"/>
  <c r="F404" i="5"/>
  <c r="F392" i="5"/>
  <c r="F380" i="5"/>
  <c r="F368" i="5"/>
  <c r="F356" i="5"/>
  <c r="F344" i="5"/>
  <c r="F332" i="5"/>
  <c r="F320" i="5"/>
  <c r="F308" i="5"/>
  <c r="F296" i="5"/>
  <c r="F284" i="5"/>
  <c r="F272" i="5"/>
  <c r="F260" i="5"/>
  <c r="F248" i="5"/>
  <c r="F236" i="5"/>
  <c r="F224" i="5"/>
  <c r="F212" i="5"/>
  <c r="F200" i="5"/>
  <c r="F188" i="5"/>
  <c r="F176" i="5"/>
  <c r="F164" i="5"/>
  <c r="F152" i="5"/>
  <c r="F140" i="5"/>
  <c r="F128" i="5"/>
  <c r="F116" i="5"/>
  <c r="F104" i="5"/>
  <c r="F92" i="5"/>
  <c r="F80" i="5"/>
  <c r="F68" i="5"/>
  <c r="F56" i="5"/>
  <c r="F44" i="5"/>
  <c r="F32" i="5"/>
  <c r="F20" i="5"/>
  <c r="F8" i="5"/>
  <c r="F2404" i="5"/>
  <c r="F1637" i="5"/>
  <c r="F1465" i="5"/>
  <c r="F1321" i="5"/>
  <c r="F1177" i="5"/>
  <c r="F1033" i="5"/>
  <c r="F889" i="5"/>
  <c r="F759" i="5"/>
  <c r="F711" i="5"/>
  <c r="F673" i="5"/>
  <c r="F637" i="5"/>
  <c r="F606" i="5"/>
  <c r="F589" i="5"/>
  <c r="F567" i="5"/>
  <c r="F547" i="5"/>
  <c r="F531" i="5"/>
  <c r="F513" i="5"/>
  <c r="F498" i="5"/>
  <c r="F483" i="5"/>
  <c r="F465" i="5"/>
  <c r="F450" i="5"/>
  <c r="F435" i="5"/>
  <c r="F417" i="5"/>
  <c r="F403" i="5"/>
  <c r="F391" i="5"/>
  <c r="F379" i="5"/>
  <c r="F367" i="5"/>
  <c r="F355" i="5"/>
  <c r="F343" i="5"/>
  <c r="F331" i="5"/>
  <c r="F319" i="5"/>
  <c r="F307" i="5"/>
  <c r="F295" i="5"/>
  <c r="F283" i="5"/>
  <c r="F271" i="5"/>
  <c r="F259" i="5"/>
  <c r="F247" i="5"/>
  <c r="F235" i="5"/>
  <c r="F223" i="5"/>
  <c r="F211" i="5"/>
  <c r="F199" i="5"/>
  <c r="F187" i="5"/>
  <c r="F175" i="5"/>
  <c r="F163" i="5"/>
  <c r="F151" i="5"/>
  <c r="F139" i="5"/>
  <c r="F127" i="5"/>
  <c r="F115" i="5"/>
  <c r="F103" i="5"/>
  <c r="F91" i="5"/>
  <c r="F79" i="5"/>
  <c r="F67" i="5"/>
  <c r="F55" i="5"/>
  <c r="F43" i="5"/>
  <c r="F31" i="5"/>
  <c r="F19" i="5"/>
  <c r="F7" i="5"/>
  <c r="F2260" i="5"/>
  <c r="F1619" i="5"/>
  <c r="F1453" i="5"/>
  <c r="F1309" i="5"/>
  <c r="F1165" i="5"/>
  <c r="F1021" i="5"/>
  <c r="F877" i="5"/>
  <c r="F758" i="5"/>
  <c r="F710" i="5"/>
  <c r="F666" i="5"/>
  <c r="F630" i="5"/>
  <c r="F605" i="5"/>
  <c r="F583" i="5"/>
  <c r="F566" i="5"/>
  <c r="F546" i="5"/>
  <c r="F530" i="5"/>
  <c r="F512" i="5"/>
  <c r="F497" i="5"/>
  <c r="F482" i="5"/>
  <c r="F464" i="5"/>
  <c r="F449" i="5"/>
  <c r="F434" i="5"/>
  <c r="F416" i="5"/>
  <c r="F402" i="5"/>
  <c r="F390" i="5"/>
  <c r="F378" i="5"/>
  <c r="F366" i="5"/>
  <c r="F354" i="5"/>
  <c r="F342" i="5"/>
  <c r="F330" i="5"/>
  <c r="F318" i="5"/>
  <c r="F306" i="5"/>
  <c r="F294" i="5"/>
  <c r="F282" i="5"/>
  <c r="F270" i="5"/>
  <c r="F258" i="5"/>
  <c r="F246" i="5"/>
  <c r="F234" i="5"/>
  <c r="F222" i="5"/>
  <c r="F210" i="5"/>
  <c r="F198" i="5"/>
  <c r="F186" i="5"/>
  <c r="F174" i="5"/>
  <c r="F162" i="5"/>
  <c r="F150" i="5"/>
  <c r="F138" i="5"/>
  <c r="F126" i="5"/>
  <c r="F114" i="5"/>
  <c r="F102" i="5"/>
  <c r="F90" i="5"/>
  <c r="F78" i="5"/>
  <c r="F66" i="5"/>
  <c r="F54" i="5"/>
  <c r="F42" i="5"/>
  <c r="F30" i="5"/>
  <c r="F18" i="5"/>
  <c r="F6" i="5"/>
  <c r="F2116" i="5"/>
  <c r="F1604" i="5"/>
  <c r="F1441" i="5"/>
  <c r="F1297" i="5"/>
  <c r="F1153" i="5"/>
  <c r="F1009" i="5"/>
  <c r="F865" i="5"/>
  <c r="F757" i="5"/>
  <c r="F709" i="5"/>
  <c r="F663" i="5"/>
  <c r="F628" i="5"/>
  <c r="F604" i="5"/>
  <c r="F582" i="5"/>
  <c r="F565" i="5"/>
  <c r="F545" i="5"/>
  <c r="F529" i="5"/>
  <c r="F511" i="5"/>
  <c r="F496" i="5"/>
  <c r="F481" i="5"/>
  <c r="F463" i="5"/>
  <c r="F448" i="5"/>
  <c r="F433" i="5"/>
  <c r="F415" i="5"/>
  <c r="F401" i="5"/>
  <c r="F389" i="5"/>
  <c r="F377" i="5"/>
  <c r="F365" i="5"/>
  <c r="F353" i="5"/>
  <c r="F341" i="5"/>
  <c r="F329" i="5"/>
  <c r="F317" i="5"/>
  <c r="F305" i="5"/>
  <c r="F293" i="5"/>
  <c r="F281" i="5"/>
  <c r="F269" i="5"/>
  <c r="F257" i="5"/>
  <c r="F245" i="5"/>
  <c r="F233" i="5"/>
  <c r="F221" i="5"/>
  <c r="F209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3" i="5"/>
  <c r="F41" i="5"/>
  <c r="F29" i="5"/>
  <c r="F17" i="5"/>
  <c r="F5" i="5"/>
  <c r="F1972" i="5"/>
  <c r="F1589" i="5"/>
  <c r="F1429" i="5"/>
  <c r="F1285" i="5"/>
  <c r="F1141" i="5"/>
  <c r="F997" i="5"/>
  <c r="F853" i="5"/>
  <c r="F747" i="5"/>
  <c r="F699" i="5"/>
  <c r="F662" i="5"/>
  <c r="F627" i="5"/>
  <c r="F603" i="5"/>
  <c r="F581" i="5"/>
  <c r="F560" i="5"/>
  <c r="F544" i="5"/>
  <c r="F525" i="5"/>
  <c r="F510" i="5"/>
  <c r="F495" i="5"/>
  <c r="F477" i="5"/>
  <c r="F462" i="5"/>
  <c r="F447" i="5"/>
  <c r="F429" i="5"/>
  <c r="F414" i="5"/>
  <c r="F400" i="5"/>
  <c r="F388" i="5"/>
  <c r="F376" i="5"/>
  <c r="F364" i="5"/>
  <c r="F352" i="5"/>
  <c r="F340" i="5"/>
  <c r="F328" i="5"/>
  <c r="F316" i="5"/>
  <c r="F304" i="5"/>
  <c r="F292" i="5"/>
  <c r="F280" i="5"/>
  <c r="F268" i="5"/>
  <c r="F256" i="5"/>
  <c r="F244" i="5"/>
  <c r="F232" i="5"/>
  <c r="F220" i="5"/>
  <c r="F208" i="5"/>
  <c r="F196" i="5"/>
  <c r="F184" i="5"/>
  <c r="F172" i="5"/>
  <c r="F160" i="5"/>
  <c r="F148" i="5"/>
  <c r="F136" i="5"/>
  <c r="F124" i="5"/>
  <c r="F112" i="5"/>
  <c r="F100" i="5"/>
  <c r="F88" i="5"/>
  <c r="F76" i="5"/>
  <c r="F64" i="5"/>
  <c r="F52" i="5"/>
  <c r="F40" i="5"/>
  <c r="F28" i="5"/>
  <c r="F16" i="5"/>
  <c r="F4" i="5"/>
  <c r="F1840" i="5"/>
  <c r="F1571" i="5"/>
  <c r="F1417" i="5"/>
  <c r="F1273" i="5"/>
  <c r="F1129" i="5"/>
  <c r="F985" i="5"/>
  <c r="F841" i="5"/>
  <c r="F746" i="5"/>
  <c r="F698" i="5"/>
  <c r="F661" i="5"/>
  <c r="F626" i="5"/>
  <c r="F602" i="5"/>
  <c r="F580" i="5"/>
  <c r="F559" i="5"/>
  <c r="F543" i="5"/>
  <c r="F524" i="5"/>
  <c r="F509" i="5"/>
  <c r="F494" i="5"/>
  <c r="F476" i="5"/>
  <c r="F461" i="5"/>
  <c r="F446" i="5"/>
  <c r="F428" i="5"/>
  <c r="F413" i="5"/>
  <c r="F399" i="5"/>
  <c r="F387" i="5"/>
  <c r="F375" i="5"/>
  <c r="F363" i="5"/>
  <c r="F351" i="5"/>
  <c r="F339" i="5"/>
  <c r="F327" i="5"/>
  <c r="F315" i="5"/>
  <c r="F303" i="5"/>
  <c r="F291" i="5"/>
  <c r="F279" i="5"/>
  <c r="F267" i="5"/>
  <c r="F255" i="5"/>
  <c r="F243" i="5"/>
  <c r="F231" i="5"/>
  <c r="F219" i="5"/>
  <c r="F207" i="5"/>
  <c r="F195" i="5"/>
  <c r="F183" i="5"/>
  <c r="F171" i="5"/>
  <c r="F159" i="5"/>
  <c r="F147" i="5"/>
  <c r="F135" i="5"/>
  <c r="F123" i="5"/>
  <c r="F111" i="5"/>
  <c r="F99" i="5"/>
  <c r="F87" i="5"/>
  <c r="F75" i="5"/>
  <c r="F63" i="5"/>
  <c r="F51" i="5"/>
  <c r="F39" i="5"/>
  <c r="F27" i="5"/>
  <c r="F15" i="5"/>
  <c r="F3" i="5"/>
  <c r="F1793" i="5"/>
  <c r="F1556" i="5"/>
  <c r="F1405" i="5"/>
  <c r="F1261" i="5"/>
  <c r="F1117" i="5"/>
  <c r="F973" i="5"/>
  <c r="F829" i="5"/>
  <c r="F745" i="5"/>
  <c r="F697" i="5"/>
  <c r="F654" i="5"/>
  <c r="F625" i="5"/>
  <c r="F601" i="5"/>
  <c r="F579" i="5"/>
  <c r="F558" i="5"/>
  <c r="F542" i="5"/>
  <c r="F523" i="5"/>
  <c r="F508" i="5"/>
  <c r="F493" i="5"/>
  <c r="F475" i="5"/>
  <c r="F460" i="5"/>
  <c r="F445" i="5"/>
  <c r="F427" i="5"/>
  <c r="F412" i="5"/>
  <c r="F398" i="5"/>
  <c r="F386" i="5"/>
  <c r="F374" i="5"/>
  <c r="F362" i="5"/>
  <c r="F350" i="5"/>
  <c r="F338" i="5"/>
  <c r="F326" i="5"/>
  <c r="F314" i="5"/>
  <c r="F302" i="5"/>
  <c r="F290" i="5"/>
  <c r="F278" i="5"/>
  <c r="F266" i="5"/>
  <c r="F254" i="5"/>
  <c r="F242" i="5"/>
  <c r="F230" i="5"/>
  <c r="F218" i="5"/>
  <c r="F206" i="5"/>
  <c r="F194" i="5"/>
  <c r="F182" i="5"/>
  <c r="F170" i="5"/>
  <c r="F158" i="5"/>
  <c r="F146" i="5"/>
  <c r="F134" i="5"/>
  <c r="F122" i="5"/>
  <c r="F110" i="5"/>
  <c r="F98" i="5"/>
  <c r="F86" i="5"/>
  <c r="F74" i="5"/>
  <c r="F62" i="5"/>
  <c r="F50" i="5"/>
  <c r="F38" i="5"/>
  <c r="F26" i="5"/>
  <c r="F14" i="5"/>
  <c r="F1762" i="5"/>
  <c r="F1541" i="5"/>
  <c r="F1393" i="5"/>
  <c r="F1249" i="5"/>
  <c r="F1105" i="5"/>
  <c r="F961" i="5"/>
  <c r="F817" i="5"/>
  <c r="F735" i="5"/>
  <c r="F687" i="5"/>
  <c r="F651" i="5"/>
  <c r="F618" i="5"/>
  <c r="F595" i="5"/>
  <c r="F578" i="5"/>
  <c r="F557" i="5"/>
  <c r="F541" i="5"/>
  <c r="F522" i="5"/>
  <c r="F507" i="5"/>
  <c r="F489" i="5"/>
  <c r="F474" i="5"/>
  <c r="F459" i="5"/>
  <c r="F441" i="5"/>
  <c r="F426" i="5"/>
  <c r="F411" i="5"/>
  <c r="F397" i="5"/>
  <c r="F385" i="5"/>
  <c r="F373" i="5"/>
  <c r="F361" i="5"/>
  <c r="F349" i="5"/>
  <c r="F337" i="5"/>
  <c r="F325" i="5"/>
  <c r="F313" i="5"/>
  <c r="F301" i="5"/>
  <c r="F289" i="5"/>
  <c r="F277" i="5"/>
  <c r="F265" i="5"/>
  <c r="F253" i="5"/>
  <c r="F241" i="5"/>
  <c r="F229" i="5"/>
  <c r="F217" i="5"/>
  <c r="F205" i="5"/>
  <c r="F193" i="5"/>
  <c r="F181" i="5"/>
  <c r="F169" i="5"/>
  <c r="F157" i="5"/>
  <c r="F145" i="5"/>
  <c r="F133" i="5"/>
  <c r="F121" i="5"/>
  <c r="F109" i="5"/>
  <c r="F97" i="5"/>
  <c r="F85" i="5"/>
  <c r="F73" i="5"/>
  <c r="F61" i="5"/>
  <c r="F49" i="5"/>
  <c r="F37" i="5"/>
  <c r="F25" i="5"/>
  <c r="F13" i="5"/>
  <c r="F1735" i="5"/>
  <c r="F1527" i="5"/>
  <c r="F1381" i="5"/>
  <c r="F1237" i="5"/>
  <c r="F1093" i="5"/>
  <c r="F949" i="5"/>
  <c r="F805" i="5"/>
  <c r="F734" i="5"/>
  <c r="F686" i="5"/>
  <c r="F650" i="5"/>
  <c r="F616" i="5"/>
  <c r="F594" i="5"/>
  <c r="F577" i="5"/>
  <c r="F556" i="5"/>
  <c r="F536" i="5"/>
  <c r="F521" i="5"/>
  <c r="F506" i="5"/>
  <c r="F488" i="5"/>
  <c r="F473" i="5"/>
  <c r="F458" i="5"/>
  <c r="F440" i="5"/>
  <c r="F425" i="5"/>
  <c r="F410" i="5"/>
  <c r="F396" i="5"/>
  <c r="F384" i="5"/>
  <c r="F372" i="5"/>
  <c r="F360" i="5"/>
  <c r="F348" i="5"/>
  <c r="F336" i="5"/>
  <c r="F324" i="5"/>
  <c r="F312" i="5"/>
  <c r="F300" i="5"/>
  <c r="F288" i="5"/>
  <c r="F276" i="5"/>
  <c r="F264" i="5"/>
  <c r="F252" i="5"/>
  <c r="F240" i="5"/>
  <c r="F228" i="5"/>
  <c r="F216" i="5"/>
  <c r="F204" i="5"/>
  <c r="F192" i="5"/>
  <c r="F180" i="5"/>
  <c r="F168" i="5"/>
  <c r="F156" i="5"/>
  <c r="F144" i="5"/>
  <c r="F132" i="5"/>
  <c r="F120" i="5"/>
  <c r="F108" i="5"/>
  <c r="F96" i="5"/>
  <c r="F84" i="5"/>
  <c r="F72" i="5"/>
  <c r="F60" i="5"/>
  <c r="F48" i="5"/>
  <c r="F36" i="5"/>
  <c r="F24" i="5"/>
  <c r="F12" i="5"/>
  <c r="F1689" i="5"/>
  <c r="F1501" i="5"/>
  <c r="F1357" i="5"/>
  <c r="F1213" i="5"/>
  <c r="F1069" i="5"/>
  <c r="F925" i="5"/>
  <c r="F781" i="5"/>
  <c r="F723" i="5"/>
  <c r="F678" i="5"/>
  <c r="F642" i="5"/>
  <c r="F614" i="5"/>
  <c r="F592" i="5"/>
  <c r="F570" i="5"/>
  <c r="F554" i="5"/>
  <c r="F534" i="5"/>
  <c r="F519" i="5"/>
  <c r="F501" i="5"/>
  <c r="F486" i="5"/>
  <c r="F471" i="5"/>
  <c r="F453" i="5"/>
  <c r="F438" i="5"/>
  <c r="F423" i="5"/>
  <c r="F408" i="5"/>
  <c r="F394" i="5"/>
  <c r="F382" i="5"/>
  <c r="F370" i="5"/>
  <c r="F358" i="5"/>
  <c r="F346" i="5"/>
  <c r="F334" i="5"/>
  <c r="F322" i="5"/>
  <c r="F310" i="5"/>
  <c r="F298" i="5"/>
  <c r="F286" i="5"/>
  <c r="F274" i="5"/>
  <c r="F262" i="5"/>
  <c r="F250" i="5"/>
  <c r="F238" i="5"/>
  <c r="F226" i="5"/>
  <c r="F214" i="5"/>
  <c r="F202" i="5"/>
  <c r="F190" i="5"/>
  <c r="F178" i="5"/>
  <c r="F166" i="5"/>
  <c r="F154" i="5"/>
  <c r="F142" i="5"/>
  <c r="F130" i="5"/>
  <c r="F118" i="5"/>
  <c r="F106" i="5"/>
  <c r="F94" i="5"/>
  <c r="F82" i="5"/>
  <c r="F70" i="5"/>
  <c r="F58" i="5"/>
  <c r="F46" i="5"/>
  <c r="F34" i="5"/>
  <c r="F22" i="5"/>
  <c r="F10" i="5"/>
  <c r="F1711" i="5"/>
  <c r="F571" i="5"/>
  <c r="F383" i="5"/>
  <c r="F239" i="5"/>
  <c r="F95" i="5"/>
  <c r="F1513" i="5"/>
  <c r="F555" i="5"/>
  <c r="F371" i="5"/>
  <c r="F227" i="5"/>
  <c r="F83" i="5"/>
  <c r="F1369" i="5"/>
  <c r="F535" i="5"/>
  <c r="F359" i="5"/>
  <c r="F215" i="5"/>
  <c r="F71" i="5"/>
  <c r="F1225" i="5"/>
  <c r="F520" i="5"/>
  <c r="F347" i="5"/>
  <c r="F203" i="5"/>
  <c r="F59" i="5"/>
  <c r="F1081" i="5"/>
  <c r="F505" i="5"/>
  <c r="F335" i="5"/>
  <c r="F191" i="5"/>
  <c r="F47" i="5"/>
  <c r="F937" i="5"/>
  <c r="F487" i="5"/>
  <c r="F323" i="5"/>
  <c r="F179" i="5"/>
  <c r="F35" i="5"/>
  <c r="F793" i="5"/>
  <c r="F472" i="5"/>
  <c r="F311" i="5"/>
  <c r="F167" i="5"/>
  <c r="F23" i="5"/>
  <c r="F733" i="5"/>
  <c r="F457" i="5"/>
  <c r="F299" i="5"/>
  <c r="F155" i="5"/>
  <c r="F11" i="5"/>
  <c r="F685" i="5"/>
  <c r="F439" i="5"/>
  <c r="F287" i="5"/>
  <c r="F143" i="5"/>
  <c r="F649" i="5"/>
  <c r="F424" i="5"/>
  <c r="F275" i="5"/>
  <c r="F131" i="5"/>
  <c r="F593" i="5"/>
  <c r="F395" i="5"/>
  <c r="F251" i="5"/>
  <c r="F107" i="5"/>
  <c r="F615" i="5"/>
  <c r="F409" i="5"/>
  <c r="F263" i="5"/>
  <c r="F119" i="5"/>
</calcChain>
</file>

<file path=xl/sharedStrings.xml><?xml version="1.0" encoding="utf-8"?>
<sst xmlns="http://schemas.openxmlformats.org/spreadsheetml/2006/main" count="9" uniqueCount="9">
  <si>
    <t>Date</t>
  </si>
  <si>
    <t>Total Wind Installed, MW</t>
  </si>
  <si>
    <t>Wind Output, % of Load</t>
  </si>
  <si>
    <t>Wind Output, % of Installed</t>
  </si>
  <si>
    <t>ERCOT.LOAD</t>
  </si>
  <si>
    <t>ERCOT.WIND.GEN</t>
  </si>
  <si>
    <t>Wind 1-hr MW change</t>
  </si>
  <si>
    <t>Wind 1-hr % change</t>
  </si>
  <si>
    <t>Time (Hour-Ending)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</si>
</sst>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\ hh:mm:ss"/>
    <numFmt numFmtId="165" formatCode="mmm\-dd"/>
    <numFmt numFmtId="166" formatCode="0.0"/>
    <numFmt numFmtId="168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168" fontId="2" fillId="0" borderId="0" xfId="0" applyNumberFormat="1" applyFont="1"/>
    <xf numFmtId="166" fontId="0" fillId="0" borderId="0" xfId="1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8785"/>
  <sheetViews>
    <sheetView tabSelected="1" zoomScaleNormal="100" workbookViewId="0">
      <selection activeCell="D16" sqref="D16"/>
    </sheetView>
  </sheetViews>
  <sheetFormatPr baseColWidth="10" defaultColWidth="8.83203125" defaultRowHeight="15" x14ac:dyDescent="0.2"/>
  <cols>
    <col min="1" max="1" width="18.5" bestFit="1" customWidth="1"/>
    <col min="2" max="2" width="7.5" bestFit="1" customWidth="1"/>
    <col min="3" max="3" width="12.1640625" bestFit="1" customWidth="1"/>
    <col min="4" max="4" width="16.5" customWidth="1"/>
    <col min="5" max="5" width="15.6640625" bestFit="1" customWidth="1"/>
    <col min="6" max="6" width="13.6640625" customWidth="1"/>
    <col min="7" max="7" width="13.33203125" style="11" bestFit="1" customWidth="1"/>
    <col min="8" max="8" width="11.33203125" bestFit="1" customWidth="1"/>
    <col min="9" max="9" width="11.6640625" bestFit="1" customWidth="1"/>
    <col min="10" max="10" width="18.5" bestFit="1" customWidth="1"/>
    <col min="12" max="12" width="10.1640625" customWidth="1"/>
    <col min="14" max="14" width="18" bestFit="1" customWidth="1"/>
    <col min="15" max="15" width="17" bestFit="1" customWidth="1"/>
    <col min="16" max="16" width="16.83203125" bestFit="1" customWidth="1"/>
    <col min="17" max="17" width="16.5" bestFit="1" customWidth="1"/>
    <col min="18" max="18" width="17" bestFit="1" customWidth="1"/>
    <col min="19" max="19" width="13.6640625" bestFit="1" customWidth="1"/>
    <col min="20" max="20" width="13.5" bestFit="1" customWidth="1"/>
    <col min="24" max="24" width="4" bestFit="1" customWidth="1"/>
    <col min="25" max="25" width="10.6640625" bestFit="1" customWidth="1"/>
    <col min="26" max="27" width="13.5" bestFit="1" customWidth="1"/>
    <col min="28" max="28" width="14.1640625" bestFit="1" customWidth="1"/>
    <col min="29" max="29" width="18.5" bestFit="1" customWidth="1"/>
    <col min="30" max="30" width="14.1640625" bestFit="1" customWidth="1"/>
    <col min="31" max="31" width="15.5" bestFit="1" customWidth="1"/>
    <col min="34" max="34" width="4" bestFit="1" customWidth="1"/>
    <col min="35" max="35" width="10.6640625" bestFit="1" customWidth="1"/>
    <col min="36" max="36" width="13.5" bestFit="1" customWidth="1"/>
  </cols>
  <sheetData>
    <row r="1" spans="1:35" ht="32" x14ac:dyDescent="0.2">
      <c r="A1" s="1" t="s">
        <v>8</v>
      </c>
      <c r="B1" s="1" t="s">
        <v>0</v>
      </c>
      <c r="C1" s="1" t="s">
        <v>4</v>
      </c>
      <c r="D1" s="2" t="s">
        <v>5</v>
      </c>
      <c r="E1" s="2" t="s">
        <v>1</v>
      </c>
      <c r="F1" s="2" t="s">
        <v>2</v>
      </c>
      <c r="G1" s="10" t="s">
        <v>3</v>
      </c>
      <c r="H1" s="2" t="s">
        <v>6</v>
      </c>
      <c r="I1" s="2" t="s">
        <v>7</v>
      </c>
      <c r="M1" s="12"/>
    </row>
    <row r="2" spans="1:35" x14ac:dyDescent="0.2">
      <c r="A2" s="8">
        <v>44927.041666666664</v>
      </c>
      <c r="B2" s="4">
        <v>44927</v>
      </c>
      <c r="C2" s="5">
        <v>35829.306163194444</v>
      </c>
      <c r="D2" s="5">
        <v>21753.284476996527</v>
      </c>
      <c r="E2" s="5">
        <v>36858</v>
      </c>
      <c r="F2" s="13">
        <f>D2/C2*100</f>
        <v>60.713663775444601</v>
      </c>
      <c r="G2" s="11">
        <f>D2/E2*100</f>
        <v>59.019166739911356</v>
      </c>
      <c r="H2" s="6"/>
      <c r="I2" s="5"/>
      <c r="J2" s="8"/>
      <c r="M2" s="12"/>
      <c r="N2" s="3"/>
      <c r="R2" s="3"/>
      <c r="Y2" s="12"/>
      <c r="AI2" s="12"/>
    </row>
    <row r="3" spans="1:35" x14ac:dyDescent="0.2">
      <c r="A3" s="8">
        <v>44927.083333333336</v>
      </c>
      <c r="B3" s="4">
        <v>44927</v>
      </c>
      <c r="C3" s="5">
        <v>35245.390234375001</v>
      </c>
      <c r="D3" s="5">
        <v>21570.395694444444</v>
      </c>
      <c r="E3" s="5">
        <v>36858</v>
      </c>
      <c r="F3" s="13">
        <f t="shared" ref="F3:F66" si="0">D3/C3*100</f>
        <v>61.200615317366328</v>
      </c>
      <c r="G3" s="11">
        <f t="shared" ref="G3:G66" si="1">D3/E3*100</f>
        <v>58.522968404266216</v>
      </c>
      <c r="H3" s="5">
        <f>D3-D2</f>
        <v>-182.88878255208328</v>
      </c>
      <c r="I3" s="11">
        <f>H3/D2*100</f>
        <v>-0.84074100509044014</v>
      </c>
      <c r="J3" s="8"/>
      <c r="N3" s="3"/>
      <c r="R3" s="3"/>
      <c r="Y3" s="12"/>
      <c r="AI3" s="12"/>
    </row>
    <row r="4" spans="1:35" x14ac:dyDescent="0.2">
      <c r="A4" s="8">
        <v>44927.125</v>
      </c>
      <c r="B4" s="4">
        <v>44927</v>
      </c>
      <c r="C4" s="5">
        <v>34599.761809895834</v>
      </c>
      <c r="D4" s="5">
        <v>21036.504012586807</v>
      </c>
      <c r="E4" s="5">
        <v>36858</v>
      </c>
      <c r="F4" s="13">
        <f t="shared" si="0"/>
        <v>60.799563095749932</v>
      </c>
      <c r="G4" s="11">
        <f t="shared" si="1"/>
        <v>57.074458767667281</v>
      </c>
      <c r="H4" s="5">
        <f t="shared" ref="H4:H67" si="2">D4-D3</f>
        <v>-533.89168185763629</v>
      </c>
      <c r="I4" s="11">
        <f t="shared" ref="I4:I67" si="3">H4/D3*100</f>
        <v>-2.4751130643150074</v>
      </c>
      <c r="J4" s="8"/>
      <c r="N4" s="3"/>
      <c r="R4" s="3"/>
      <c r="Y4" s="12"/>
      <c r="AI4" s="12"/>
    </row>
    <row r="5" spans="1:35" x14ac:dyDescent="0.2">
      <c r="A5" s="8">
        <v>44927.166666666664</v>
      </c>
      <c r="B5" s="4">
        <v>44927</v>
      </c>
      <c r="C5" s="5">
        <v>34227.151061197917</v>
      </c>
      <c r="D5" s="5">
        <v>20595.481514756946</v>
      </c>
      <c r="E5" s="5">
        <v>36858</v>
      </c>
      <c r="F5" s="13">
        <f t="shared" si="0"/>
        <v>60.172935450959272</v>
      </c>
      <c r="G5" s="11">
        <f t="shared" si="1"/>
        <v>55.877913925760879</v>
      </c>
      <c r="H5" s="5">
        <f t="shared" si="2"/>
        <v>-441.02249782986109</v>
      </c>
      <c r="I5" s="11">
        <f t="shared" si="3"/>
        <v>-2.0964628797921145</v>
      </c>
      <c r="J5" s="8"/>
      <c r="N5" s="3"/>
      <c r="R5" s="3"/>
      <c r="Y5" s="12"/>
      <c r="AI5" s="12"/>
    </row>
    <row r="6" spans="1:35" x14ac:dyDescent="0.2">
      <c r="A6" s="8">
        <v>44927.208333333336</v>
      </c>
      <c r="B6" s="4">
        <v>44927</v>
      </c>
      <c r="C6" s="5">
        <v>34093.41414279514</v>
      </c>
      <c r="D6" s="5">
        <v>20387.843554687501</v>
      </c>
      <c r="E6" s="5">
        <v>36858</v>
      </c>
      <c r="F6" s="13">
        <f t="shared" si="0"/>
        <v>59.799946902636627</v>
      </c>
      <c r="G6" s="11">
        <f t="shared" si="1"/>
        <v>55.314568220433827</v>
      </c>
      <c r="H6" s="5">
        <f t="shared" si="2"/>
        <v>-207.6379600694454</v>
      </c>
      <c r="I6" s="11">
        <f t="shared" si="3"/>
        <v>-1.0081723989830971</v>
      </c>
      <c r="J6" s="8"/>
      <c r="N6" s="3"/>
      <c r="R6" s="3"/>
      <c r="Y6" s="12"/>
      <c r="AI6" s="12"/>
    </row>
    <row r="7" spans="1:35" x14ac:dyDescent="0.2">
      <c r="A7" s="8">
        <v>44927.25</v>
      </c>
      <c r="B7" s="4">
        <v>44927</v>
      </c>
      <c r="C7" s="5">
        <v>34256.786032986114</v>
      </c>
      <c r="D7" s="5">
        <v>20057.685128038196</v>
      </c>
      <c r="E7" s="5">
        <v>36858</v>
      </c>
      <c r="F7" s="13">
        <f t="shared" si="0"/>
        <v>58.550983471492337</v>
      </c>
      <c r="G7" s="11">
        <f t="shared" si="1"/>
        <v>54.418810375056147</v>
      </c>
      <c r="H7" s="5">
        <f t="shared" si="2"/>
        <v>-330.1584266493046</v>
      </c>
      <c r="I7" s="11">
        <f t="shared" si="3"/>
        <v>-1.6193886605206746</v>
      </c>
      <c r="J7" s="8"/>
      <c r="N7" s="3"/>
      <c r="R7" s="3"/>
      <c r="Y7" s="12"/>
      <c r="AI7" s="12"/>
    </row>
    <row r="8" spans="1:35" x14ac:dyDescent="0.2">
      <c r="A8" s="8">
        <v>44927.291666666664</v>
      </c>
      <c r="B8" s="4">
        <v>44927</v>
      </c>
      <c r="C8" s="5">
        <v>34747.348185763891</v>
      </c>
      <c r="D8" s="5">
        <v>19481.808318142361</v>
      </c>
      <c r="E8" s="5">
        <v>36858</v>
      </c>
      <c r="F8" s="13">
        <f t="shared" si="0"/>
        <v>56.067036292928172</v>
      </c>
      <c r="G8" s="11">
        <f t="shared" si="1"/>
        <v>52.856390249450214</v>
      </c>
      <c r="H8" s="5">
        <f t="shared" si="2"/>
        <v>-575.87680989583532</v>
      </c>
      <c r="I8" s="11">
        <f t="shared" si="3"/>
        <v>-2.8711030521205547</v>
      </c>
      <c r="J8" s="8"/>
      <c r="N8" s="3"/>
      <c r="R8" s="3"/>
      <c r="Y8" s="12"/>
      <c r="AI8" s="12"/>
    </row>
    <row r="9" spans="1:35" x14ac:dyDescent="0.2">
      <c r="A9" s="8">
        <v>44927.333333333336</v>
      </c>
      <c r="B9" s="4">
        <v>44927</v>
      </c>
      <c r="C9" s="5">
        <v>35260.22500217014</v>
      </c>
      <c r="D9" s="5">
        <v>17942.95841579861</v>
      </c>
      <c r="E9" s="5">
        <v>36858</v>
      </c>
      <c r="F9" s="13">
        <f t="shared" si="0"/>
        <v>50.887248775906237</v>
      </c>
      <c r="G9" s="11">
        <f t="shared" si="1"/>
        <v>48.681313190619704</v>
      </c>
      <c r="H9" s="5">
        <f t="shared" si="2"/>
        <v>-1538.8499023437507</v>
      </c>
      <c r="I9" s="11">
        <f t="shared" si="3"/>
        <v>-7.898906904400155</v>
      </c>
      <c r="J9" s="8"/>
      <c r="N9" s="3"/>
      <c r="R9" s="3"/>
      <c r="Y9" s="12"/>
      <c r="AI9" s="12"/>
    </row>
    <row r="10" spans="1:35" x14ac:dyDescent="0.2">
      <c r="A10" s="8">
        <v>44927.375</v>
      </c>
      <c r="B10" s="4">
        <v>44927</v>
      </c>
      <c r="C10" s="5">
        <v>35986.934774305555</v>
      </c>
      <c r="D10" s="5">
        <v>16437.780594618056</v>
      </c>
      <c r="E10" s="5">
        <v>36858</v>
      </c>
      <c r="F10" s="13">
        <f t="shared" si="0"/>
        <v>45.677078911301244</v>
      </c>
      <c r="G10" s="11">
        <f t="shared" si="1"/>
        <v>44.597592366970687</v>
      </c>
      <c r="H10" s="5">
        <f t="shared" si="2"/>
        <v>-1505.177821180554</v>
      </c>
      <c r="I10" s="11">
        <f t="shared" si="3"/>
        <v>-8.3886825477746125</v>
      </c>
      <c r="J10" s="8"/>
      <c r="N10" s="3"/>
      <c r="R10" s="3"/>
      <c r="Y10" s="12"/>
      <c r="AI10" s="12"/>
    </row>
    <row r="11" spans="1:35" x14ac:dyDescent="0.2">
      <c r="A11" s="8">
        <v>44927.416666666664</v>
      </c>
      <c r="B11" s="4">
        <v>44927</v>
      </c>
      <c r="C11" s="5">
        <v>36670.756616753475</v>
      </c>
      <c r="D11" s="5">
        <v>13976.910130208333</v>
      </c>
      <c r="E11" s="5">
        <v>36858</v>
      </c>
      <c r="F11" s="13">
        <f t="shared" si="0"/>
        <v>38.114594351791517</v>
      </c>
      <c r="G11" s="11">
        <f t="shared" si="1"/>
        <v>37.920967307527086</v>
      </c>
      <c r="H11" s="5">
        <f t="shared" si="2"/>
        <v>-2460.8704644097234</v>
      </c>
      <c r="I11" s="11">
        <f t="shared" si="3"/>
        <v>-14.970819510849564</v>
      </c>
      <c r="J11" s="8"/>
      <c r="N11" s="3"/>
      <c r="R11" s="3"/>
      <c r="Y11" s="12"/>
      <c r="AI11" s="12"/>
    </row>
    <row r="12" spans="1:35" x14ac:dyDescent="0.2">
      <c r="A12" s="8">
        <v>44927.458333333336</v>
      </c>
      <c r="B12" s="4">
        <v>44927</v>
      </c>
      <c r="C12" s="5">
        <v>36898.052315538196</v>
      </c>
      <c r="D12" s="5">
        <v>10277.494828559027</v>
      </c>
      <c r="E12" s="5">
        <v>36858</v>
      </c>
      <c r="F12" s="13">
        <f t="shared" si="0"/>
        <v>27.853759707070108</v>
      </c>
      <c r="G12" s="11">
        <f t="shared" si="1"/>
        <v>27.884027425685137</v>
      </c>
      <c r="H12" s="5">
        <f t="shared" si="2"/>
        <v>-3699.4153016493055</v>
      </c>
      <c r="I12" s="11">
        <f t="shared" si="3"/>
        <v>-26.468048139293316</v>
      </c>
      <c r="J12" s="8"/>
      <c r="N12" s="3"/>
      <c r="R12" s="3"/>
      <c r="Y12" s="12"/>
      <c r="AI12" s="12"/>
    </row>
    <row r="13" spans="1:35" x14ac:dyDescent="0.2">
      <c r="A13" s="8">
        <v>44927.5</v>
      </c>
      <c r="B13" s="4">
        <v>44927</v>
      </c>
      <c r="C13" s="5">
        <v>37254.95149956597</v>
      </c>
      <c r="D13" s="5">
        <v>9406.4592144097223</v>
      </c>
      <c r="E13" s="5">
        <v>36858</v>
      </c>
      <c r="F13" s="13">
        <f t="shared" si="0"/>
        <v>25.248883264602583</v>
      </c>
      <c r="G13" s="11">
        <f t="shared" si="1"/>
        <v>25.520807462178418</v>
      </c>
      <c r="H13" s="5">
        <f t="shared" si="2"/>
        <v>-871.03561414930482</v>
      </c>
      <c r="I13" s="11">
        <f t="shared" si="3"/>
        <v>-8.475174433840408</v>
      </c>
      <c r="J13" s="8"/>
      <c r="N13" s="3"/>
      <c r="R13" s="3"/>
      <c r="Y13" s="12"/>
      <c r="AI13" s="12"/>
    </row>
    <row r="14" spans="1:35" x14ac:dyDescent="0.2">
      <c r="A14" s="8">
        <v>44927.541666666664</v>
      </c>
      <c r="B14" s="4">
        <v>44927</v>
      </c>
      <c r="C14" s="5">
        <v>37761.486278211807</v>
      </c>
      <c r="D14" s="5">
        <v>9701.9671549479172</v>
      </c>
      <c r="E14" s="5">
        <v>36858</v>
      </c>
      <c r="F14" s="13">
        <f t="shared" si="0"/>
        <v>25.69275765118892</v>
      </c>
      <c r="G14" s="11">
        <f t="shared" si="1"/>
        <v>26.322554547039768</v>
      </c>
      <c r="H14" s="5">
        <f t="shared" si="2"/>
        <v>295.50794053819482</v>
      </c>
      <c r="I14" s="11">
        <f t="shared" si="3"/>
        <v>3.1415427824904323</v>
      </c>
      <c r="J14" s="8"/>
      <c r="N14" s="3"/>
      <c r="R14" s="3"/>
      <c r="Y14" s="12"/>
      <c r="AI14" s="12"/>
    </row>
    <row r="15" spans="1:35" x14ac:dyDescent="0.2">
      <c r="A15" s="8">
        <v>44927.583333333336</v>
      </c>
      <c r="B15" s="4">
        <v>44927</v>
      </c>
      <c r="C15" s="5">
        <v>38076.284678819444</v>
      </c>
      <c r="D15" s="5">
        <v>8285.8162912326388</v>
      </c>
      <c r="E15" s="5">
        <v>36858</v>
      </c>
      <c r="F15" s="13">
        <f t="shared" si="0"/>
        <v>21.761094500487754</v>
      </c>
      <c r="G15" s="11">
        <f t="shared" si="1"/>
        <v>22.480374114799066</v>
      </c>
      <c r="H15" s="5">
        <f t="shared" si="2"/>
        <v>-1416.1508637152783</v>
      </c>
      <c r="I15" s="11">
        <f t="shared" si="3"/>
        <v>-14.596533271018691</v>
      </c>
      <c r="J15" s="8"/>
      <c r="N15" s="3"/>
      <c r="R15" s="3"/>
      <c r="Y15" s="12"/>
      <c r="AI15" s="12"/>
    </row>
    <row r="16" spans="1:35" x14ac:dyDescent="0.2">
      <c r="A16" s="8">
        <v>44927.625</v>
      </c>
      <c r="B16" s="4">
        <v>44927</v>
      </c>
      <c r="C16" s="5">
        <v>38768.311968315975</v>
      </c>
      <c r="D16" s="5">
        <v>7609.220030924479</v>
      </c>
      <c r="E16" s="5">
        <v>36858</v>
      </c>
      <c r="F16" s="13">
        <f t="shared" si="0"/>
        <v>19.627421583749214</v>
      </c>
      <c r="G16" s="11">
        <f t="shared" si="1"/>
        <v>20.644690517457484</v>
      </c>
      <c r="H16" s="5">
        <f t="shared" si="2"/>
        <v>-676.5962603081598</v>
      </c>
      <c r="I16" s="11">
        <f t="shared" si="3"/>
        <v>-8.1657164065304908</v>
      </c>
      <c r="J16" s="8"/>
      <c r="N16" s="3"/>
      <c r="R16" s="3"/>
      <c r="Y16" s="12"/>
      <c r="AI16" s="12"/>
    </row>
    <row r="17" spans="1:35" x14ac:dyDescent="0.2">
      <c r="A17" s="8">
        <v>44927.666666666664</v>
      </c>
      <c r="B17" s="4">
        <v>44927</v>
      </c>
      <c r="C17" s="5">
        <v>39557.958658854164</v>
      </c>
      <c r="D17" s="5">
        <v>8444.4321826171872</v>
      </c>
      <c r="E17" s="5">
        <v>36858</v>
      </c>
      <c r="F17" s="13">
        <f t="shared" si="0"/>
        <v>21.346986722549421</v>
      </c>
      <c r="G17" s="11">
        <f t="shared" si="1"/>
        <v>22.910717300497009</v>
      </c>
      <c r="H17" s="5">
        <f t="shared" si="2"/>
        <v>835.21215169270818</v>
      </c>
      <c r="I17" s="11">
        <f t="shared" si="3"/>
        <v>10.976317523981947</v>
      </c>
      <c r="J17" s="8"/>
      <c r="N17" s="3"/>
      <c r="R17" s="3"/>
      <c r="Y17" s="12"/>
      <c r="AI17" s="12"/>
    </row>
    <row r="18" spans="1:35" x14ac:dyDescent="0.2">
      <c r="A18" s="8">
        <v>44927.708333333336</v>
      </c>
      <c r="B18" s="4">
        <v>44927</v>
      </c>
      <c r="C18" s="5">
        <v>39785.893222656247</v>
      </c>
      <c r="D18" s="5">
        <v>9372.7975358072908</v>
      </c>
      <c r="E18" s="5">
        <v>36858</v>
      </c>
      <c r="F18" s="13">
        <f t="shared" si="0"/>
        <v>23.558092521270606</v>
      </c>
      <c r="G18" s="11">
        <f t="shared" si="1"/>
        <v>25.42947945034264</v>
      </c>
      <c r="H18" s="5">
        <f t="shared" si="2"/>
        <v>928.36535319010363</v>
      </c>
      <c r="I18" s="11">
        <f t="shared" si="3"/>
        <v>10.993816198810125</v>
      </c>
      <c r="J18" s="8"/>
      <c r="N18" s="3"/>
      <c r="R18" s="3"/>
      <c r="Y18" s="12"/>
      <c r="AI18" s="12"/>
    </row>
    <row r="19" spans="1:35" x14ac:dyDescent="0.2">
      <c r="A19" s="8">
        <v>44927.75</v>
      </c>
      <c r="B19" s="4">
        <v>44927</v>
      </c>
      <c r="C19" s="5">
        <v>40468.368266059028</v>
      </c>
      <c r="D19" s="5">
        <v>10977.487481553819</v>
      </c>
      <c r="E19" s="5">
        <v>36858</v>
      </c>
      <c r="F19" s="13">
        <f t="shared" si="0"/>
        <v>27.126093667484685</v>
      </c>
      <c r="G19" s="11">
        <f t="shared" si="1"/>
        <v>29.783188131623579</v>
      </c>
      <c r="H19" s="5">
        <f t="shared" si="2"/>
        <v>1604.6899457465279</v>
      </c>
      <c r="I19" s="11">
        <f t="shared" si="3"/>
        <v>17.120714915862244</v>
      </c>
      <c r="J19" s="8"/>
      <c r="N19" s="3"/>
      <c r="R19" s="3"/>
      <c r="Y19" s="12"/>
      <c r="AI19" s="12"/>
    </row>
    <row r="20" spans="1:35" x14ac:dyDescent="0.2">
      <c r="A20" s="8">
        <v>44927.791666666664</v>
      </c>
      <c r="B20" s="4">
        <v>44927</v>
      </c>
      <c r="C20" s="5">
        <v>41843.914637586808</v>
      </c>
      <c r="D20" s="5">
        <v>16129.331305338541</v>
      </c>
      <c r="E20" s="5">
        <v>36858</v>
      </c>
      <c r="F20" s="13">
        <f t="shared" si="0"/>
        <v>38.546420536978566</v>
      </c>
      <c r="G20" s="11">
        <f t="shared" si="1"/>
        <v>43.760733912145369</v>
      </c>
      <c r="H20" s="5">
        <f t="shared" si="2"/>
        <v>5151.8438237847222</v>
      </c>
      <c r="I20" s="11">
        <f t="shared" si="3"/>
        <v>46.930992473839737</v>
      </c>
      <c r="J20" s="8"/>
      <c r="N20" s="3"/>
      <c r="R20" s="3"/>
      <c r="Y20" s="12"/>
      <c r="AI20" s="12"/>
    </row>
    <row r="21" spans="1:35" x14ac:dyDescent="0.2">
      <c r="A21" s="8">
        <v>44927.833333333336</v>
      </c>
      <c r="B21" s="4">
        <v>44927</v>
      </c>
      <c r="C21" s="5">
        <v>41403.829798177081</v>
      </c>
      <c r="D21" s="5">
        <v>20218.686816406251</v>
      </c>
      <c r="E21" s="5">
        <v>36858</v>
      </c>
      <c r="F21" s="13">
        <f t="shared" si="0"/>
        <v>48.83289037502621</v>
      </c>
      <c r="G21" s="11">
        <f t="shared" si="1"/>
        <v>54.855626502811475</v>
      </c>
      <c r="H21" s="5">
        <f t="shared" si="2"/>
        <v>4089.3555110677098</v>
      </c>
      <c r="I21" s="11">
        <f t="shared" si="3"/>
        <v>25.353534090493891</v>
      </c>
      <c r="J21" s="8"/>
      <c r="N21" s="3"/>
      <c r="R21" s="3"/>
      <c r="Y21" s="12"/>
      <c r="AI21" s="12"/>
    </row>
    <row r="22" spans="1:35" x14ac:dyDescent="0.2">
      <c r="A22" s="8">
        <v>44927.875</v>
      </c>
      <c r="B22" s="4">
        <v>44927</v>
      </c>
      <c r="C22" s="5">
        <v>40940.427996961807</v>
      </c>
      <c r="D22" s="5">
        <v>21557.022714843752</v>
      </c>
      <c r="E22" s="5">
        <v>36858</v>
      </c>
      <c r="F22" s="13">
        <f t="shared" si="0"/>
        <v>52.654610050592289</v>
      </c>
      <c r="G22" s="11">
        <f t="shared" si="1"/>
        <v>58.486685970057387</v>
      </c>
      <c r="H22" s="5">
        <f t="shared" si="2"/>
        <v>1338.3358984375009</v>
      </c>
      <c r="I22" s="11">
        <f t="shared" si="3"/>
        <v>6.6193017904185618</v>
      </c>
      <c r="J22" s="8"/>
      <c r="N22" s="3"/>
      <c r="R22" s="3"/>
      <c r="Y22" s="12"/>
      <c r="AI22" s="12"/>
    </row>
    <row r="23" spans="1:35" x14ac:dyDescent="0.2">
      <c r="A23" s="8">
        <v>44927.916666666664</v>
      </c>
      <c r="B23" s="4">
        <v>44927</v>
      </c>
      <c r="C23" s="5">
        <v>40171.694822048608</v>
      </c>
      <c r="D23" s="5">
        <v>22515.562639973959</v>
      </c>
      <c r="E23" s="5">
        <v>36858</v>
      </c>
      <c r="F23" s="13">
        <f t="shared" si="0"/>
        <v>56.048326414189731</v>
      </c>
      <c r="G23" s="11">
        <f t="shared" si="1"/>
        <v>61.087315209653156</v>
      </c>
      <c r="H23" s="5">
        <f t="shared" si="2"/>
        <v>958.53992513020785</v>
      </c>
      <c r="I23" s="11">
        <f t="shared" si="3"/>
        <v>4.4465320550512555</v>
      </c>
      <c r="J23" s="8"/>
      <c r="N23" s="3"/>
      <c r="R23" s="3"/>
      <c r="Y23" s="12"/>
      <c r="AI23" s="12"/>
    </row>
    <row r="24" spans="1:35" x14ac:dyDescent="0.2">
      <c r="A24" s="8">
        <v>44927.958333333336</v>
      </c>
      <c r="B24" s="4">
        <v>44927</v>
      </c>
      <c r="C24" s="5">
        <v>39040.25204861111</v>
      </c>
      <c r="D24" s="5">
        <v>23885.123192274306</v>
      </c>
      <c r="E24" s="5">
        <v>36858</v>
      </c>
      <c r="F24" s="13">
        <f t="shared" si="0"/>
        <v>61.180760724940143</v>
      </c>
      <c r="G24" s="11">
        <f t="shared" si="1"/>
        <v>64.803090759873854</v>
      </c>
      <c r="H24" s="5">
        <f t="shared" si="2"/>
        <v>1369.5605523003469</v>
      </c>
      <c r="I24" s="11">
        <f t="shared" si="3"/>
        <v>6.0827285295941902</v>
      </c>
      <c r="J24" s="8"/>
      <c r="N24" s="3"/>
      <c r="R24" s="3"/>
      <c r="Y24" s="12"/>
      <c r="AI24" s="12"/>
    </row>
    <row r="25" spans="1:35" x14ac:dyDescent="0.2">
      <c r="A25" s="8">
        <v>44928</v>
      </c>
      <c r="B25" s="4">
        <v>44928</v>
      </c>
      <c r="C25" s="5">
        <v>37531.371629774309</v>
      </c>
      <c r="D25" s="5">
        <v>23565.571141493056</v>
      </c>
      <c r="E25" s="5">
        <v>36858</v>
      </c>
      <c r="F25" s="13">
        <f t="shared" si="0"/>
        <v>62.788995227656606</v>
      </c>
      <c r="G25" s="11">
        <f t="shared" si="1"/>
        <v>63.936109234068738</v>
      </c>
      <c r="H25" s="5">
        <f t="shared" si="2"/>
        <v>-319.55205078125073</v>
      </c>
      <c r="I25" s="11">
        <f t="shared" si="3"/>
        <v>-1.3378706411052153</v>
      </c>
      <c r="J25" s="8"/>
      <c r="N25" s="3"/>
      <c r="R25" s="3"/>
      <c r="Y25" s="12"/>
      <c r="AI25" s="12"/>
    </row>
    <row r="26" spans="1:35" x14ac:dyDescent="0.2">
      <c r="A26" s="8">
        <v>44928.041666666664</v>
      </c>
      <c r="B26" s="4">
        <v>44928</v>
      </c>
      <c r="C26" s="5">
        <v>36027.825134548613</v>
      </c>
      <c r="D26" s="5">
        <v>22604.878969184028</v>
      </c>
      <c r="E26" s="5">
        <v>36858</v>
      </c>
      <c r="F26" s="13">
        <f t="shared" si="0"/>
        <v>62.742835252376217</v>
      </c>
      <c r="G26" s="11">
        <f t="shared" si="1"/>
        <v>61.329640699940391</v>
      </c>
      <c r="H26" s="5">
        <f t="shared" si="2"/>
        <v>-960.69217230902723</v>
      </c>
      <c r="I26" s="11">
        <f t="shared" si="3"/>
        <v>-4.0766768033790166</v>
      </c>
      <c r="J26" s="8"/>
      <c r="N26" s="3"/>
      <c r="R26" s="3"/>
      <c r="Y26" s="12"/>
      <c r="AI26" s="12"/>
    </row>
    <row r="27" spans="1:35" x14ac:dyDescent="0.2">
      <c r="A27" s="8">
        <v>44928.083333333336</v>
      </c>
      <c r="B27" s="4">
        <v>44928</v>
      </c>
      <c r="C27" s="5">
        <v>35035.814626736108</v>
      </c>
      <c r="D27" s="5">
        <v>21872.478229166667</v>
      </c>
      <c r="E27" s="5">
        <v>36858</v>
      </c>
      <c r="F27" s="13">
        <f t="shared" si="0"/>
        <v>62.42891299143821</v>
      </c>
      <c r="G27" s="11">
        <f t="shared" si="1"/>
        <v>59.342553120534667</v>
      </c>
      <c r="H27" s="5">
        <f t="shared" si="2"/>
        <v>-732.40074001736139</v>
      </c>
      <c r="I27" s="11">
        <f t="shared" si="3"/>
        <v>-3.2400117736343668</v>
      </c>
      <c r="J27" s="8"/>
      <c r="N27" s="3"/>
      <c r="R27" s="3"/>
      <c r="Y27" s="12"/>
      <c r="AI27" s="12"/>
    </row>
    <row r="28" spans="1:35" x14ac:dyDescent="0.2">
      <c r="A28" s="8">
        <v>44928.125</v>
      </c>
      <c r="B28" s="4">
        <v>44928</v>
      </c>
      <c r="C28" s="5">
        <v>34350.207369791664</v>
      </c>
      <c r="D28" s="5">
        <v>21431.26439236111</v>
      </c>
      <c r="E28" s="5">
        <v>36858</v>
      </c>
      <c r="F28" s="13">
        <f t="shared" si="0"/>
        <v>62.390494944168054</v>
      </c>
      <c r="G28" s="11">
        <f t="shared" si="1"/>
        <v>58.145489153945171</v>
      </c>
      <c r="H28" s="5">
        <f t="shared" si="2"/>
        <v>-441.21383680555664</v>
      </c>
      <c r="I28" s="11">
        <f t="shared" si="3"/>
        <v>-2.0172100855823629</v>
      </c>
      <c r="J28" s="8"/>
      <c r="N28" s="3"/>
      <c r="R28" s="3"/>
      <c r="Y28" s="12"/>
      <c r="AI28" s="12"/>
    </row>
    <row r="29" spans="1:35" x14ac:dyDescent="0.2">
      <c r="A29" s="8">
        <v>44928.166666666664</v>
      </c>
      <c r="B29" s="4">
        <v>44928</v>
      </c>
      <c r="C29" s="5">
        <v>34014.536328125003</v>
      </c>
      <c r="D29" s="5">
        <v>20827.242643229165</v>
      </c>
      <c r="E29" s="5">
        <v>36858</v>
      </c>
      <c r="F29" s="13">
        <f t="shared" si="0"/>
        <v>61.230417614154298</v>
      </c>
      <c r="G29" s="11">
        <f t="shared" si="1"/>
        <v>56.506708565926431</v>
      </c>
      <c r="H29" s="5">
        <f t="shared" si="2"/>
        <v>-604.0217491319454</v>
      </c>
      <c r="I29" s="11">
        <f t="shared" si="3"/>
        <v>-2.8184139679002835</v>
      </c>
      <c r="J29" s="8"/>
      <c r="N29" s="3"/>
      <c r="R29" s="3"/>
      <c r="Y29" s="12"/>
      <c r="AI29" s="12"/>
    </row>
    <row r="30" spans="1:35" x14ac:dyDescent="0.2">
      <c r="A30" s="8">
        <v>44928.208333333336</v>
      </c>
      <c r="B30" s="4">
        <v>44928</v>
      </c>
      <c r="C30" s="5">
        <v>34221.554396701387</v>
      </c>
      <c r="D30" s="5">
        <v>20714.434537760415</v>
      </c>
      <c r="E30" s="5">
        <v>36858</v>
      </c>
      <c r="F30" s="13">
        <f t="shared" si="0"/>
        <v>60.530373043946476</v>
      </c>
      <c r="G30" s="11">
        <f t="shared" si="1"/>
        <v>56.200647180423289</v>
      </c>
      <c r="H30" s="5">
        <f t="shared" si="2"/>
        <v>-112.80810546875</v>
      </c>
      <c r="I30" s="11">
        <f t="shared" si="3"/>
        <v>-0.54163725559428944</v>
      </c>
      <c r="J30" s="8"/>
      <c r="N30" s="3"/>
      <c r="R30" s="3"/>
      <c r="Y30" s="12"/>
      <c r="AI30" s="12"/>
    </row>
    <row r="31" spans="1:35" x14ac:dyDescent="0.2">
      <c r="A31" s="8">
        <v>44928.25</v>
      </c>
      <c r="B31" s="4">
        <v>44928</v>
      </c>
      <c r="C31" s="5">
        <v>34954.522595486109</v>
      </c>
      <c r="D31" s="5">
        <v>20829.763613281251</v>
      </c>
      <c r="E31" s="5">
        <v>36858</v>
      </c>
      <c r="F31" s="13">
        <f t="shared" si="0"/>
        <v>59.591040204826385</v>
      </c>
      <c r="G31" s="11">
        <f t="shared" si="1"/>
        <v>56.51354824809065</v>
      </c>
      <c r="H31" s="5">
        <f t="shared" si="2"/>
        <v>115.32907552083634</v>
      </c>
      <c r="I31" s="11">
        <f t="shared" si="3"/>
        <v>0.55675705417206811</v>
      </c>
      <c r="J31" s="8"/>
      <c r="N31" s="3"/>
      <c r="R31" s="3"/>
      <c r="Y31" s="12"/>
      <c r="AI31" s="12"/>
    </row>
    <row r="32" spans="1:35" x14ac:dyDescent="0.2">
      <c r="A32" s="8">
        <v>44928.291666666664</v>
      </c>
      <c r="B32" s="4">
        <v>44928</v>
      </c>
      <c r="C32" s="5">
        <v>36168.319223090279</v>
      </c>
      <c r="D32" s="5">
        <v>21969.250546874999</v>
      </c>
      <c r="E32" s="5">
        <v>36858</v>
      </c>
      <c r="F32" s="13">
        <f t="shared" si="0"/>
        <v>60.74169609974458</v>
      </c>
      <c r="G32" s="11">
        <f t="shared" si="1"/>
        <v>59.605107566539154</v>
      </c>
      <c r="H32" s="5">
        <f t="shared" si="2"/>
        <v>1139.4869335937474</v>
      </c>
      <c r="I32" s="11">
        <f t="shared" si="3"/>
        <v>5.4704746282727852</v>
      </c>
      <c r="J32" s="8"/>
      <c r="N32" s="3"/>
      <c r="R32" s="3"/>
      <c r="Y32" s="12"/>
      <c r="AI32" s="12"/>
    </row>
    <row r="33" spans="1:35" x14ac:dyDescent="0.2">
      <c r="A33" s="8">
        <v>44928.333333333336</v>
      </c>
      <c r="B33" s="4">
        <v>44928</v>
      </c>
      <c r="C33" s="5">
        <v>37252.474151475697</v>
      </c>
      <c r="D33" s="5">
        <v>21988.227816840277</v>
      </c>
      <c r="E33" s="5">
        <v>36858</v>
      </c>
      <c r="F33" s="13">
        <f t="shared" si="0"/>
        <v>59.024879065567383</v>
      </c>
      <c r="G33" s="11">
        <f t="shared" si="1"/>
        <v>59.656595086115026</v>
      </c>
      <c r="H33" s="5">
        <f t="shared" si="2"/>
        <v>18.977269965278538</v>
      </c>
      <c r="I33" s="11">
        <f t="shared" si="3"/>
        <v>8.6381053030404567E-2</v>
      </c>
      <c r="J33" s="8"/>
      <c r="N33" s="3"/>
      <c r="R33" s="3"/>
      <c r="Y33" s="12"/>
      <c r="AI33" s="12"/>
    </row>
    <row r="34" spans="1:35" x14ac:dyDescent="0.2">
      <c r="A34" s="8">
        <v>44928.375</v>
      </c>
      <c r="B34" s="4">
        <v>44928</v>
      </c>
      <c r="C34" s="5">
        <v>38185.62622395833</v>
      </c>
      <c r="D34" s="5">
        <v>19706.192222222224</v>
      </c>
      <c r="E34" s="5">
        <v>36858</v>
      </c>
      <c r="F34" s="13">
        <f t="shared" si="0"/>
        <v>51.60630889394244</v>
      </c>
      <c r="G34" s="11">
        <f t="shared" si="1"/>
        <v>53.465169629991379</v>
      </c>
      <c r="H34" s="5">
        <f t="shared" si="2"/>
        <v>-2282.0355946180534</v>
      </c>
      <c r="I34" s="11">
        <f t="shared" si="3"/>
        <v>-10.378442563116865</v>
      </c>
      <c r="J34" s="8"/>
      <c r="N34" s="3"/>
      <c r="R34" s="3"/>
      <c r="Y34" s="12"/>
      <c r="AI34" s="12"/>
    </row>
    <row r="35" spans="1:35" x14ac:dyDescent="0.2">
      <c r="A35" s="8">
        <v>44928.416666666664</v>
      </c>
      <c r="B35" s="4">
        <v>44928</v>
      </c>
      <c r="C35" s="5">
        <v>40013.152235243055</v>
      </c>
      <c r="D35" s="5">
        <v>17478.783758680554</v>
      </c>
      <c r="E35" s="5">
        <v>36858</v>
      </c>
      <c r="F35" s="13">
        <f t="shared" si="0"/>
        <v>43.68259630213656</v>
      </c>
      <c r="G35" s="11">
        <f t="shared" si="1"/>
        <v>47.421953873461817</v>
      </c>
      <c r="H35" s="5">
        <f t="shared" si="2"/>
        <v>-2227.4084635416693</v>
      </c>
      <c r="I35" s="11">
        <f t="shared" si="3"/>
        <v>-11.303089092117308</v>
      </c>
      <c r="J35" s="8"/>
      <c r="N35" s="3"/>
      <c r="R35" s="3"/>
      <c r="Y35" s="12"/>
      <c r="AI35" s="12"/>
    </row>
    <row r="36" spans="1:35" x14ac:dyDescent="0.2">
      <c r="A36" s="8">
        <v>44928.458333333336</v>
      </c>
      <c r="B36" s="4">
        <v>44928</v>
      </c>
      <c r="C36" s="5">
        <v>41299.211495225696</v>
      </c>
      <c r="D36" s="5">
        <v>16429.541264105901</v>
      </c>
      <c r="E36" s="5">
        <v>36858</v>
      </c>
      <c r="F36" s="13">
        <f t="shared" si="0"/>
        <v>39.781731101585805</v>
      </c>
      <c r="G36" s="11">
        <f t="shared" si="1"/>
        <v>44.575238114129633</v>
      </c>
      <c r="H36" s="5">
        <f t="shared" si="2"/>
        <v>-1049.2424945746534</v>
      </c>
      <c r="I36" s="11">
        <f t="shared" si="3"/>
        <v>-6.0029491128269381</v>
      </c>
      <c r="J36" s="8"/>
      <c r="N36" s="3"/>
      <c r="R36" s="3"/>
      <c r="Y36" s="12"/>
      <c r="AI36" s="12"/>
    </row>
    <row r="37" spans="1:35" x14ac:dyDescent="0.2">
      <c r="A37" s="8">
        <v>44928.5</v>
      </c>
      <c r="B37" s="4">
        <v>44928</v>
      </c>
      <c r="C37" s="5">
        <v>42604.176905381944</v>
      </c>
      <c r="D37" s="5">
        <v>17078.921430121529</v>
      </c>
      <c r="E37" s="5">
        <v>36858</v>
      </c>
      <c r="F37" s="13">
        <f t="shared" si="0"/>
        <v>40.087434309672219</v>
      </c>
      <c r="G37" s="11">
        <f t="shared" si="1"/>
        <v>46.337081312392229</v>
      </c>
      <c r="H37" s="5">
        <f t="shared" si="2"/>
        <v>649.38016601562776</v>
      </c>
      <c r="I37" s="11">
        <f t="shared" si="3"/>
        <v>3.952515505921931</v>
      </c>
      <c r="J37" s="8"/>
      <c r="N37" s="3"/>
      <c r="R37" s="3"/>
      <c r="Y37" s="12"/>
      <c r="AI37" s="12"/>
    </row>
    <row r="38" spans="1:35" x14ac:dyDescent="0.2">
      <c r="A38" s="8">
        <v>44928.541666666664</v>
      </c>
      <c r="B38" s="4">
        <v>44928</v>
      </c>
      <c r="C38" s="5">
        <v>43380.563096788195</v>
      </c>
      <c r="D38" s="5">
        <v>19274.05515625</v>
      </c>
      <c r="E38" s="5">
        <v>36858</v>
      </c>
      <c r="F38" s="13">
        <f t="shared" si="0"/>
        <v>44.430163604024337</v>
      </c>
      <c r="G38" s="11">
        <f t="shared" si="1"/>
        <v>52.292731988306471</v>
      </c>
      <c r="H38" s="5">
        <f t="shared" si="2"/>
        <v>2195.1337261284716</v>
      </c>
      <c r="I38" s="11">
        <f t="shared" si="3"/>
        <v>12.852882631434717</v>
      </c>
      <c r="J38" s="8"/>
      <c r="N38" s="3"/>
      <c r="R38" s="3"/>
      <c r="Y38" s="12"/>
      <c r="AI38" s="12"/>
    </row>
    <row r="39" spans="1:35" x14ac:dyDescent="0.2">
      <c r="A39" s="8">
        <v>44928.583333333336</v>
      </c>
      <c r="B39" s="4">
        <v>44928</v>
      </c>
      <c r="C39" s="5">
        <v>43914.948975694446</v>
      </c>
      <c r="D39" s="5">
        <v>19428.950017361112</v>
      </c>
      <c r="E39" s="5">
        <v>36858</v>
      </c>
      <c r="F39" s="13">
        <f t="shared" si="0"/>
        <v>44.242223822494772</v>
      </c>
      <c r="G39" s="11">
        <f t="shared" si="1"/>
        <v>52.71297959021409</v>
      </c>
      <c r="H39" s="5">
        <f t="shared" si="2"/>
        <v>154.89486111111182</v>
      </c>
      <c r="I39" s="11">
        <f t="shared" si="3"/>
        <v>0.80364438025842233</v>
      </c>
      <c r="J39" s="8"/>
      <c r="N39" s="3"/>
      <c r="R39" s="3"/>
      <c r="Y39" s="12"/>
      <c r="AI39" s="12"/>
    </row>
    <row r="40" spans="1:35" x14ac:dyDescent="0.2">
      <c r="A40" s="8">
        <v>44928.625</v>
      </c>
      <c r="B40" s="4">
        <v>44928</v>
      </c>
      <c r="C40" s="5">
        <v>44219.743600260415</v>
      </c>
      <c r="D40" s="5">
        <v>19861.012936197916</v>
      </c>
      <c r="E40" s="5">
        <v>36858</v>
      </c>
      <c r="F40" s="13">
        <f t="shared" si="0"/>
        <v>44.91435571345319</v>
      </c>
      <c r="G40" s="11">
        <f t="shared" si="1"/>
        <v>53.885216062178941</v>
      </c>
      <c r="H40" s="5">
        <f t="shared" si="2"/>
        <v>432.06291883680387</v>
      </c>
      <c r="I40" s="11">
        <f t="shared" si="3"/>
        <v>2.2238099251412233</v>
      </c>
      <c r="J40" s="8"/>
      <c r="N40" s="3"/>
      <c r="R40" s="3"/>
      <c r="Y40" s="12"/>
      <c r="AI40" s="12"/>
    </row>
    <row r="41" spans="1:35" x14ac:dyDescent="0.2">
      <c r="A41" s="8">
        <v>44928.666666666664</v>
      </c>
      <c r="B41" s="4">
        <v>44928</v>
      </c>
      <c r="C41" s="5">
        <v>44682.43539496528</v>
      </c>
      <c r="D41" s="5">
        <v>20618.909038628473</v>
      </c>
      <c r="E41" s="5">
        <v>36858</v>
      </c>
      <c r="F41" s="13">
        <f t="shared" si="0"/>
        <v>46.145445870105291</v>
      </c>
      <c r="G41" s="11">
        <f t="shared" si="1"/>
        <v>55.941475496848646</v>
      </c>
      <c r="H41" s="5">
        <f t="shared" si="2"/>
        <v>757.89610243055722</v>
      </c>
      <c r="I41" s="11">
        <f t="shared" si="3"/>
        <v>3.8159992386352308</v>
      </c>
      <c r="J41" s="8"/>
      <c r="N41" s="3"/>
      <c r="R41" s="3"/>
      <c r="Y41" s="12"/>
      <c r="AI41" s="12"/>
    </row>
    <row r="42" spans="1:35" x14ac:dyDescent="0.2">
      <c r="A42" s="8">
        <v>44928.708333333336</v>
      </c>
      <c r="B42" s="4">
        <v>44928</v>
      </c>
      <c r="C42" s="5">
        <v>44971.217632378473</v>
      </c>
      <c r="D42" s="5">
        <v>21884.315386284721</v>
      </c>
      <c r="E42" s="5">
        <v>36858</v>
      </c>
      <c r="F42" s="13">
        <f t="shared" si="0"/>
        <v>48.662937181688413</v>
      </c>
      <c r="G42" s="11">
        <f t="shared" si="1"/>
        <v>59.374668691423082</v>
      </c>
      <c r="H42" s="5">
        <f t="shared" si="2"/>
        <v>1265.4063476562478</v>
      </c>
      <c r="I42" s="11">
        <f t="shared" si="3"/>
        <v>6.1371159128039876</v>
      </c>
      <c r="J42" s="8"/>
      <c r="N42" s="3"/>
      <c r="R42" s="3"/>
      <c r="Y42" s="12"/>
      <c r="AI42" s="12"/>
    </row>
    <row r="43" spans="1:35" x14ac:dyDescent="0.2">
      <c r="A43" s="8">
        <v>44928.75</v>
      </c>
      <c r="B43" s="4">
        <v>44928</v>
      </c>
      <c r="C43" s="5">
        <v>45929.302513020833</v>
      </c>
      <c r="D43" s="5">
        <v>23255.903617621527</v>
      </c>
      <c r="E43" s="5">
        <v>36858</v>
      </c>
      <c r="F43" s="13">
        <f t="shared" si="0"/>
        <v>50.634131905287575</v>
      </c>
      <c r="G43" s="11">
        <f t="shared" si="1"/>
        <v>63.095945568456038</v>
      </c>
      <c r="H43" s="5">
        <f t="shared" si="2"/>
        <v>1371.5882313368056</v>
      </c>
      <c r="I43" s="11">
        <f t="shared" si="3"/>
        <v>6.2674486595838577</v>
      </c>
      <c r="J43" s="8"/>
      <c r="N43" s="3"/>
      <c r="R43" s="3"/>
      <c r="Y43" s="12"/>
      <c r="AI43" s="12"/>
    </row>
    <row r="44" spans="1:35" x14ac:dyDescent="0.2">
      <c r="A44" s="8">
        <v>44928.791666666664</v>
      </c>
      <c r="B44" s="4">
        <v>44928</v>
      </c>
      <c r="C44" s="5">
        <v>46499.277207031249</v>
      </c>
      <c r="D44" s="5">
        <v>21955.312558593749</v>
      </c>
      <c r="E44" s="5">
        <v>36858</v>
      </c>
      <c r="F44" s="13">
        <f t="shared" si="0"/>
        <v>47.216459862033815</v>
      </c>
      <c r="G44" s="11">
        <f t="shared" si="1"/>
        <v>59.567292198691604</v>
      </c>
      <c r="H44" s="5">
        <f t="shared" si="2"/>
        <v>-1300.5910590277781</v>
      </c>
      <c r="I44" s="11">
        <f t="shared" si="3"/>
        <v>-5.592519991535787</v>
      </c>
      <c r="J44" s="8"/>
      <c r="N44" s="3"/>
      <c r="R44" s="3"/>
      <c r="Y44" s="12"/>
      <c r="AI44" s="12"/>
    </row>
    <row r="45" spans="1:35" x14ac:dyDescent="0.2">
      <c r="A45" s="8">
        <v>44928.833333333336</v>
      </c>
      <c r="B45" s="4">
        <v>44928</v>
      </c>
      <c r="C45" s="5">
        <v>45772.544309895835</v>
      </c>
      <c r="D45" s="5">
        <v>20821.991551649306</v>
      </c>
      <c r="E45" s="5">
        <v>36858</v>
      </c>
      <c r="F45" s="13">
        <f t="shared" si="0"/>
        <v>45.490133584616302</v>
      </c>
      <c r="G45" s="11">
        <f t="shared" si="1"/>
        <v>56.492461749550451</v>
      </c>
      <c r="H45" s="5">
        <f t="shared" si="2"/>
        <v>-1133.3210069444431</v>
      </c>
      <c r="I45" s="11">
        <f t="shared" si="3"/>
        <v>-5.1619443081024983</v>
      </c>
      <c r="J45" s="8"/>
      <c r="N45" s="3"/>
      <c r="R45" s="3"/>
      <c r="Y45" s="12"/>
      <c r="AI45" s="12"/>
    </row>
    <row r="46" spans="1:35" x14ac:dyDescent="0.2">
      <c r="A46" s="8">
        <v>44928.875</v>
      </c>
      <c r="B46" s="4">
        <v>44928</v>
      </c>
      <c r="C46" s="5">
        <v>44636.079353298614</v>
      </c>
      <c r="D46" s="5">
        <v>20367.683671874998</v>
      </c>
      <c r="E46" s="5">
        <v>36858</v>
      </c>
      <c r="F46" s="13">
        <f t="shared" si="0"/>
        <v>45.630539166898906</v>
      </c>
      <c r="G46" s="11">
        <f t="shared" si="1"/>
        <v>55.259872135967761</v>
      </c>
      <c r="H46" s="5">
        <f t="shared" si="2"/>
        <v>-454.30787977430737</v>
      </c>
      <c r="I46" s="11">
        <f t="shared" si="3"/>
        <v>-2.181865642618233</v>
      </c>
      <c r="J46" s="8"/>
      <c r="N46" s="3"/>
      <c r="R46" s="3"/>
      <c r="Y46" s="12"/>
      <c r="AI46" s="12"/>
    </row>
    <row r="47" spans="1:35" x14ac:dyDescent="0.2">
      <c r="A47" s="8">
        <v>44928.916666666664</v>
      </c>
      <c r="B47" s="4">
        <v>44928</v>
      </c>
      <c r="C47" s="5">
        <v>43393.901907552085</v>
      </c>
      <c r="D47" s="5">
        <v>20157.067688802083</v>
      </c>
      <c r="E47" s="5">
        <v>36858</v>
      </c>
      <c r="F47" s="13">
        <f t="shared" si="0"/>
        <v>46.451383265200299</v>
      </c>
      <c r="G47" s="11">
        <f t="shared" si="1"/>
        <v>54.688446711167401</v>
      </c>
      <c r="H47" s="5">
        <f t="shared" si="2"/>
        <v>-210.6159830729157</v>
      </c>
      <c r="I47" s="11">
        <f t="shared" si="3"/>
        <v>-1.0340693937806376</v>
      </c>
      <c r="J47" s="8"/>
      <c r="N47" s="3"/>
      <c r="R47" s="3"/>
      <c r="Y47" s="12"/>
      <c r="AI47" s="12"/>
    </row>
    <row r="48" spans="1:35" x14ac:dyDescent="0.2">
      <c r="A48" s="8">
        <v>44928.958333333336</v>
      </c>
      <c r="B48" s="4">
        <v>44928</v>
      </c>
      <c r="C48" s="5">
        <v>41402.146523437499</v>
      </c>
      <c r="D48" s="5">
        <v>20956.166030815973</v>
      </c>
      <c r="E48" s="5">
        <v>36858</v>
      </c>
      <c r="F48" s="13">
        <f t="shared" si="0"/>
        <v>50.616134163364734</v>
      </c>
      <c r="G48" s="11">
        <f t="shared" si="1"/>
        <v>56.856492568278185</v>
      </c>
      <c r="H48" s="5">
        <f t="shared" si="2"/>
        <v>799.09834201389094</v>
      </c>
      <c r="I48" s="11">
        <f t="shared" si="3"/>
        <v>3.9643580819933271</v>
      </c>
      <c r="J48" s="8"/>
      <c r="N48" s="3"/>
      <c r="R48" s="3"/>
      <c r="Y48" s="12"/>
      <c r="AI48" s="12"/>
    </row>
    <row r="49" spans="1:35" x14ac:dyDescent="0.2">
      <c r="A49" s="8">
        <v>44929</v>
      </c>
      <c r="B49" s="4">
        <v>44929</v>
      </c>
      <c r="C49" s="5">
        <v>39014.152211371525</v>
      </c>
      <c r="D49" s="5">
        <v>21661.712298177084</v>
      </c>
      <c r="E49" s="5">
        <v>36858</v>
      </c>
      <c r="F49" s="13">
        <f t="shared" si="0"/>
        <v>55.522704122385889</v>
      </c>
      <c r="G49" s="11">
        <f t="shared" si="1"/>
        <v>58.770720869762563</v>
      </c>
      <c r="H49" s="5">
        <f t="shared" si="2"/>
        <v>705.54626736111095</v>
      </c>
      <c r="I49" s="11">
        <f t="shared" si="3"/>
        <v>3.3667717001459501</v>
      </c>
      <c r="J49" s="8"/>
      <c r="N49" s="3"/>
      <c r="R49" s="3"/>
      <c r="Y49" s="12"/>
      <c r="AI49" s="12"/>
    </row>
    <row r="50" spans="1:35" x14ac:dyDescent="0.2">
      <c r="A50" s="8">
        <v>44929.041666666664</v>
      </c>
      <c r="B50" s="4">
        <v>44929</v>
      </c>
      <c r="C50" s="5">
        <v>37047.704537760415</v>
      </c>
      <c r="D50" s="5">
        <v>21707.735058593749</v>
      </c>
      <c r="E50" s="5">
        <v>36858</v>
      </c>
      <c r="F50" s="13">
        <f t="shared" si="0"/>
        <v>58.594008264313402</v>
      </c>
      <c r="G50" s="11">
        <f t="shared" si="1"/>
        <v>58.895585920543027</v>
      </c>
      <c r="H50" s="5">
        <f t="shared" si="2"/>
        <v>46.022760416664823</v>
      </c>
      <c r="I50" s="11">
        <f t="shared" si="3"/>
        <v>0.21246132246220359</v>
      </c>
      <c r="J50" s="8"/>
      <c r="N50" s="3"/>
      <c r="R50" s="3"/>
      <c r="Y50" s="12"/>
      <c r="AI50" s="12"/>
    </row>
    <row r="51" spans="1:35" x14ac:dyDescent="0.2">
      <c r="A51" s="8">
        <v>44929.083333333336</v>
      </c>
      <c r="B51" s="4">
        <v>44929</v>
      </c>
      <c r="C51" s="5">
        <v>35546.621356336807</v>
      </c>
      <c r="D51" s="5">
        <v>21121.299702690972</v>
      </c>
      <c r="E51" s="5">
        <v>36858</v>
      </c>
      <c r="F51" s="13">
        <f t="shared" si="0"/>
        <v>59.41858578051815</v>
      </c>
      <c r="G51" s="11">
        <f t="shared" si="1"/>
        <v>57.304519243287679</v>
      </c>
      <c r="H51" s="5">
        <f t="shared" si="2"/>
        <v>-586.43535590277679</v>
      </c>
      <c r="I51" s="11">
        <f t="shared" si="3"/>
        <v>-2.7015041150993611</v>
      </c>
      <c r="J51" s="8"/>
      <c r="N51" s="3"/>
      <c r="R51" s="3"/>
      <c r="Y51" s="12"/>
      <c r="AI51" s="12"/>
    </row>
    <row r="52" spans="1:35" x14ac:dyDescent="0.2">
      <c r="A52" s="8">
        <v>44929.125</v>
      </c>
      <c r="B52" s="4">
        <v>44929</v>
      </c>
      <c r="C52" s="5">
        <v>34754.396853298611</v>
      </c>
      <c r="D52" s="5">
        <v>20451.563548177084</v>
      </c>
      <c r="E52" s="5">
        <v>36858</v>
      </c>
      <c r="F52" s="13">
        <f t="shared" si="0"/>
        <v>58.8459746100758</v>
      </c>
      <c r="G52" s="11">
        <f t="shared" si="1"/>
        <v>55.487447903242405</v>
      </c>
      <c r="H52" s="5">
        <f t="shared" si="2"/>
        <v>-669.73615451388832</v>
      </c>
      <c r="I52" s="11">
        <f t="shared" si="3"/>
        <v>-3.1709040823305021</v>
      </c>
      <c r="J52" s="8"/>
      <c r="N52" s="3"/>
      <c r="R52" s="3"/>
      <c r="Y52" s="12"/>
      <c r="AI52" s="12"/>
    </row>
    <row r="53" spans="1:35" x14ac:dyDescent="0.2">
      <c r="A53" s="8">
        <v>44929.166666666664</v>
      </c>
      <c r="B53" s="4">
        <v>44929</v>
      </c>
      <c r="C53" s="5">
        <v>34467.43789279514</v>
      </c>
      <c r="D53" s="5">
        <v>20100.137339409721</v>
      </c>
      <c r="E53" s="5">
        <v>36858</v>
      </c>
      <c r="F53" s="13">
        <f t="shared" si="0"/>
        <v>58.316308284728436</v>
      </c>
      <c r="G53" s="11">
        <f t="shared" si="1"/>
        <v>54.533988114953935</v>
      </c>
      <c r="H53" s="5">
        <f t="shared" si="2"/>
        <v>-351.42620876736328</v>
      </c>
      <c r="I53" s="11">
        <f t="shared" si="3"/>
        <v>-1.7183341896550841</v>
      </c>
      <c r="J53" s="8"/>
      <c r="N53" s="3"/>
      <c r="R53" s="3"/>
      <c r="Y53" s="12"/>
      <c r="AI53" s="12"/>
    </row>
    <row r="54" spans="1:35" x14ac:dyDescent="0.2">
      <c r="A54" s="8">
        <v>44929.208333333336</v>
      </c>
      <c r="B54" s="4">
        <v>44929</v>
      </c>
      <c r="C54" s="5">
        <v>34740.538253038198</v>
      </c>
      <c r="D54" s="5">
        <v>19495.219648437502</v>
      </c>
      <c r="E54" s="5">
        <v>36858</v>
      </c>
      <c r="F54" s="13">
        <f t="shared" si="0"/>
        <v>56.116630969966529</v>
      </c>
      <c r="G54" s="11">
        <f t="shared" si="1"/>
        <v>52.892776733511049</v>
      </c>
      <c r="H54" s="5">
        <f t="shared" si="2"/>
        <v>-604.91769097221913</v>
      </c>
      <c r="I54" s="11">
        <f t="shared" si="3"/>
        <v>-3.0095201876366069</v>
      </c>
      <c r="J54" s="8"/>
      <c r="N54" s="3"/>
      <c r="R54" s="3"/>
      <c r="Y54" s="12"/>
      <c r="AI54" s="12"/>
    </row>
    <row r="55" spans="1:35" x14ac:dyDescent="0.2">
      <c r="A55" s="8">
        <v>44929.25</v>
      </c>
      <c r="B55" s="4">
        <v>44929</v>
      </c>
      <c r="C55" s="5">
        <v>36180.709051649304</v>
      </c>
      <c r="D55" s="5">
        <v>18922.682215711804</v>
      </c>
      <c r="E55" s="5">
        <v>36858</v>
      </c>
      <c r="F55" s="13">
        <f t="shared" si="0"/>
        <v>52.300473682533344</v>
      </c>
      <c r="G55" s="11">
        <f t="shared" si="1"/>
        <v>51.339416722860179</v>
      </c>
      <c r="H55" s="5">
        <f t="shared" si="2"/>
        <v>-572.53743272569773</v>
      </c>
      <c r="I55" s="11">
        <f t="shared" si="3"/>
        <v>-2.9368093463444782</v>
      </c>
      <c r="J55" s="8"/>
      <c r="N55" s="3"/>
      <c r="R55" s="3"/>
      <c r="Y55" s="12"/>
      <c r="AI55" s="12"/>
    </row>
    <row r="56" spans="1:35" x14ac:dyDescent="0.2">
      <c r="A56" s="8">
        <v>44929.291666666664</v>
      </c>
      <c r="B56" s="4">
        <v>44929</v>
      </c>
      <c r="C56" s="5">
        <v>38485.484589843749</v>
      </c>
      <c r="D56" s="5">
        <v>17233.039907769096</v>
      </c>
      <c r="E56" s="5">
        <v>36858</v>
      </c>
      <c r="F56" s="13">
        <f t="shared" si="0"/>
        <v>44.778024991575307</v>
      </c>
      <c r="G56" s="11">
        <f t="shared" si="1"/>
        <v>46.755222496524759</v>
      </c>
      <c r="H56" s="5">
        <f t="shared" si="2"/>
        <v>-1689.6423079427077</v>
      </c>
      <c r="I56" s="11">
        <f t="shared" si="3"/>
        <v>-8.9291903160523969</v>
      </c>
      <c r="J56" s="8"/>
      <c r="N56" s="3"/>
      <c r="R56" s="3"/>
      <c r="Y56" s="12"/>
      <c r="AI56" s="12"/>
    </row>
    <row r="57" spans="1:35" x14ac:dyDescent="0.2">
      <c r="A57" s="8">
        <v>44929.333333333336</v>
      </c>
      <c r="B57" s="4">
        <v>44929</v>
      </c>
      <c r="C57" s="5">
        <v>40015.691655815972</v>
      </c>
      <c r="D57" s="5">
        <v>15849.054830729166</v>
      </c>
      <c r="E57" s="5">
        <v>36858</v>
      </c>
      <c r="F57" s="13">
        <f t="shared" si="0"/>
        <v>39.607099552471759</v>
      </c>
      <c r="G57" s="11">
        <f t="shared" si="1"/>
        <v>43.000311548996599</v>
      </c>
      <c r="H57" s="5">
        <f t="shared" si="2"/>
        <v>-1383.9850770399298</v>
      </c>
      <c r="I57" s="11">
        <f t="shared" si="3"/>
        <v>-8.0309979228678863</v>
      </c>
      <c r="J57" s="8"/>
      <c r="N57" s="3"/>
      <c r="R57" s="3"/>
      <c r="Y57" s="12"/>
      <c r="AI57" s="12"/>
    </row>
    <row r="58" spans="1:35" x14ac:dyDescent="0.2">
      <c r="A58" s="8">
        <v>44929.375</v>
      </c>
      <c r="B58" s="4">
        <v>44929</v>
      </c>
      <c r="C58" s="5">
        <v>40472.343487413193</v>
      </c>
      <c r="D58" s="5">
        <v>15185.636187065973</v>
      </c>
      <c r="E58" s="5">
        <v>36858</v>
      </c>
      <c r="F58" s="13">
        <f t="shared" si="0"/>
        <v>37.521020229008165</v>
      </c>
      <c r="G58" s="11">
        <f t="shared" si="1"/>
        <v>41.200380343659376</v>
      </c>
      <c r="H58" s="5">
        <f t="shared" si="2"/>
        <v>-663.41864366319351</v>
      </c>
      <c r="I58" s="11">
        <f t="shared" si="3"/>
        <v>-4.1858561961494054</v>
      </c>
      <c r="J58" s="8"/>
      <c r="N58" s="3"/>
      <c r="R58" s="3"/>
      <c r="Y58" s="12"/>
      <c r="AI58" s="12"/>
    </row>
    <row r="59" spans="1:35" x14ac:dyDescent="0.2">
      <c r="A59" s="8">
        <v>44929.416666666664</v>
      </c>
      <c r="B59" s="4">
        <v>44929</v>
      </c>
      <c r="C59" s="5">
        <v>40752.952341579861</v>
      </c>
      <c r="D59" s="5">
        <v>12099.286205512153</v>
      </c>
      <c r="E59" s="5">
        <v>36858</v>
      </c>
      <c r="F59" s="13">
        <f t="shared" si="0"/>
        <v>29.689348894527484</v>
      </c>
      <c r="G59" s="11">
        <f t="shared" si="1"/>
        <v>32.826757299669417</v>
      </c>
      <c r="H59" s="5">
        <f t="shared" si="2"/>
        <v>-3086.3499815538198</v>
      </c>
      <c r="I59" s="11">
        <f t="shared" si="3"/>
        <v>-20.3241401514844</v>
      </c>
      <c r="J59" s="8"/>
      <c r="N59" s="3"/>
      <c r="R59" s="3"/>
      <c r="Y59" s="12"/>
      <c r="AI59" s="12"/>
    </row>
    <row r="60" spans="1:35" x14ac:dyDescent="0.2">
      <c r="A60" s="8">
        <v>44929.458333333336</v>
      </c>
      <c r="B60" s="4">
        <v>44929</v>
      </c>
      <c r="C60" s="5">
        <v>41282.924160156253</v>
      </c>
      <c r="D60" s="5">
        <v>11594.971434461806</v>
      </c>
      <c r="E60" s="5">
        <v>36858</v>
      </c>
      <c r="F60" s="13">
        <f t="shared" si="0"/>
        <v>28.086604014481516</v>
      </c>
      <c r="G60" s="11">
        <f t="shared" si="1"/>
        <v>31.458493229317398</v>
      </c>
      <c r="H60" s="5">
        <f t="shared" si="2"/>
        <v>-504.31477105034719</v>
      </c>
      <c r="I60" s="11">
        <f t="shared" si="3"/>
        <v>-4.1681365535480364</v>
      </c>
      <c r="J60" s="8"/>
      <c r="N60" s="3"/>
      <c r="R60" s="3"/>
      <c r="Y60" s="12"/>
      <c r="AI60" s="12"/>
    </row>
    <row r="61" spans="1:35" x14ac:dyDescent="0.2">
      <c r="A61" s="8">
        <v>44929.5</v>
      </c>
      <c r="B61" s="4">
        <v>44929</v>
      </c>
      <c r="C61" s="5">
        <v>41887.986475694444</v>
      </c>
      <c r="D61" s="5">
        <v>11882.713085937499</v>
      </c>
      <c r="E61" s="5">
        <v>36858</v>
      </c>
      <c r="F61" s="13">
        <f t="shared" si="0"/>
        <v>28.367830697310932</v>
      </c>
      <c r="G61" s="11">
        <f t="shared" si="1"/>
        <v>32.239169477284442</v>
      </c>
      <c r="H61" s="5">
        <f t="shared" si="2"/>
        <v>287.74165147569329</v>
      </c>
      <c r="I61" s="11">
        <f t="shared" si="3"/>
        <v>2.4816072476081019</v>
      </c>
      <c r="J61" s="8"/>
      <c r="N61" s="3"/>
      <c r="R61" s="3"/>
      <c r="Y61" s="12"/>
      <c r="AI61" s="12"/>
    </row>
    <row r="62" spans="1:35" x14ac:dyDescent="0.2">
      <c r="A62" s="8">
        <v>44929.541666666664</v>
      </c>
      <c r="B62" s="4">
        <v>44929</v>
      </c>
      <c r="C62" s="5">
        <v>42313.08001302083</v>
      </c>
      <c r="D62" s="5">
        <v>10911.04478407118</v>
      </c>
      <c r="E62" s="5">
        <v>36858</v>
      </c>
      <c r="F62" s="13">
        <f t="shared" si="0"/>
        <v>25.786458420690643</v>
      </c>
      <c r="G62" s="11">
        <f t="shared" si="1"/>
        <v>29.602921439229423</v>
      </c>
      <c r="H62" s="5">
        <f t="shared" si="2"/>
        <v>-971.66830186631887</v>
      </c>
      <c r="I62" s="11">
        <f t="shared" si="3"/>
        <v>-8.1771586576152533</v>
      </c>
      <c r="J62" s="8"/>
      <c r="N62" s="3"/>
      <c r="R62" s="3"/>
      <c r="Y62" s="12"/>
      <c r="AI62" s="12"/>
    </row>
    <row r="63" spans="1:35" x14ac:dyDescent="0.2">
      <c r="A63" s="8">
        <v>44929.583333333336</v>
      </c>
      <c r="B63" s="4">
        <v>44929</v>
      </c>
      <c r="C63" s="5">
        <v>42801.57960503472</v>
      </c>
      <c r="D63" s="5">
        <v>10766.0887109375</v>
      </c>
      <c r="E63" s="5">
        <v>36858</v>
      </c>
      <c r="F63" s="13">
        <f t="shared" si="0"/>
        <v>25.153484544928084</v>
      </c>
      <c r="G63" s="11">
        <f t="shared" si="1"/>
        <v>29.209638914041729</v>
      </c>
      <c r="H63" s="5">
        <f t="shared" si="2"/>
        <v>-144.95607313368055</v>
      </c>
      <c r="I63" s="11">
        <f t="shared" si="3"/>
        <v>-1.3285260577914506</v>
      </c>
      <c r="J63" s="8"/>
      <c r="N63" s="3"/>
      <c r="R63" s="3"/>
      <c r="Y63" s="12"/>
      <c r="AI63" s="12"/>
    </row>
    <row r="64" spans="1:35" x14ac:dyDescent="0.2">
      <c r="A64" s="8">
        <v>44929.625</v>
      </c>
      <c r="B64" s="4">
        <v>44929</v>
      </c>
      <c r="C64" s="5">
        <v>43071.400991753471</v>
      </c>
      <c r="D64" s="5">
        <v>10837.167934299045</v>
      </c>
      <c r="E64" s="5">
        <v>36858</v>
      </c>
      <c r="F64" s="13">
        <f t="shared" si="0"/>
        <v>25.160936688300318</v>
      </c>
      <c r="G64" s="11">
        <f t="shared" si="1"/>
        <v>29.402485035267905</v>
      </c>
      <c r="H64" s="5">
        <f t="shared" si="2"/>
        <v>71.079223361544791</v>
      </c>
      <c r="I64" s="11">
        <f t="shared" si="3"/>
        <v>0.66021398550556143</v>
      </c>
      <c r="J64" s="8"/>
      <c r="N64" s="3"/>
      <c r="R64" s="3"/>
      <c r="Y64" s="12"/>
      <c r="AI64" s="12"/>
    </row>
    <row r="65" spans="1:35" x14ac:dyDescent="0.2">
      <c r="A65" s="8">
        <v>44929.666666666664</v>
      </c>
      <c r="B65" s="4">
        <v>44929</v>
      </c>
      <c r="C65" s="5">
        <v>43315.696085069445</v>
      </c>
      <c r="D65" s="5">
        <v>10488.793645833333</v>
      </c>
      <c r="E65" s="5">
        <v>36858</v>
      </c>
      <c r="F65" s="13">
        <f t="shared" si="0"/>
        <v>24.214764147467392</v>
      </c>
      <c r="G65" s="11">
        <f t="shared" si="1"/>
        <v>28.457305458335597</v>
      </c>
      <c r="H65" s="5">
        <f t="shared" si="2"/>
        <v>-348.37428846571129</v>
      </c>
      <c r="I65" s="11">
        <f t="shared" si="3"/>
        <v>-3.2146248039870797</v>
      </c>
      <c r="J65" s="8"/>
      <c r="N65" s="3"/>
      <c r="R65" s="3"/>
      <c r="Y65" s="12"/>
      <c r="AI65" s="12"/>
    </row>
    <row r="66" spans="1:35" x14ac:dyDescent="0.2">
      <c r="A66" s="8">
        <v>44929.708333333336</v>
      </c>
      <c r="B66" s="4">
        <v>44929</v>
      </c>
      <c r="C66" s="5">
        <v>43479.059806857636</v>
      </c>
      <c r="D66" s="5">
        <v>10910.148004557292</v>
      </c>
      <c r="E66" s="5">
        <v>36858</v>
      </c>
      <c r="F66" s="13">
        <f t="shared" si="0"/>
        <v>25.092879314829418</v>
      </c>
      <c r="G66" s="11">
        <f t="shared" si="1"/>
        <v>29.600488373100255</v>
      </c>
      <c r="H66" s="5">
        <f t="shared" si="2"/>
        <v>421.35435872395828</v>
      </c>
      <c r="I66" s="11">
        <f t="shared" si="3"/>
        <v>4.0171860840387588</v>
      </c>
      <c r="J66" s="8"/>
      <c r="N66" s="3"/>
      <c r="R66" s="3"/>
      <c r="Y66" s="12"/>
      <c r="AI66" s="12"/>
    </row>
    <row r="67" spans="1:35" x14ac:dyDescent="0.2">
      <c r="A67" s="8">
        <v>44929.75</v>
      </c>
      <c r="B67" s="4">
        <v>44929</v>
      </c>
      <c r="C67" s="5">
        <v>43444.584505208331</v>
      </c>
      <c r="D67" s="5">
        <v>9981.2074696180553</v>
      </c>
      <c r="E67" s="5">
        <v>36858</v>
      </c>
      <c r="F67" s="13">
        <f t="shared" ref="F67:F130" si="4">D67/C67*100</f>
        <v>22.974572281664848</v>
      </c>
      <c r="G67" s="11">
        <f t="shared" ref="G67:G130" si="5">D67/E67*100</f>
        <v>27.080165688908934</v>
      </c>
      <c r="H67" s="5">
        <f t="shared" si="2"/>
        <v>-928.94053493923639</v>
      </c>
      <c r="I67" s="11">
        <f t="shared" si="3"/>
        <v>-8.5144631819037428</v>
      </c>
      <c r="J67" s="8"/>
      <c r="N67" s="3"/>
      <c r="R67" s="3"/>
      <c r="Y67" s="12"/>
      <c r="AI67" s="12"/>
    </row>
    <row r="68" spans="1:35" x14ac:dyDescent="0.2">
      <c r="A68" s="8">
        <v>44929.791666666664</v>
      </c>
      <c r="B68" s="4">
        <v>44929</v>
      </c>
      <c r="C68" s="5">
        <v>44398.442118055558</v>
      </c>
      <c r="D68" s="5">
        <v>9892.3015928819441</v>
      </c>
      <c r="E68" s="5">
        <v>36858</v>
      </c>
      <c r="F68" s="13">
        <f t="shared" si="4"/>
        <v>22.280740316469419</v>
      </c>
      <c r="G68" s="11">
        <f t="shared" si="5"/>
        <v>26.838953803467209</v>
      </c>
      <c r="H68" s="5">
        <f t="shared" ref="H68:H131" si="6">D68-D67</f>
        <v>-88.905876736111168</v>
      </c>
      <c r="I68" s="11">
        <f t="shared" ref="I68:I131" si="7">H68/D67*100</f>
        <v>-0.89073267945519696</v>
      </c>
      <c r="J68" s="8"/>
      <c r="N68" s="3"/>
      <c r="R68" s="3"/>
      <c r="Y68" s="12"/>
      <c r="AI68" s="12"/>
    </row>
    <row r="69" spans="1:35" x14ac:dyDescent="0.2">
      <c r="A69" s="8">
        <v>44929.833333333336</v>
      </c>
      <c r="B69" s="4">
        <v>44929</v>
      </c>
      <c r="C69" s="5">
        <v>44018.648042534725</v>
      </c>
      <c r="D69" s="5">
        <v>11206.761341145833</v>
      </c>
      <c r="E69" s="5">
        <v>36858</v>
      </c>
      <c r="F69" s="13">
        <f t="shared" si="4"/>
        <v>25.459122075527773</v>
      </c>
      <c r="G69" s="11">
        <f t="shared" si="5"/>
        <v>30.405234524786568</v>
      </c>
      <c r="H69" s="5">
        <f t="shared" si="6"/>
        <v>1314.4597482638892</v>
      </c>
      <c r="I69" s="11">
        <f t="shared" si="7"/>
        <v>13.287703937471088</v>
      </c>
      <c r="J69" s="8"/>
      <c r="N69" s="3"/>
      <c r="R69" s="3"/>
      <c r="Y69" s="12"/>
      <c r="AI69" s="12"/>
    </row>
    <row r="70" spans="1:35" x14ac:dyDescent="0.2">
      <c r="A70" s="8">
        <v>44929.875</v>
      </c>
      <c r="B70" s="4">
        <v>44929</v>
      </c>
      <c r="C70" s="5">
        <v>42968.486059027775</v>
      </c>
      <c r="D70" s="5">
        <v>11977.442291666666</v>
      </c>
      <c r="E70" s="5">
        <v>36858</v>
      </c>
      <c r="F70" s="13">
        <f t="shared" si="4"/>
        <v>27.874946013254238</v>
      </c>
      <c r="G70" s="11">
        <f t="shared" si="5"/>
        <v>32.496180725125257</v>
      </c>
      <c r="H70" s="5">
        <f t="shared" si="6"/>
        <v>770.68095052083299</v>
      </c>
      <c r="I70" s="11">
        <f t="shared" si="7"/>
        <v>6.8769283744025449</v>
      </c>
      <c r="J70" s="8"/>
      <c r="N70" s="3"/>
      <c r="R70" s="3"/>
      <c r="Y70" s="12"/>
      <c r="AI70" s="12"/>
    </row>
    <row r="71" spans="1:35" x14ac:dyDescent="0.2">
      <c r="A71" s="8">
        <v>44929.916666666664</v>
      </c>
      <c r="B71" s="4">
        <v>44929</v>
      </c>
      <c r="C71" s="5">
        <v>41477.344151475692</v>
      </c>
      <c r="D71" s="5">
        <v>12493.351273871527</v>
      </c>
      <c r="E71" s="5">
        <v>36858</v>
      </c>
      <c r="F71" s="13">
        <f t="shared" si="4"/>
        <v>30.120904627465244</v>
      </c>
      <c r="G71" s="11">
        <f t="shared" si="5"/>
        <v>33.895901225979507</v>
      </c>
      <c r="H71" s="5">
        <f t="shared" si="6"/>
        <v>515.90898220486088</v>
      </c>
      <c r="I71" s="11">
        <f t="shared" si="7"/>
        <v>4.3073384921570925</v>
      </c>
      <c r="J71" s="8"/>
      <c r="N71" s="3"/>
      <c r="R71" s="3"/>
      <c r="Y71" s="12"/>
      <c r="AI71" s="12"/>
    </row>
    <row r="72" spans="1:35" x14ac:dyDescent="0.2">
      <c r="A72" s="8">
        <v>44929.958333333336</v>
      </c>
      <c r="B72" s="4">
        <v>44929</v>
      </c>
      <c r="C72" s="5">
        <v>39401.331197916668</v>
      </c>
      <c r="D72" s="5">
        <v>11957.608907335069</v>
      </c>
      <c r="E72" s="5">
        <v>36858</v>
      </c>
      <c r="F72" s="13">
        <f t="shared" si="4"/>
        <v>30.348235817898772</v>
      </c>
      <c r="G72" s="11">
        <f t="shared" si="5"/>
        <v>32.44237046865014</v>
      </c>
      <c r="H72" s="5">
        <f t="shared" si="6"/>
        <v>-535.74236653645858</v>
      </c>
      <c r="I72" s="11">
        <f t="shared" si="7"/>
        <v>-4.2882198282289954</v>
      </c>
      <c r="J72" s="8"/>
      <c r="N72" s="3"/>
      <c r="R72" s="3"/>
      <c r="Y72" s="12"/>
      <c r="AI72" s="12"/>
    </row>
    <row r="73" spans="1:35" x14ac:dyDescent="0.2">
      <c r="A73" s="8">
        <v>44930</v>
      </c>
      <c r="B73" s="4">
        <v>44930</v>
      </c>
      <c r="C73" s="5">
        <v>37372.224620225694</v>
      </c>
      <c r="D73" s="5">
        <v>11704.586052517361</v>
      </c>
      <c r="E73" s="5">
        <v>36858</v>
      </c>
      <c r="F73" s="13">
        <f t="shared" si="4"/>
        <v>31.318943871976213</v>
      </c>
      <c r="G73" s="11">
        <f t="shared" si="5"/>
        <v>31.755890315582402</v>
      </c>
      <c r="H73" s="5">
        <f t="shared" si="6"/>
        <v>-253.02285481770741</v>
      </c>
      <c r="I73" s="11">
        <f t="shared" si="7"/>
        <v>-2.1159987483994183</v>
      </c>
      <c r="J73" s="8"/>
      <c r="N73" s="3"/>
      <c r="R73" s="3"/>
      <c r="Y73" s="12"/>
      <c r="AI73" s="12"/>
    </row>
    <row r="74" spans="1:35" x14ac:dyDescent="0.2">
      <c r="A74" s="8">
        <v>44930.041666666664</v>
      </c>
      <c r="B74" s="4">
        <v>44930</v>
      </c>
      <c r="C74" s="5">
        <v>36034.623420138887</v>
      </c>
      <c r="D74" s="5">
        <v>12138.159564887153</v>
      </c>
      <c r="E74" s="5">
        <v>36858</v>
      </c>
      <c r="F74" s="13">
        <f t="shared" si="4"/>
        <v>33.684713236390941</v>
      </c>
      <c r="G74" s="11">
        <f t="shared" si="5"/>
        <v>32.93222520182092</v>
      </c>
      <c r="H74" s="5">
        <f t="shared" si="6"/>
        <v>433.5735123697923</v>
      </c>
      <c r="I74" s="11">
        <f t="shared" si="7"/>
        <v>3.7043045386175066</v>
      </c>
      <c r="J74" s="8"/>
      <c r="N74" s="3"/>
      <c r="R74" s="3"/>
      <c r="Y74" s="12"/>
      <c r="AI74" s="12"/>
    </row>
    <row r="75" spans="1:35" x14ac:dyDescent="0.2">
      <c r="A75" s="8">
        <v>44930.083333333336</v>
      </c>
      <c r="B75" s="4">
        <v>44930</v>
      </c>
      <c r="C75" s="5">
        <v>35340.215277777781</v>
      </c>
      <c r="D75" s="5">
        <v>13178.9016015625</v>
      </c>
      <c r="E75" s="5">
        <v>36858</v>
      </c>
      <c r="F75" s="13">
        <f t="shared" si="4"/>
        <v>37.29151477424503</v>
      </c>
      <c r="G75" s="11">
        <f t="shared" si="5"/>
        <v>35.755878239629119</v>
      </c>
      <c r="H75" s="5">
        <f t="shared" si="6"/>
        <v>1040.7420366753468</v>
      </c>
      <c r="I75" s="11">
        <f t="shared" si="7"/>
        <v>8.5741337565372699</v>
      </c>
      <c r="J75" s="8"/>
      <c r="N75" s="3"/>
      <c r="R75" s="3"/>
      <c r="Y75" s="12"/>
      <c r="AI75" s="12"/>
    </row>
    <row r="76" spans="1:35" x14ac:dyDescent="0.2">
      <c r="A76" s="8">
        <v>44930.125</v>
      </c>
      <c r="B76" s="4">
        <v>44930</v>
      </c>
      <c r="C76" s="5">
        <v>35185.803381076388</v>
      </c>
      <c r="D76" s="5">
        <v>13718.403125000001</v>
      </c>
      <c r="E76" s="5">
        <v>36858</v>
      </c>
      <c r="F76" s="13">
        <f t="shared" si="4"/>
        <v>38.988460705086602</v>
      </c>
      <c r="G76" s="11">
        <f t="shared" si="5"/>
        <v>37.219608022681641</v>
      </c>
      <c r="H76" s="5">
        <f t="shared" si="6"/>
        <v>539.50152343750051</v>
      </c>
      <c r="I76" s="11">
        <f t="shared" si="7"/>
        <v>4.0936759355843195</v>
      </c>
      <c r="J76" s="8"/>
      <c r="N76" s="3"/>
      <c r="R76" s="3"/>
      <c r="Y76" s="12"/>
      <c r="AI76" s="12"/>
    </row>
    <row r="77" spans="1:35" x14ac:dyDescent="0.2">
      <c r="A77" s="8">
        <v>44930.166666666664</v>
      </c>
      <c r="B77" s="4">
        <v>44930</v>
      </c>
      <c r="C77" s="5">
        <v>35412.210724826386</v>
      </c>
      <c r="D77" s="5">
        <v>13549.846033528645</v>
      </c>
      <c r="E77" s="5">
        <v>36858</v>
      </c>
      <c r="F77" s="13">
        <f t="shared" si="4"/>
        <v>38.263202878856909</v>
      </c>
      <c r="G77" s="11">
        <f t="shared" si="5"/>
        <v>36.762293215933163</v>
      </c>
      <c r="H77" s="5">
        <f t="shared" si="6"/>
        <v>-168.55709147135531</v>
      </c>
      <c r="I77" s="11">
        <f t="shared" si="7"/>
        <v>-1.2286932373650836</v>
      </c>
      <c r="J77" s="8"/>
      <c r="N77" s="3"/>
      <c r="R77" s="3"/>
      <c r="Y77" s="12"/>
      <c r="AI77" s="12"/>
    </row>
    <row r="78" spans="1:35" x14ac:dyDescent="0.2">
      <c r="A78" s="8">
        <v>44930.208333333336</v>
      </c>
      <c r="B78" s="4">
        <v>44930</v>
      </c>
      <c r="C78" s="5">
        <v>36287.759934895832</v>
      </c>
      <c r="D78" s="5">
        <v>12949.844015842014</v>
      </c>
      <c r="E78" s="5">
        <v>36858</v>
      </c>
      <c r="F78" s="13">
        <f t="shared" si="4"/>
        <v>35.686534630617693</v>
      </c>
      <c r="G78" s="11">
        <f t="shared" si="5"/>
        <v>35.134418622394094</v>
      </c>
      <c r="H78" s="5">
        <f t="shared" si="6"/>
        <v>-600.00201768663101</v>
      </c>
      <c r="I78" s="11">
        <f t="shared" si="7"/>
        <v>-4.4281094870151732</v>
      </c>
      <c r="J78" s="8"/>
      <c r="N78" s="3"/>
      <c r="R78" s="3"/>
      <c r="Y78" s="12"/>
      <c r="AI78" s="12"/>
    </row>
    <row r="79" spans="1:35" x14ac:dyDescent="0.2">
      <c r="A79" s="8">
        <v>44930.25</v>
      </c>
      <c r="B79" s="4">
        <v>44930</v>
      </c>
      <c r="C79" s="5">
        <v>38666.641358506946</v>
      </c>
      <c r="D79" s="5">
        <v>13132.124527994793</v>
      </c>
      <c r="E79" s="5">
        <v>36858</v>
      </c>
      <c r="F79" s="13">
        <f t="shared" si="4"/>
        <v>33.962413249801507</v>
      </c>
      <c r="G79" s="11">
        <f t="shared" si="5"/>
        <v>35.628966650373847</v>
      </c>
      <c r="H79" s="5">
        <f t="shared" si="6"/>
        <v>182.2805121527781</v>
      </c>
      <c r="I79" s="11">
        <f t="shared" si="7"/>
        <v>1.4075884769715199</v>
      </c>
      <c r="J79" s="8"/>
      <c r="N79" s="3"/>
      <c r="R79" s="3"/>
      <c r="Y79" s="12"/>
      <c r="AI79" s="12"/>
    </row>
    <row r="80" spans="1:35" x14ac:dyDescent="0.2">
      <c r="A80" s="8">
        <v>44930.291666666664</v>
      </c>
      <c r="B80" s="4">
        <v>44930</v>
      </c>
      <c r="C80" s="5">
        <v>42018.544811197913</v>
      </c>
      <c r="D80" s="5">
        <v>12630.655227864583</v>
      </c>
      <c r="E80" s="5">
        <v>36858</v>
      </c>
      <c r="F80" s="13">
        <f t="shared" si="4"/>
        <v>30.059715976881051</v>
      </c>
      <c r="G80" s="11">
        <f t="shared" si="5"/>
        <v>34.268422670423199</v>
      </c>
      <c r="H80" s="5">
        <f t="shared" si="6"/>
        <v>-501.46930013020938</v>
      </c>
      <c r="I80" s="11">
        <f t="shared" si="7"/>
        <v>-3.8186456354505891</v>
      </c>
      <c r="J80" s="8"/>
      <c r="N80" s="3"/>
      <c r="R80" s="3"/>
      <c r="Y80" s="12"/>
      <c r="AI80" s="12"/>
    </row>
    <row r="81" spans="1:35" x14ac:dyDescent="0.2">
      <c r="A81" s="8">
        <v>44930.333333333336</v>
      </c>
      <c r="B81" s="4">
        <v>44930</v>
      </c>
      <c r="C81" s="5">
        <v>44090.794138454861</v>
      </c>
      <c r="D81" s="5">
        <v>13040.564496527777</v>
      </c>
      <c r="E81" s="5">
        <v>36858</v>
      </c>
      <c r="F81" s="13">
        <f t="shared" si="4"/>
        <v>29.576615144598023</v>
      </c>
      <c r="G81" s="11">
        <f t="shared" si="5"/>
        <v>35.380553737391551</v>
      </c>
      <c r="H81" s="5">
        <f t="shared" si="6"/>
        <v>409.90926866319387</v>
      </c>
      <c r="I81" s="11">
        <f t="shared" si="7"/>
        <v>3.2453523690432937</v>
      </c>
      <c r="J81" s="8"/>
      <c r="N81" s="3"/>
      <c r="R81" s="3"/>
      <c r="Y81" s="12"/>
      <c r="AI81" s="12"/>
    </row>
    <row r="82" spans="1:35" x14ac:dyDescent="0.2">
      <c r="A82" s="8">
        <v>44930.375</v>
      </c>
      <c r="B82" s="4">
        <v>44930</v>
      </c>
      <c r="C82" s="5">
        <v>44248.710338541663</v>
      </c>
      <c r="D82" s="5">
        <v>13703.135784505208</v>
      </c>
      <c r="E82" s="5">
        <v>36858</v>
      </c>
      <c r="F82" s="13">
        <f t="shared" si="4"/>
        <v>30.968441067918441</v>
      </c>
      <c r="G82" s="11">
        <f t="shared" si="5"/>
        <v>37.17818596913888</v>
      </c>
      <c r="H82" s="5">
        <f t="shared" si="6"/>
        <v>662.57128797743098</v>
      </c>
      <c r="I82" s="11">
        <f t="shared" si="7"/>
        <v>5.0808482113933744</v>
      </c>
      <c r="J82" s="8"/>
      <c r="N82" s="3"/>
      <c r="R82" s="3"/>
      <c r="Y82" s="12"/>
      <c r="AI82" s="12"/>
    </row>
    <row r="83" spans="1:35" x14ac:dyDescent="0.2">
      <c r="A83" s="8">
        <v>44930.416666666664</v>
      </c>
      <c r="B83" s="4">
        <v>44930</v>
      </c>
      <c r="C83" s="5">
        <v>43585.901338975695</v>
      </c>
      <c r="D83" s="5">
        <v>12222.502092013889</v>
      </c>
      <c r="E83" s="5">
        <v>36858</v>
      </c>
      <c r="F83" s="13">
        <f t="shared" si="4"/>
        <v>28.042329552754243</v>
      </c>
      <c r="G83" s="11">
        <f t="shared" si="5"/>
        <v>33.161056194079677</v>
      </c>
      <c r="H83" s="5">
        <f t="shared" si="6"/>
        <v>-1480.6336924913194</v>
      </c>
      <c r="I83" s="11">
        <f t="shared" si="7"/>
        <v>-10.805072034428374</v>
      </c>
      <c r="J83" s="8"/>
      <c r="N83" s="3"/>
      <c r="R83" s="3"/>
      <c r="Y83" s="12"/>
      <c r="AI83" s="12"/>
    </row>
    <row r="84" spans="1:35" x14ac:dyDescent="0.2">
      <c r="A84" s="8">
        <v>44930.458333333336</v>
      </c>
      <c r="B84" s="4">
        <v>44930</v>
      </c>
      <c r="C84" s="5">
        <v>42866.177499999998</v>
      </c>
      <c r="D84" s="5">
        <v>13022.805966796876</v>
      </c>
      <c r="E84" s="5">
        <v>36858</v>
      </c>
      <c r="F84" s="13">
        <f t="shared" si="4"/>
        <v>30.380142868574822</v>
      </c>
      <c r="G84" s="11">
        <f t="shared" si="5"/>
        <v>35.332372800469031</v>
      </c>
      <c r="H84" s="5">
        <f t="shared" si="6"/>
        <v>800.3038747829869</v>
      </c>
      <c r="I84" s="11">
        <f t="shared" si="7"/>
        <v>6.5477908594992247</v>
      </c>
      <c r="J84" s="8"/>
      <c r="N84" s="3"/>
      <c r="R84" s="3"/>
      <c r="Y84" s="12"/>
      <c r="AI84" s="12"/>
    </row>
    <row r="85" spans="1:35" x14ac:dyDescent="0.2">
      <c r="A85" s="8">
        <v>44930.5</v>
      </c>
      <c r="B85" s="4">
        <v>44930</v>
      </c>
      <c r="C85" s="5">
        <v>42278.144192708336</v>
      </c>
      <c r="D85" s="5">
        <v>13747.305381944445</v>
      </c>
      <c r="E85" s="5">
        <v>36858</v>
      </c>
      <c r="F85" s="13">
        <f t="shared" si="4"/>
        <v>32.516340639936189</v>
      </c>
      <c r="G85" s="11">
        <f t="shared" si="5"/>
        <v>37.298023175279297</v>
      </c>
      <c r="H85" s="5">
        <f t="shared" si="6"/>
        <v>724.49941514756938</v>
      </c>
      <c r="I85" s="11">
        <f t="shared" si="7"/>
        <v>5.5633126761986853</v>
      </c>
      <c r="J85" s="8"/>
      <c r="N85" s="3"/>
      <c r="R85" s="3"/>
      <c r="Y85" s="12"/>
      <c r="AI85" s="12"/>
    </row>
    <row r="86" spans="1:35" x14ac:dyDescent="0.2">
      <c r="A86" s="8">
        <v>44930.541666666664</v>
      </c>
      <c r="B86" s="4">
        <v>44930</v>
      </c>
      <c r="C86" s="5">
        <v>41833.445269097225</v>
      </c>
      <c r="D86" s="5">
        <v>13166.842533637153</v>
      </c>
      <c r="E86" s="5">
        <v>36858</v>
      </c>
      <c r="F86" s="13">
        <f t="shared" si="4"/>
        <v>31.474439766890605</v>
      </c>
      <c r="G86" s="11">
        <f t="shared" si="5"/>
        <v>35.723160599156635</v>
      </c>
      <c r="H86" s="5">
        <f t="shared" si="6"/>
        <v>-580.46284830729201</v>
      </c>
      <c r="I86" s="11">
        <f t="shared" si="7"/>
        <v>-4.2223754559905631</v>
      </c>
      <c r="J86" s="8"/>
      <c r="N86" s="3"/>
      <c r="R86" s="3"/>
      <c r="Y86" s="12"/>
      <c r="AI86" s="12"/>
    </row>
    <row r="87" spans="1:35" x14ac:dyDescent="0.2">
      <c r="A87" s="8">
        <v>44930.583333333336</v>
      </c>
      <c r="B87" s="4">
        <v>44930</v>
      </c>
      <c r="C87" s="5">
        <v>41863.988270399306</v>
      </c>
      <c r="D87" s="5">
        <v>12781.949270833333</v>
      </c>
      <c r="E87" s="5">
        <v>36858</v>
      </c>
      <c r="F87" s="13">
        <f t="shared" si="4"/>
        <v>30.532086881629102</v>
      </c>
      <c r="G87" s="11">
        <f t="shared" si="5"/>
        <v>34.678900837900414</v>
      </c>
      <c r="H87" s="5">
        <f t="shared" si="6"/>
        <v>-384.89326280382011</v>
      </c>
      <c r="I87" s="11">
        <f t="shared" si="7"/>
        <v>-2.9232009255107179</v>
      </c>
      <c r="J87" s="8"/>
      <c r="N87" s="3"/>
      <c r="R87" s="3"/>
      <c r="Y87" s="12"/>
      <c r="AI87" s="12"/>
    </row>
    <row r="88" spans="1:35" x14ac:dyDescent="0.2">
      <c r="A88" s="8">
        <v>44930.625</v>
      </c>
      <c r="B88" s="4">
        <v>44930</v>
      </c>
      <c r="C88" s="5">
        <v>41641.629605034723</v>
      </c>
      <c r="D88" s="5">
        <v>13173.475674913194</v>
      </c>
      <c r="E88" s="5">
        <v>36858</v>
      </c>
      <c r="F88" s="13">
        <f t="shared" si="4"/>
        <v>31.6353509693589</v>
      </c>
      <c r="G88" s="11">
        <f t="shared" si="5"/>
        <v>35.741157075568921</v>
      </c>
      <c r="H88" s="5">
        <f t="shared" si="6"/>
        <v>391.52640407986109</v>
      </c>
      <c r="I88" s="11">
        <f t="shared" si="7"/>
        <v>3.0631196837345538</v>
      </c>
      <c r="J88" s="8"/>
      <c r="N88" s="3"/>
      <c r="R88" s="3"/>
      <c r="Y88" s="12"/>
      <c r="AI88" s="12"/>
    </row>
    <row r="89" spans="1:35" x14ac:dyDescent="0.2">
      <c r="A89" s="8">
        <v>44930.666666666664</v>
      </c>
      <c r="B89" s="4">
        <v>44930</v>
      </c>
      <c r="C89" s="5">
        <v>41956.217515190969</v>
      </c>
      <c r="D89" s="5">
        <v>12966.474898003473</v>
      </c>
      <c r="E89" s="5">
        <v>36858</v>
      </c>
      <c r="F89" s="13">
        <f t="shared" si="4"/>
        <v>30.904775658837067</v>
      </c>
      <c r="G89" s="11">
        <f t="shared" si="5"/>
        <v>35.179540121556983</v>
      </c>
      <c r="H89" s="5">
        <f t="shared" si="6"/>
        <v>-207.00077690972103</v>
      </c>
      <c r="I89" s="11">
        <f t="shared" si="7"/>
        <v>-1.5713451940699397</v>
      </c>
      <c r="J89" s="8"/>
      <c r="N89" s="3"/>
      <c r="R89" s="3"/>
      <c r="Y89" s="12"/>
      <c r="AI89" s="12"/>
    </row>
    <row r="90" spans="1:35" x14ac:dyDescent="0.2">
      <c r="A90" s="8">
        <v>44930.708333333336</v>
      </c>
      <c r="B90" s="4">
        <v>44930</v>
      </c>
      <c r="C90" s="5">
        <v>42328.113524305554</v>
      </c>
      <c r="D90" s="5">
        <v>11851.648964843749</v>
      </c>
      <c r="E90" s="5">
        <v>36858</v>
      </c>
      <c r="F90" s="13">
        <f t="shared" si="4"/>
        <v>27.999473584000672</v>
      </c>
      <c r="G90" s="11">
        <f t="shared" si="5"/>
        <v>32.154888938205403</v>
      </c>
      <c r="H90" s="5">
        <f t="shared" si="6"/>
        <v>-1114.8259331597237</v>
      </c>
      <c r="I90" s="11">
        <f t="shared" si="7"/>
        <v>-8.5977564598638931</v>
      </c>
      <c r="J90" s="8"/>
      <c r="N90" s="3"/>
      <c r="R90" s="3"/>
      <c r="Y90" s="12"/>
      <c r="AI90" s="12"/>
    </row>
    <row r="91" spans="1:35" x14ac:dyDescent="0.2">
      <c r="A91" s="8">
        <v>44930.75</v>
      </c>
      <c r="B91" s="4">
        <v>44930</v>
      </c>
      <c r="C91" s="5">
        <v>42881.484144965281</v>
      </c>
      <c r="D91" s="5">
        <v>8255.2323849826389</v>
      </c>
      <c r="E91" s="5">
        <v>36858</v>
      </c>
      <c r="F91" s="13">
        <f t="shared" si="4"/>
        <v>19.251274879094609</v>
      </c>
      <c r="G91" s="11">
        <f t="shared" si="5"/>
        <v>22.397396453911334</v>
      </c>
      <c r="H91" s="5">
        <f t="shared" si="6"/>
        <v>-3596.4165798611102</v>
      </c>
      <c r="I91" s="11">
        <f t="shared" si="7"/>
        <v>-30.345284361099239</v>
      </c>
      <c r="J91" s="8"/>
      <c r="N91" s="3"/>
      <c r="R91" s="3"/>
      <c r="Y91" s="12"/>
      <c r="AI91" s="12"/>
    </row>
    <row r="92" spans="1:35" x14ac:dyDescent="0.2">
      <c r="A92" s="8">
        <v>44930.791666666664</v>
      </c>
      <c r="B92" s="4">
        <v>44930</v>
      </c>
      <c r="C92" s="5">
        <v>43986.475158420137</v>
      </c>
      <c r="D92" s="5">
        <v>6632.1086669921879</v>
      </c>
      <c r="E92" s="5">
        <v>36858</v>
      </c>
      <c r="F92" s="13">
        <f t="shared" si="4"/>
        <v>15.077608840231502</v>
      </c>
      <c r="G92" s="11">
        <f t="shared" si="5"/>
        <v>17.993674824982875</v>
      </c>
      <c r="H92" s="5">
        <f t="shared" si="6"/>
        <v>-1623.123717990451</v>
      </c>
      <c r="I92" s="11">
        <f t="shared" si="7"/>
        <v>-19.661756838524958</v>
      </c>
      <c r="J92" s="8"/>
      <c r="N92" s="3"/>
      <c r="R92" s="3"/>
      <c r="Y92" s="12"/>
      <c r="AI92" s="12"/>
    </row>
    <row r="93" spans="1:35" x14ac:dyDescent="0.2">
      <c r="A93" s="8">
        <v>44930.833333333336</v>
      </c>
      <c r="B93" s="4">
        <v>44930</v>
      </c>
      <c r="C93" s="5">
        <v>43950.290197482638</v>
      </c>
      <c r="D93" s="5">
        <v>8014.0917106119796</v>
      </c>
      <c r="E93" s="5">
        <v>36858</v>
      </c>
      <c r="F93" s="13">
        <f t="shared" si="4"/>
        <v>18.23444549422112</v>
      </c>
      <c r="G93" s="11">
        <f t="shared" si="5"/>
        <v>21.743154025210213</v>
      </c>
      <c r="H93" s="5">
        <f t="shared" si="6"/>
        <v>1381.9830436197917</v>
      </c>
      <c r="I93" s="11">
        <f t="shared" si="7"/>
        <v>20.837762362035487</v>
      </c>
      <c r="J93" s="8"/>
      <c r="N93" s="3"/>
      <c r="R93" s="3"/>
      <c r="Y93" s="12"/>
      <c r="AI93" s="12"/>
    </row>
    <row r="94" spans="1:35" x14ac:dyDescent="0.2">
      <c r="A94" s="8">
        <v>44930.875</v>
      </c>
      <c r="B94" s="4">
        <v>44930</v>
      </c>
      <c r="C94" s="5">
        <v>43667.636289062502</v>
      </c>
      <c r="D94" s="5">
        <v>9005.2803721788187</v>
      </c>
      <c r="E94" s="5">
        <v>36858</v>
      </c>
      <c r="F94" s="13">
        <f t="shared" si="4"/>
        <v>20.62232155770333</v>
      </c>
      <c r="G94" s="11">
        <f t="shared" si="5"/>
        <v>24.43236304785615</v>
      </c>
      <c r="H94" s="5">
        <f t="shared" si="6"/>
        <v>991.18866156683907</v>
      </c>
      <c r="I94" s="11">
        <f t="shared" si="7"/>
        <v>12.368072357524207</v>
      </c>
      <c r="J94" s="8"/>
      <c r="N94" s="3"/>
      <c r="R94" s="3"/>
      <c r="Y94" s="12"/>
      <c r="AI94" s="12"/>
    </row>
    <row r="95" spans="1:35" x14ac:dyDescent="0.2">
      <c r="A95" s="8">
        <v>44930.916666666664</v>
      </c>
      <c r="B95" s="4">
        <v>44930</v>
      </c>
      <c r="C95" s="5">
        <v>42948.39933376736</v>
      </c>
      <c r="D95" s="5">
        <v>8570.755065646701</v>
      </c>
      <c r="E95" s="5">
        <v>36858</v>
      </c>
      <c r="F95" s="13">
        <f t="shared" si="4"/>
        <v>19.955935957101222</v>
      </c>
      <c r="G95" s="11">
        <f t="shared" si="5"/>
        <v>23.253445834409629</v>
      </c>
      <c r="H95" s="5">
        <f t="shared" si="6"/>
        <v>-434.52530653211761</v>
      </c>
      <c r="I95" s="11">
        <f t="shared" si="7"/>
        <v>-4.8252279615252514</v>
      </c>
      <c r="J95" s="8"/>
      <c r="N95" s="3"/>
      <c r="R95" s="3"/>
      <c r="Y95" s="12"/>
      <c r="AI95" s="12"/>
    </row>
    <row r="96" spans="1:35" x14ac:dyDescent="0.2">
      <c r="A96" s="8">
        <v>44930.958333333336</v>
      </c>
      <c r="B96" s="4">
        <v>44930</v>
      </c>
      <c r="C96" s="5">
        <v>41216.501961805552</v>
      </c>
      <c r="D96" s="5">
        <v>7881.2955696614581</v>
      </c>
      <c r="E96" s="5">
        <v>36858</v>
      </c>
      <c r="F96" s="13">
        <f t="shared" si="4"/>
        <v>19.121699306178108</v>
      </c>
      <c r="G96" s="11">
        <f t="shared" si="5"/>
        <v>21.382862796845888</v>
      </c>
      <c r="H96" s="5">
        <f t="shared" si="6"/>
        <v>-689.45949598524294</v>
      </c>
      <c r="I96" s="11">
        <f t="shared" si="7"/>
        <v>-8.0443262081859555</v>
      </c>
      <c r="J96" s="8"/>
      <c r="N96" s="3"/>
      <c r="R96" s="3"/>
      <c r="Y96" s="12"/>
      <c r="AI96" s="12"/>
    </row>
    <row r="97" spans="1:35" x14ac:dyDescent="0.2">
      <c r="A97" s="8">
        <v>44931</v>
      </c>
      <c r="B97" s="4">
        <v>44931</v>
      </c>
      <c r="C97" s="5">
        <v>39684.501355251734</v>
      </c>
      <c r="D97" s="5">
        <v>8100.102234700521</v>
      </c>
      <c r="E97" s="5">
        <v>36858</v>
      </c>
      <c r="F97" s="13">
        <f t="shared" si="4"/>
        <v>20.411248618671575</v>
      </c>
      <c r="G97" s="11">
        <f t="shared" si="5"/>
        <v>21.976510485377723</v>
      </c>
      <c r="H97" s="5">
        <f t="shared" si="6"/>
        <v>218.80666503906286</v>
      </c>
      <c r="I97" s="11">
        <f t="shared" si="7"/>
        <v>2.7762778734164604</v>
      </c>
      <c r="J97" s="8"/>
      <c r="N97" s="3"/>
      <c r="R97" s="3"/>
      <c r="Y97" s="12"/>
      <c r="AI97" s="12"/>
    </row>
    <row r="98" spans="1:35" x14ac:dyDescent="0.2">
      <c r="A98" s="8">
        <v>44931.041666666664</v>
      </c>
      <c r="B98" s="4">
        <v>44931</v>
      </c>
      <c r="C98" s="5">
        <v>38364.395941840281</v>
      </c>
      <c r="D98" s="5">
        <v>7686.5746316189234</v>
      </c>
      <c r="E98" s="5">
        <v>36858</v>
      </c>
      <c r="F98" s="13">
        <f t="shared" si="4"/>
        <v>20.035698315885462</v>
      </c>
      <c r="G98" s="11">
        <f t="shared" si="5"/>
        <v>20.854562460304205</v>
      </c>
      <c r="H98" s="5">
        <f t="shared" si="6"/>
        <v>-413.52760308159759</v>
      </c>
      <c r="I98" s="11">
        <f t="shared" si="7"/>
        <v>-5.1052146145768571</v>
      </c>
      <c r="J98" s="8"/>
      <c r="N98" s="3"/>
      <c r="R98" s="3"/>
      <c r="Y98" s="12"/>
      <c r="AI98" s="12"/>
    </row>
    <row r="99" spans="1:35" x14ac:dyDescent="0.2">
      <c r="A99" s="8">
        <v>44931.083333333336</v>
      </c>
      <c r="B99" s="4">
        <v>44931</v>
      </c>
      <c r="C99" s="5">
        <v>38109.59848090278</v>
      </c>
      <c r="D99" s="5">
        <v>6524.505755750868</v>
      </c>
      <c r="E99" s="5">
        <v>36858</v>
      </c>
      <c r="F99" s="13">
        <f t="shared" si="4"/>
        <v>17.120373910578941</v>
      </c>
      <c r="G99" s="11">
        <f t="shared" si="5"/>
        <v>17.701735731051247</v>
      </c>
      <c r="H99" s="5">
        <f t="shared" si="6"/>
        <v>-1162.0688758680553</v>
      </c>
      <c r="I99" s="11">
        <f t="shared" si="7"/>
        <v>-15.118162921203613</v>
      </c>
      <c r="J99" s="8"/>
      <c r="N99" s="3"/>
      <c r="R99" s="3"/>
      <c r="Y99" s="12"/>
      <c r="AI99" s="12"/>
    </row>
    <row r="100" spans="1:35" x14ac:dyDescent="0.2">
      <c r="A100" s="8">
        <v>44931.125</v>
      </c>
      <c r="B100" s="4">
        <v>44931</v>
      </c>
      <c r="C100" s="5">
        <v>37840.014188368055</v>
      </c>
      <c r="D100" s="5">
        <v>5042.9715863715273</v>
      </c>
      <c r="E100" s="5">
        <v>36858</v>
      </c>
      <c r="F100" s="13">
        <f t="shared" si="4"/>
        <v>13.327086933074478</v>
      </c>
      <c r="G100" s="11">
        <f t="shared" si="5"/>
        <v>13.682162858460925</v>
      </c>
      <c r="H100" s="5">
        <f t="shared" si="6"/>
        <v>-1481.5341693793407</v>
      </c>
      <c r="I100" s="11">
        <f t="shared" si="7"/>
        <v>-22.707224498552677</v>
      </c>
      <c r="J100" s="8"/>
      <c r="N100" s="3"/>
      <c r="R100" s="3"/>
      <c r="Y100" s="12"/>
      <c r="AI100" s="12"/>
    </row>
    <row r="101" spans="1:35" x14ac:dyDescent="0.2">
      <c r="A101" s="8">
        <v>44931.166666666664</v>
      </c>
      <c r="B101" s="4">
        <v>44931</v>
      </c>
      <c r="C101" s="5">
        <v>37970.854262152781</v>
      </c>
      <c r="D101" s="5">
        <v>4548.8135964626736</v>
      </c>
      <c r="E101" s="5">
        <v>36858</v>
      </c>
      <c r="F101" s="13">
        <f t="shared" si="4"/>
        <v>11.979750481928651</v>
      </c>
      <c r="G101" s="11">
        <f t="shared" si="5"/>
        <v>12.341455305395501</v>
      </c>
      <c r="H101" s="5">
        <f t="shared" si="6"/>
        <v>-494.15798990885378</v>
      </c>
      <c r="I101" s="11">
        <f t="shared" si="7"/>
        <v>-9.7989445596778744</v>
      </c>
      <c r="J101" s="8"/>
      <c r="N101" s="3"/>
      <c r="R101" s="3"/>
      <c r="Y101" s="12"/>
      <c r="AI101" s="12"/>
    </row>
    <row r="102" spans="1:35" x14ac:dyDescent="0.2">
      <c r="A102" s="8">
        <v>44931.208333333336</v>
      </c>
      <c r="B102" s="4">
        <v>44931</v>
      </c>
      <c r="C102" s="5">
        <v>39125.905070529516</v>
      </c>
      <c r="D102" s="5">
        <v>4121.5877094184025</v>
      </c>
      <c r="E102" s="5">
        <v>36858</v>
      </c>
      <c r="F102" s="13">
        <f t="shared" si="4"/>
        <v>10.534165796263899</v>
      </c>
      <c r="G102" s="11">
        <f t="shared" si="5"/>
        <v>11.182342257904397</v>
      </c>
      <c r="H102" s="5">
        <f t="shared" si="6"/>
        <v>-427.22588704427108</v>
      </c>
      <c r="I102" s="11">
        <f t="shared" si="7"/>
        <v>-9.3920288880708984</v>
      </c>
      <c r="J102" s="8"/>
      <c r="N102" s="3"/>
      <c r="R102" s="3"/>
      <c r="Y102" s="12"/>
      <c r="AI102" s="12"/>
    </row>
    <row r="103" spans="1:35" x14ac:dyDescent="0.2">
      <c r="A103" s="8">
        <v>44931.25</v>
      </c>
      <c r="B103" s="4">
        <v>44931</v>
      </c>
      <c r="C103" s="5">
        <v>41681.691788194446</v>
      </c>
      <c r="D103" s="5">
        <v>4028.6252208116321</v>
      </c>
      <c r="E103" s="5">
        <v>36858</v>
      </c>
      <c r="F103" s="13">
        <f t="shared" si="4"/>
        <v>9.6652152251475183</v>
      </c>
      <c r="G103" s="11">
        <f t="shared" si="5"/>
        <v>10.930124317140463</v>
      </c>
      <c r="H103" s="5">
        <f t="shared" si="6"/>
        <v>-92.962488606770421</v>
      </c>
      <c r="I103" s="11">
        <f t="shared" si="7"/>
        <v>-2.2555018881276792</v>
      </c>
      <c r="J103" s="8"/>
      <c r="N103" s="3"/>
      <c r="R103" s="3"/>
      <c r="Y103" s="12"/>
      <c r="AI103" s="12"/>
    </row>
    <row r="104" spans="1:35" x14ac:dyDescent="0.2">
      <c r="A104" s="8">
        <v>44931.291666666664</v>
      </c>
      <c r="B104" s="4">
        <v>44931</v>
      </c>
      <c r="C104" s="5">
        <v>45568.786884765628</v>
      </c>
      <c r="D104" s="5">
        <v>3327.9043392605254</v>
      </c>
      <c r="E104" s="5">
        <v>36858</v>
      </c>
      <c r="F104" s="13">
        <f t="shared" si="4"/>
        <v>7.3030347454193398</v>
      </c>
      <c r="G104" s="11">
        <f t="shared" si="5"/>
        <v>9.0289878432376298</v>
      </c>
      <c r="H104" s="5">
        <f t="shared" si="6"/>
        <v>-700.72088155110669</v>
      </c>
      <c r="I104" s="11">
        <f t="shared" si="7"/>
        <v>-17.393548497170332</v>
      </c>
      <c r="J104" s="8"/>
      <c r="N104" s="3"/>
      <c r="R104" s="3"/>
      <c r="Y104" s="12"/>
      <c r="AI104" s="12"/>
    </row>
    <row r="105" spans="1:35" x14ac:dyDescent="0.2">
      <c r="A105" s="8">
        <v>44931.333333333336</v>
      </c>
      <c r="B105" s="4">
        <v>44931</v>
      </c>
      <c r="C105" s="5">
        <v>47484.731320529514</v>
      </c>
      <c r="D105" s="5">
        <v>2389.9404189724391</v>
      </c>
      <c r="E105" s="5">
        <v>36858</v>
      </c>
      <c r="F105" s="13">
        <f t="shared" si="4"/>
        <v>5.0330713737010742</v>
      </c>
      <c r="G105" s="11">
        <f t="shared" si="5"/>
        <v>6.4841836751110726</v>
      </c>
      <c r="H105" s="5">
        <f t="shared" si="6"/>
        <v>-937.96392028808623</v>
      </c>
      <c r="I105" s="11">
        <f t="shared" si="7"/>
        <v>-28.184822178407504</v>
      </c>
      <c r="J105" s="8"/>
      <c r="N105" s="3"/>
      <c r="R105" s="3"/>
      <c r="Y105" s="12"/>
      <c r="AI105" s="12"/>
    </row>
    <row r="106" spans="1:35" x14ac:dyDescent="0.2">
      <c r="A106" s="8">
        <v>44931.375</v>
      </c>
      <c r="B106" s="4">
        <v>44931</v>
      </c>
      <c r="C106" s="5">
        <v>46803.333671875</v>
      </c>
      <c r="D106" s="5">
        <v>1783.5213078138563</v>
      </c>
      <c r="E106" s="5">
        <v>36858</v>
      </c>
      <c r="F106" s="13">
        <f t="shared" si="4"/>
        <v>3.8106715224979957</v>
      </c>
      <c r="G106" s="11">
        <f t="shared" si="5"/>
        <v>4.8388987677406705</v>
      </c>
      <c r="H106" s="5">
        <f t="shared" si="6"/>
        <v>-606.41911115858284</v>
      </c>
      <c r="I106" s="11">
        <f t="shared" si="7"/>
        <v>-25.373817118809779</v>
      </c>
      <c r="J106" s="8"/>
      <c r="N106" s="3"/>
      <c r="R106" s="3"/>
      <c r="Y106" s="12"/>
      <c r="AI106" s="12"/>
    </row>
    <row r="107" spans="1:35" x14ac:dyDescent="0.2">
      <c r="A107" s="8">
        <v>44931.416666666664</v>
      </c>
      <c r="B107" s="4">
        <v>44931</v>
      </c>
      <c r="C107" s="5">
        <v>45325.745251736109</v>
      </c>
      <c r="D107" s="5">
        <v>895.35843193901906</v>
      </c>
      <c r="E107" s="5">
        <v>36858</v>
      </c>
      <c r="F107" s="13">
        <f t="shared" si="4"/>
        <v>1.9753860128857432</v>
      </c>
      <c r="G107" s="11">
        <f t="shared" si="5"/>
        <v>2.4292105701313664</v>
      </c>
      <c r="H107" s="5">
        <f t="shared" si="6"/>
        <v>-888.16287587483725</v>
      </c>
      <c r="I107" s="11">
        <f t="shared" si="7"/>
        <v>-49.798276700349554</v>
      </c>
      <c r="J107" s="8"/>
      <c r="N107" s="3"/>
      <c r="R107" s="3"/>
      <c r="Y107" s="12"/>
      <c r="AI107" s="12"/>
    </row>
    <row r="108" spans="1:35" x14ac:dyDescent="0.2">
      <c r="A108" s="8">
        <v>44931.458333333336</v>
      </c>
      <c r="B108" s="4">
        <v>44931</v>
      </c>
      <c r="C108" s="5">
        <v>44050.558786892361</v>
      </c>
      <c r="D108" s="5">
        <v>669.3041189236111</v>
      </c>
      <c r="E108" s="5">
        <v>36858</v>
      </c>
      <c r="F108" s="13">
        <f t="shared" si="4"/>
        <v>1.5193998381758747</v>
      </c>
      <c r="G108" s="11">
        <f t="shared" si="5"/>
        <v>1.8158991777188427</v>
      </c>
      <c r="H108" s="5">
        <f t="shared" si="6"/>
        <v>-226.05431301540796</v>
      </c>
      <c r="I108" s="11">
        <f t="shared" si="7"/>
        <v>-25.24735401506824</v>
      </c>
      <c r="J108" s="8"/>
      <c r="N108" s="3"/>
      <c r="R108" s="3"/>
      <c r="Y108" s="12"/>
      <c r="AI108" s="12"/>
    </row>
    <row r="109" spans="1:35" x14ac:dyDescent="0.2">
      <c r="A109" s="8">
        <v>44931.5</v>
      </c>
      <c r="B109" s="4">
        <v>44931</v>
      </c>
      <c r="C109" s="5">
        <v>42784.791847873261</v>
      </c>
      <c r="D109" s="5">
        <v>1084.8589404296874</v>
      </c>
      <c r="E109" s="5">
        <v>36858</v>
      </c>
      <c r="F109" s="13">
        <f t="shared" si="4"/>
        <v>2.535618133394316</v>
      </c>
      <c r="G109" s="11">
        <f t="shared" si="5"/>
        <v>2.9433472799112468</v>
      </c>
      <c r="H109" s="5">
        <f t="shared" si="6"/>
        <v>415.55482150607634</v>
      </c>
      <c r="I109" s="11">
        <f t="shared" si="7"/>
        <v>62.087593629989954</v>
      </c>
      <c r="J109" s="8"/>
      <c r="N109" s="3"/>
      <c r="R109" s="3"/>
      <c r="Y109" s="12"/>
      <c r="AI109" s="12"/>
    </row>
    <row r="110" spans="1:35" x14ac:dyDescent="0.2">
      <c r="A110" s="8">
        <v>44931.541666666664</v>
      </c>
      <c r="B110" s="4">
        <v>44931</v>
      </c>
      <c r="C110" s="5">
        <v>41907.798242187499</v>
      </c>
      <c r="D110" s="5">
        <v>1358.1007632107205</v>
      </c>
      <c r="E110" s="5">
        <v>36858</v>
      </c>
      <c r="F110" s="13">
        <f t="shared" si="4"/>
        <v>3.2406874619424784</v>
      </c>
      <c r="G110" s="11">
        <f t="shared" si="5"/>
        <v>3.6846838222657783</v>
      </c>
      <c r="H110" s="5">
        <f t="shared" si="6"/>
        <v>273.24182278103308</v>
      </c>
      <c r="I110" s="11">
        <f t="shared" si="7"/>
        <v>25.18685264950744</v>
      </c>
      <c r="J110" s="8"/>
      <c r="N110" s="3"/>
      <c r="R110" s="3"/>
      <c r="Y110" s="12"/>
      <c r="AI110" s="12"/>
    </row>
    <row r="111" spans="1:35" x14ac:dyDescent="0.2">
      <c r="A111" s="8">
        <v>44931.583333333336</v>
      </c>
      <c r="B111" s="4">
        <v>44931</v>
      </c>
      <c r="C111" s="5">
        <v>41382.965567491323</v>
      </c>
      <c r="D111" s="5">
        <v>1582.2509179687499</v>
      </c>
      <c r="E111" s="5">
        <v>36858</v>
      </c>
      <c r="F111" s="13">
        <f t="shared" si="4"/>
        <v>3.8234353103289873</v>
      </c>
      <c r="G111" s="11">
        <f t="shared" si="5"/>
        <v>4.2928290139691514</v>
      </c>
      <c r="H111" s="5">
        <f t="shared" si="6"/>
        <v>224.15015475802943</v>
      </c>
      <c r="I111" s="11">
        <f t="shared" si="7"/>
        <v>16.504677769866674</v>
      </c>
      <c r="J111" s="8"/>
      <c r="N111" s="3"/>
      <c r="R111" s="3"/>
      <c r="Y111" s="12"/>
      <c r="AI111" s="12"/>
    </row>
    <row r="112" spans="1:35" x14ac:dyDescent="0.2">
      <c r="A112" s="8">
        <v>44931.625</v>
      </c>
      <c r="B112" s="4">
        <v>44931</v>
      </c>
      <c r="C112" s="5">
        <v>41130.991957465281</v>
      </c>
      <c r="D112" s="5">
        <v>2097.4663579644098</v>
      </c>
      <c r="E112" s="5">
        <v>36858</v>
      </c>
      <c r="F112" s="13">
        <f t="shared" si="4"/>
        <v>5.0994791473384806</v>
      </c>
      <c r="G112" s="11">
        <f t="shared" si="5"/>
        <v>5.6906678549145635</v>
      </c>
      <c r="H112" s="5">
        <f t="shared" si="6"/>
        <v>515.21543999565984</v>
      </c>
      <c r="I112" s="11">
        <f t="shared" si="7"/>
        <v>32.562183035866347</v>
      </c>
      <c r="J112" s="8"/>
      <c r="N112" s="3"/>
      <c r="R112" s="3"/>
      <c r="Y112" s="12"/>
      <c r="AI112" s="12"/>
    </row>
    <row r="113" spans="1:35" x14ac:dyDescent="0.2">
      <c r="A113" s="8">
        <v>44931.666666666664</v>
      </c>
      <c r="B113" s="4">
        <v>44931</v>
      </c>
      <c r="C113" s="5">
        <v>41281.608984375001</v>
      </c>
      <c r="D113" s="5">
        <v>2783.1148166232638</v>
      </c>
      <c r="E113" s="5">
        <v>36858</v>
      </c>
      <c r="F113" s="13">
        <f t="shared" si="4"/>
        <v>6.7417789303625897</v>
      </c>
      <c r="G113" s="11">
        <f t="shared" si="5"/>
        <v>7.5509111091846108</v>
      </c>
      <c r="H113" s="5">
        <f t="shared" si="6"/>
        <v>685.648458658854</v>
      </c>
      <c r="I113" s="11">
        <f t="shared" si="7"/>
        <v>32.689366199144928</v>
      </c>
      <c r="J113" s="8"/>
      <c r="N113" s="3"/>
      <c r="R113" s="3"/>
      <c r="Y113" s="12"/>
      <c r="AI113" s="12"/>
    </row>
    <row r="114" spans="1:35" x14ac:dyDescent="0.2">
      <c r="A114" s="8">
        <v>44931.708333333336</v>
      </c>
      <c r="B114" s="4">
        <v>44931</v>
      </c>
      <c r="C114" s="5">
        <v>41595.908263888887</v>
      </c>
      <c r="D114" s="5">
        <v>3296.7038069661457</v>
      </c>
      <c r="E114" s="5">
        <v>36858</v>
      </c>
      <c r="F114" s="13">
        <f t="shared" si="4"/>
        <v>7.9255483160783609</v>
      </c>
      <c r="G114" s="11">
        <f t="shared" si="5"/>
        <v>8.9443372048568719</v>
      </c>
      <c r="H114" s="5">
        <f t="shared" si="6"/>
        <v>513.58899034288197</v>
      </c>
      <c r="I114" s="11">
        <f t="shared" si="7"/>
        <v>18.453747839480673</v>
      </c>
      <c r="J114" s="8"/>
      <c r="N114" s="3"/>
      <c r="R114" s="3"/>
      <c r="Y114" s="12"/>
      <c r="AI114" s="12"/>
    </row>
    <row r="115" spans="1:35" x14ac:dyDescent="0.2">
      <c r="A115" s="8">
        <v>44931.75</v>
      </c>
      <c r="B115" s="4">
        <v>44931</v>
      </c>
      <c r="C115" s="5">
        <v>42416.314631076391</v>
      </c>
      <c r="D115" s="5">
        <v>4299.0318901909723</v>
      </c>
      <c r="E115" s="5">
        <v>36858</v>
      </c>
      <c r="F115" s="13">
        <f t="shared" si="4"/>
        <v>10.135326295041386</v>
      </c>
      <c r="G115" s="11">
        <f t="shared" si="5"/>
        <v>11.663768761709729</v>
      </c>
      <c r="H115" s="5">
        <f t="shared" si="6"/>
        <v>1002.3280832248265</v>
      </c>
      <c r="I115" s="11">
        <f t="shared" si="7"/>
        <v>30.40394715190498</v>
      </c>
      <c r="J115" s="8"/>
      <c r="N115" s="3"/>
      <c r="R115" s="3"/>
      <c r="Y115" s="12"/>
      <c r="AI115" s="12"/>
    </row>
    <row r="116" spans="1:35" x14ac:dyDescent="0.2">
      <c r="A116" s="8">
        <v>44931.791666666664</v>
      </c>
      <c r="B116" s="4">
        <v>44931</v>
      </c>
      <c r="C116" s="5">
        <v>43985.920373263885</v>
      </c>
      <c r="D116" s="5">
        <v>6941.1724571397572</v>
      </c>
      <c r="E116" s="5">
        <v>36858</v>
      </c>
      <c r="F116" s="13">
        <f t="shared" si="4"/>
        <v>15.780441555472905</v>
      </c>
      <c r="G116" s="11">
        <f t="shared" si="5"/>
        <v>18.832200491453026</v>
      </c>
      <c r="H116" s="5">
        <f t="shared" si="6"/>
        <v>2642.1405669487849</v>
      </c>
      <c r="I116" s="11">
        <f t="shared" si="7"/>
        <v>61.458966447243903</v>
      </c>
      <c r="J116" s="8"/>
      <c r="N116" s="3"/>
      <c r="R116" s="3"/>
      <c r="Y116" s="12"/>
      <c r="AI116" s="12"/>
    </row>
    <row r="117" spans="1:35" x14ac:dyDescent="0.2">
      <c r="A117" s="8">
        <v>44931.833333333336</v>
      </c>
      <c r="B117" s="4">
        <v>44931</v>
      </c>
      <c r="C117" s="5">
        <v>43717.701423611114</v>
      </c>
      <c r="D117" s="5">
        <v>10895.106986762154</v>
      </c>
      <c r="E117" s="5">
        <v>36858</v>
      </c>
      <c r="F117" s="13">
        <f t="shared" si="4"/>
        <v>24.921500060563361</v>
      </c>
      <c r="G117" s="11">
        <f t="shared" si="5"/>
        <v>29.55968035911377</v>
      </c>
      <c r="H117" s="5">
        <f t="shared" si="6"/>
        <v>3953.9345296223964</v>
      </c>
      <c r="I117" s="11">
        <f t="shared" si="7"/>
        <v>56.963496499144625</v>
      </c>
      <c r="J117" s="8"/>
      <c r="N117" s="3"/>
      <c r="R117" s="3"/>
      <c r="Y117" s="12"/>
      <c r="AI117" s="12"/>
    </row>
    <row r="118" spans="1:35" x14ac:dyDescent="0.2">
      <c r="A118" s="8">
        <v>44931.875</v>
      </c>
      <c r="B118" s="4">
        <v>44931</v>
      </c>
      <c r="C118" s="5">
        <v>43924.066336805554</v>
      </c>
      <c r="D118" s="5">
        <v>15678.642873263889</v>
      </c>
      <c r="E118" s="5">
        <v>36858</v>
      </c>
      <c r="F118" s="13">
        <f t="shared" si="4"/>
        <v>35.694880234998166</v>
      </c>
      <c r="G118" s="11">
        <f t="shared" si="5"/>
        <v>42.53796427712814</v>
      </c>
      <c r="H118" s="5">
        <f t="shared" si="6"/>
        <v>4783.5358865017351</v>
      </c>
      <c r="I118" s="11">
        <f t="shared" si="7"/>
        <v>43.905359463783689</v>
      </c>
      <c r="J118" s="8"/>
      <c r="N118" s="3"/>
      <c r="R118" s="3"/>
      <c r="Y118" s="12"/>
      <c r="AI118" s="12"/>
    </row>
    <row r="119" spans="1:35" x14ac:dyDescent="0.2">
      <c r="A119" s="8">
        <v>44931.916666666664</v>
      </c>
      <c r="B119" s="4">
        <v>44931</v>
      </c>
      <c r="C119" s="5">
        <v>43370.125070529517</v>
      </c>
      <c r="D119" s="5">
        <v>20702.081544596353</v>
      </c>
      <c r="E119" s="5">
        <v>36858</v>
      </c>
      <c r="F119" s="13">
        <f t="shared" si="4"/>
        <v>47.73350667292322</v>
      </c>
      <c r="G119" s="11">
        <f t="shared" si="5"/>
        <v>56.167132086918315</v>
      </c>
      <c r="H119" s="5">
        <f t="shared" si="6"/>
        <v>5023.4386713324639</v>
      </c>
      <c r="I119" s="11">
        <f t="shared" si="7"/>
        <v>32.040009533597555</v>
      </c>
      <c r="J119" s="8"/>
      <c r="N119" s="3"/>
      <c r="R119" s="3"/>
      <c r="Y119" s="12"/>
      <c r="AI119" s="12"/>
    </row>
    <row r="120" spans="1:35" x14ac:dyDescent="0.2">
      <c r="A120" s="8">
        <v>44931.958333333336</v>
      </c>
      <c r="B120" s="4">
        <v>44931</v>
      </c>
      <c r="C120" s="5">
        <v>41980.840039062503</v>
      </c>
      <c r="D120" s="5">
        <v>23187.239876302083</v>
      </c>
      <c r="E120" s="5">
        <v>36858</v>
      </c>
      <c r="F120" s="13">
        <f t="shared" si="4"/>
        <v>55.232910667644397</v>
      </c>
      <c r="G120" s="11">
        <f t="shared" si="5"/>
        <v>62.909652928270887</v>
      </c>
      <c r="H120" s="5">
        <f t="shared" si="6"/>
        <v>2485.1583317057302</v>
      </c>
      <c r="I120" s="11">
        <f t="shared" si="7"/>
        <v>12.004388671507311</v>
      </c>
      <c r="J120" s="8"/>
      <c r="N120" s="3"/>
      <c r="R120" s="3"/>
      <c r="Y120" s="12"/>
      <c r="AI120" s="12"/>
    </row>
    <row r="121" spans="1:35" x14ac:dyDescent="0.2">
      <c r="A121" s="8">
        <v>44932</v>
      </c>
      <c r="B121" s="4">
        <v>44932</v>
      </c>
      <c r="C121" s="5">
        <v>40467.973081597222</v>
      </c>
      <c r="D121" s="5">
        <v>24066.19035373264</v>
      </c>
      <c r="E121" s="5">
        <v>36858</v>
      </c>
      <c r="F121" s="13">
        <f t="shared" si="4"/>
        <v>59.46972017898451</v>
      </c>
      <c r="G121" s="11">
        <f t="shared" si="5"/>
        <v>65.294346827642954</v>
      </c>
      <c r="H121" s="5">
        <f t="shared" si="6"/>
        <v>878.95047743055693</v>
      </c>
      <c r="I121" s="11">
        <f t="shared" si="7"/>
        <v>3.7906645297997086</v>
      </c>
      <c r="J121" s="8"/>
      <c r="N121" s="3"/>
      <c r="R121" s="3"/>
      <c r="Y121" s="12"/>
      <c r="AI121" s="12"/>
    </row>
    <row r="122" spans="1:35" x14ac:dyDescent="0.2">
      <c r="A122" s="8">
        <v>44932.041666666664</v>
      </c>
      <c r="B122" s="4">
        <v>44932</v>
      </c>
      <c r="C122" s="5">
        <v>39238.578081597225</v>
      </c>
      <c r="D122" s="5">
        <v>23994.769229600694</v>
      </c>
      <c r="E122" s="5">
        <v>36858</v>
      </c>
      <c r="F122" s="13">
        <f t="shared" si="4"/>
        <v>61.150965204965388</v>
      </c>
      <c r="G122" s="11">
        <f t="shared" si="5"/>
        <v>65.10057309024009</v>
      </c>
      <c r="H122" s="5">
        <f t="shared" si="6"/>
        <v>-71.421124131946272</v>
      </c>
      <c r="I122" s="11">
        <f t="shared" si="7"/>
        <v>-0.29676954716212045</v>
      </c>
      <c r="J122" s="8"/>
      <c r="N122" s="3"/>
      <c r="R122" s="3"/>
      <c r="Y122" s="12"/>
      <c r="AI122" s="12"/>
    </row>
    <row r="123" spans="1:35" x14ac:dyDescent="0.2">
      <c r="A123" s="8">
        <v>44932.083333333336</v>
      </c>
      <c r="B123" s="4">
        <v>44932</v>
      </c>
      <c r="C123" s="5">
        <v>38758.340130208337</v>
      </c>
      <c r="D123" s="5">
        <v>23977.194377170137</v>
      </c>
      <c r="E123" s="5">
        <v>36858</v>
      </c>
      <c r="F123" s="13">
        <f t="shared" si="4"/>
        <v>61.863315860841674</v>
      </c>
      <c r="G123" s="11">
        <f t="shared" si="5"/>
        <v>65.052890490992837</v>
      </c>
      <c r="H123" s="5">
        <f t="shared" si="6"/>
        <v>-17.574852430556348</v>
      </c>
      <c r="I123" s="11">
        <f t="shared" si="7"/>
        <v>-7.3244515345767369E-2</v>
      </c>
      <c r="J123" s="8"/>
      <c r="N123" s="3"/>
      <c r="R123" s="3"/>
      <c r="Y123" s="12"/>
      <c r="AI123" s="12"/>
    </row>
    <row r="124" spans="1:35" x14ac:dyDescent="0.2">
      <c r="A124" s="8">
        <v>44932.125</v>
      </c>
      <c r="B124" s="4">
        <v>44932</v>
      </c>
      <c r="C124" s="5">
        <v>38478.787530381946</v>
      </c>
      <c r="D124" s="5">
        <v>24095.71266655816</v>
      </c>
      <c r="E124" s="5">
        <v>36858</v>
      </c>
      <c r="F124" s="13">
        <f t="shared" si="4"/>
        <v>62.620769034192548</v>
      </c>
      <c r="G124" s="11">
        <f t="shared" si="5"/>
        <v>65.374444263275706</v>
      </c>
      <c r="H124" s="5">
        <f t="shared" si="6"/>
        <v>118.51828938802282</v>
      </c>
      <c r="I124" s="11">
        <f t="shared" si="7"/>
        <v>0.49429590269689727</v>
      </c>
      <c r="J124" s="8"/>
      <c r="N124" s="3"/>
      <c r="R124" s="3"/>
      <c r="Y124" s="12"/>
      <c r="AI124" s="12"/>
    </row>
    <row r="125" spans="1:35" x14ac:dyDescent="0.2">
      <c r="A125" s="8">
        <v>44932.166666666664</v>
      </c>
      <c r="B125" s="4">
        <v>44932</v>
      </c>
      <c r="C125" s="5">
        <v>38796.564583333333</v>
      </c>
      <c r="D125" s="5">
        <v>24024.675434027777</v>
      </c>
      <c r="E125" s="5">
        <v>36858</v>
      </c>
      <c r="F125" s="13">
        <f t="shared" si="4"/>
        <v>61.924749503074736</v>
      </c>
      <c r="G125" s="11">
        <f t="shared" si="5"/>
        <v>65.181712068011763</v>
      </c>
      <c r="H125" s="5">
        <f t="shared" si="6"/>
        <v>-71.037232530383335</v>
      </c>
      <c r="I125" s="11">
        <f t="shared" si="7"/>
        <v>-0.29481274745184916</v>
      </c>
      <c r="J125" s="8"/>
      <c r="N125" s="3"/>
      <c r="R125" s="3"/>
      <c r="Y125" s="12"/>
      <c r="AI125" s="12"/>
    </row>
    <row r="126" spans="1:35" x14ac:dyDescent="0.2">
      <c r="A126" s="8">
        <v>44932.208333333336</v>
      </c>
      <c r="B126" s="4">
        <v>44932</v>
      </c>
      <c r="C126" s="5">
        <v>39772.571241319441</v>
      </c>
      <c r="D126" s="5">
        <v>24276.892601996529</v>
      </c>
      <c r="E126" s="5">
        <v>36858</v>
      </c>
      <c r="F126" s="13">
        <f t="shared" si="4"/>
        <v>61.039283718160618</v>
      </c>
      <c r="G126" s="11">
        <f t="shared" si="5"/>
        <v>65.866006299844074</v>
      </c>
      <c r="H126" s="5">
        <f t="shared" si="6"/>
        <v>252.21716796875262</v>
      </c>
      <c r="I126" s="11">
        <f t="shared" si="7"/>
        <v>1.0498254957131299</v>
      </c>
      <c r="J126" s="8"/>
      <c r="N126" s="3"/>
      <c r="R126" s="3"/>
      <c r="Y126" s="12"/>
      <c r="AI126" s="12"/>
    </row>
    <row r="127" spans="1:35" x14ac:dyDescent="0.2">
      <c r="A127" s="8">
        <v>44932.25</v>
      </c>
      <c r="B127" s="4">
        <v>44932</v>
      </c>
      <c r="C127" s="5">
        <v>41666.635911458332</v>
      </c>
      <c r="D127" s="5">
        <v>24379.418339843749</v>
      </c>
      <c r="E127" s="5">
        <v>36858</v>
      </c>
      <c r="F127" s="13">
        <f t="shared" si="4"/>
        <v>58.510647203796459</v>
      </c>
      <c r="G127" s="11">
        <f t="shared" si="5"/>
        <v>66.144170437472866</v>
      </c>
      <c r="H127" s="5">
        <f t="shared" si="6"/>
        <v>102.52573784721972</v>
      </c>
      <c r="I127" s="11">
        <f t="shared" si="7"/>
        <v>0.42231820821577476</v>
      </c>
      <c r="J127" s="8"/>
      <c r="N127" s="3"/>
      <c r="R127" s="3"/>
      <c r="Y127" s="12"/>
      <c r="AI127" s="12"/>
    </row>
    <row r="128" spans="1:35" x14ac:dyDescent="0.2">
      <c r="A128" s="8">
        <v>44932.291666666664</v>
      </c>
      <c r="B128" s="4">
        <v>44932</v>
      </c>
      <c r="C128" s="5">
        <v>44944.12676215278</v>
      </c>
      <c r="D128" s="5">
        <v>24093.406260850694</v>
      </c>
      <c r="E128" s="5">
        <v>36858</v>
      </c>
      <c r="F128" s="13">
        <f t="shared" si="4"/>
        <v>53.607463302946243</v>
      </c>
      <c r="G128" s="11">
        <f t="shared" si="5"/>
        <v>65.368186718896013</v>
      </c>
      <c r="H128" s="5">
        <f t="shared" si="6"/>
        <v>-286.01207899305518</v>
      </c>
      <c r="I128" s="11">
        <f t="shared" si="7"/>
        <v>-1.1731702332111025</v>
      </c>
      <c r="J128" s="8"/>
      <c r="N128" s="3"/>
      <c r="R128" s="3"/>
      <c r="Y128" s="12"/>
      <c r="AI128" s="12"/>
    </row>
    <row r="129" spans="1:35" x14ac:dyDescent="0.2">
      <c r="A129" s="8">
        <v>44932.333333333336</v>
      </c>
      <c r="B129" s="4">
        <v>44932</v>
      </c>
      <c r="C129" s="5">
        <v>46485.861002604164</v>
      </c>
      <c r="D129" s="5">
        <v>24806.952259114583</v>
      </c>
      <c r="E129" s="5">
        <v>36858</v>
      </c>
      <c r="F129" s="13">
        <f t="shared" si="4"/>
        <v>53.36451067933298</v>
      </c>
      <c r="G129" s="11">
        <f t="shared" si="5"/>
        <v>67.304119211879595</v>
      </c>
      <c r="H129" s="5">
        <f t="shared" si="6"/>
        <v>713.54599826388949</v>
      </c>
      <c r="I129" s="11">
        <f t="shared" si="7"/>
        <v>2.9615820633188275</v>
      </c>
      <c r="J129" s="8"/>
      <c r="N129" s="3"/>
      <c r="R129" s="3"/>
      <c r="Y129" s="12"/>
      <c r="AI129" s="12"/>
    </row>
    <row r="130" spans="1:35" x14ac:dyDescent="0.2">
      <c r="A130" s="8">
        <v>44932.375</v>
      </c>
      <c r="B130" s="4">
        <v>44932</v>
      </c>
      <c r="C130" s="5">
        <v>46083.733311631942</v>
      </c>
      <c r="D130" s="5">
        <v>24047.946009114585</v>
      </c>
      <c r="E130" s="5">
        <v>36858</v>
      </c>
      <c r="F130" s="13">
        <f t="shared" si="4"/>
        <v>52.183155054941409</v>
      </c>
      <c r="G130" s="11">
        <f t="shared" si="5"/>
        <v>65.24484781896625</v>
      </c>
      <c r="H130" s="5">
        <f t="shared" si="6"/>
        <v>-759.00624999999854</v>
      </c>
      <c r="I130" s="11">
        <f t="shared" si="7"/>
        <v>-3.059651351250229</v>
      </c>
      <c r="J130" s="8"/>
      <c r="N130" s="3"/>
      <c r="R130" s="3"/>
      <c r="Y130" s="12"/>
      <c r="AI130" s="12"/>
    </row>
    <row r="131" spans="1:35" x14ac:dyDescent="0.2">
      <c r="A131" s="8">
        <v>44932.416666666664</v>
      </c>
      <c r="B131" s="4">
        <v>44932</v>
      </c>
      <c r="C131" s="5">
        <v>45020.233225911456</v>
      </c>
      <c r="D131" s="5">
        <v>20592.166229383682</v>
      </c>
      <c r="E131" s="5">
        <v>36858</v>
      </c>
      <c r="F131" s="13">
        <f t="shared" ref="F131:F194" si="8">D131/C131*100</f>
        <v>45.739803536894676</v>
      </c>
      <c r="G131" s="11">
        <f t="shared" ref="G131:G194" si="9">D131/E131*100</f>
        <v>55.868919174626086</v>
      </c>
      <c r="H131" s="5">
        <f t="shared" si="6"/>
        <v>-3455.7797797309031</v>
      </c>
      <c r="I131" s="11">
        <f t="shared" si="7"/>
        <v>-14.370373995438543</v>
      </c>
      <c r="J131" s="8"/>
      <c r="N131" s="3"/>
      <c r="R131" s="3"/>
      <c r="Y131" s="12"/>
      <c r="AI131" s="12"/>
    </row>
    <row r="132" spans="1:35" x14ac:dyDescent="0.2">
      <c r="A132" s="8">
        <v>44932.458333333336</v>
      </c>
      <c r="B132" s="4">
        <v>44932</v>
      </c>
      <c r="C132" s="5">
        <v>44517.132769097225</v>
      </c>
      <c r="D132" s="5">
        <v>20562.823765190973</v>
      </c>
      <c r="E132" s="5">
        <v>36858</v>
      </c>
      <c r="F132" s="13">
        <f t="shared" si="8"/>
        <v>46.190808989983324</v>
      </c>
      <c r="G132" s="11">
        <f t="shared" si="9"/>
        <v>55.789309689052502</v>
      </c>
      <c r="H132" s="5">
        <f t="shared" ref="H132:H195" si="10">D132-D131</f>
        <v>-29.342464192708576</v>
      </c>
      <c r="I132" s="11">
        <f t="shared" ref="I132:I195" si="11">H132/D131*100</f>
        <v>-0.14249333394967834</v>
      </c>
      <c r="J132" s="8"/>
      <c r="N132" s="3"/>
      <c r="R132" s="3"/>
      <c r="Y132" s="12"/>
      <c r="AI132" s="12"/>
    </row>
    <row r="133" spans="1:35" x14ac:dyDescent="0.2">
      <c r="A133" s="8">
        <v>44932.5</v>
      </c>
      <c r="B133" s="4">
        <v>44932</v>
      </c>
      <c r="C133" s="5">
        <v>44046.099335937499</v>
      </c>
      <c r="D133" s="5">
        <v>21070.8559375</v>
      </c>
      <c r="E133" s="5">
        <v>36858</v>
      </c>
      <c r="F133" s="13">
        <f t="shared" si="8"/>
        <v>47.838188296297446</v>
      </c>
      <c r="G133" s="11">
        <f t="shared" si="9"/>
        <v>57.167659497259763</v>
      </c>
      <c r="H133" s="5">
        <f t="shared" si="10"/>
        <v>508.03217230902737</v>
      </c>
      <c r="I133" s="11">
        <f t="shared" si="11"/>
        <v>2.4706342772291379</v>
      </c>
      <c r="J133" s="8"/>
      <c r="N133" s="3"/>
      <c r="R133" s="3"/>
      <c r="Y133" s="12"/>
      <c r="AI133" s="12"/>
    </row>
    <row r="134" spans="1:35" x14ac:dyDescent="0.2">
      <c r="A134" s="8">
        <v>44932.541666666664</v>
      </c>
      <c r="B134" s="4">
        <v>44932</v>
      </c>
      <c r="C134" s="5">
        <v>43449.294210069442</v>
      </c>
      <c r="D134" s="5">
        <v>21850.502024739584</v>
      </c>
      <c r="E134" s="5">
        <v>36858</v>
      </c>
      <c r="F134" s="13">
        <f t="shared" si="8"/>
        <v>50.289659295951679</v>
      </c>
      <c r="G134" s="11">
        <f t="shared" si="9"/>
        <v>59.282929146290044</v>
      </c>
      <c r="H134" s="5">
        <f t="shared" si="10"/>
        <v>779.64608723958372</v>
      </c>
      <c r="I134" s="11">
        <f t="shared" si="11"/>
        <v>3.7001158830574141</v>
      </c>
      <c r="J134" s="8"/>
      <c r="N134" s="3"/>
      <c r="R134" s="3"/>
      <c r="Y134" s="12"/>
      <c r="AI134" s="12"/>
    </row>
    <row r="135" spans="1:35" x14ac:dyDescent="0.2">
      <c r="A135" s="8">
        <v>44932.583333333336</v>
      </c>
      <c r="B135" s="4">
        <v>44932</v>
      </c>
      <c r="C135" s="5">
        <v>43269.99438802083</v>
      </c>
      <c r="D135" s="5">
        <v>22566.741506076389</v>
      </c>
      <c r="E135" s="5">
        <v>36858</v>
      </c>
      <c r="F135" s="13">
        <f t="shared" si="8"/>
        <v>52.153326630252408</v>
      </c>
      <c r="G135" s="11">
        <f t="shared" si="9"/>
        <v>61.226169369136649</v>
      </c>
      <c r="H135" s="5">
        <f t="shared" si="10"/>
        <v>716.2394813368046</v>
      </c>
      <c r="I135" s="11">
        <f t="shared" si="11"/>
        <v>3.2779085831797534</v>
      </c>
      <c r="J135" s="8"/>
      <c r="N135" s="3"/>
      <c r="R135" s="3"/>
      <c r="Y135" s="12"/>
      <c r="AI135" s="12"/>
    </row>
    <row r="136" spans="1:35" x14ac:dyDescent="0.2">
      <c r="A136" s="8">
        <v>44932.625</v>
      </c>
      <c r="B136" s="4">
        <v>44932</v>
      </c>
      <c r="C136" s="5">
        <v>43177.46685221354</v>
      </c>
      <c r="D136" s="5">
        <v>22262.435009223089</v>
      </c>
      <c r="E136" s="5">
        <v>36858</v>
      </c>
      <c r="F136" s="13">
        <f t="shared" si="8"/>
        <v>51.560308263155505</v>
      </c>
      <c r="G136" s="11">
        <f t="shared" si="9"/>
        <v>60.400550787408669</v>
      </c>
      <c r="H136" s="5">
        <f t="shared" si="10"/>
        <v>-304.3064968532999</v>
      </c>
      <c r="I136" s="11">
        <f t="shared" si="11"/>
        <v>-1.3484733574466718</v>
      </c>
      <c r="J136" s="8"/>
      <c r="N136" s="3"/>
      <c r="R136" s="3"/>
      <c r="Y136" s="12"/>
      <c r="AI136" s="12"/>
    </row>
    <row r="137" spans="1:35" x14ac:dyDescent="0.2">
      <c r="A137" s="8">
        <v>44932.666666666664</v>
      </c>
      <c r="B137" s="4">
        <v>44932</v>
      </c>
      <c r="C137" s="5">
        <v>43307.436866319447</v>
      </c>
      <c r="D137" s="5">
        <v>21337.042280815971</v>
      </c>
      <c r="E137" s="5">
        <v>36858</v>
      </c>
      <c r="F137" s="13">
        <f t="shared" si="8"/>
        <v>49.268771889407212</v>
      </c>
      <c r="G137" s="11">
        <f t="shared" si="9"/>
        <v>57.889853711042306</v>
      </c>
      <c r="H137" s="5">
        <f t="shared" si="10"/>
        <v>-925.39272840711783</v>
      </c>
      <c r="I137" s="11">
        <f t="shared" si="11"/>
        <v>-4.1567453336696438</v>
      </c>
      <c r="J137" s="8"/>
      <c r="N137" s="3"/>
      <c r="R137" s="3"/>
      <c r="Y137" s="12"/>
      <c r="AI137" s="12"/>
    </row>
    <row r="138" spans="1:35" x14ac:dyDescent="0.2">
      <c r="A138" s="8">
        <v>44932.708333333336</v>
      </c>
      <c r="B138" s="4">
        <v>44932</v>
      </c>
      <c r="C138" s="5">
        <v>43053.107025824655</v>
      </c>
      <c r="D138" s="5">
        <v>19754.686653645833</v>
      </c>
      <c r="E138" s="5">
        <v>36858</v>
      </c>
      <c r="F138" s="13">
        <f t="shared" si="8"/>
        <v>45.884462280030867</v>
      </c>
      <c r="G138" s="11">
        <f t="shared" si="9"/>
        <v>53.5967406089474</v>
      </c>
      <c r="H138" s="5">
        <f t="shared" si="10"/>
        <v>-1582.3556271701382</v>
      </c>
      <c r="I138" s="11">
        <f t="shared" si="11"/>
        <v>-7.4160026790256035</v>
      </c>
      <c r="J138" s="8"/>
      <c r="N138" s="3"/>
      <c r="R138" s="3"/>
      <c r="Y138" s="12"/>
      <c r="AI138" s="12"/>
    </row>
    <row r="139" spans="1:35" x14ac:dyDescent="0.2">
      <c r="A139" s="8">
        <v>44932.75</v>
      </c>
      <c r="B139" s="4">
        <v>44932</v>
      </c>
      <c r="C139" s="5">
        <v>42742.084851345484</v>
      </c>
      <c r="D139" s="5">
        <v>17873.556263563369</v>
      </c>
      <c r="E139" s="5">
        <v>36858</v>
      </c>
      <c r="F139" s="13">
        <f t="shared" si="8"/>
        <v>41.817230782556749</v>
      </c>
      <c r="G139" s="11">
        <f t="shared" si="9"/>
        <v>48.493017156555887</v>
      </c>
      <c r="H139" s="5">
        <f t="shared" si="10"/>
        <v>-1881.1303900824641</v>
      </c>
      <c r="I139" s="11">
        <f t="shared" si="11"/>
        <v>-9.522451168494193</v>
      </c>
      <c r="J139" s="8"/>
      <c r="N139" s="3"/>
      <c r="R139" s="3"/>
      <c r="Y139" s="12"/>
      <c r="AI139" s="12"/>
    </row>
    <row r="140" spans="1:35" x14ac:dyDescent="0.2">
      <c r="A140" s="8">
        <v>44932.791666666664</v>
      </c>
      <c r="B140" s="4">
        <v>44932</v>
      </c>
      <c r="C140" s="5">
        <v>43469.276154513886</v>
      </c>
      <c r="D140" s="5">
        <v>18585.447328559028</v>
      </c>
      <c r="E140" s="5">
        <v>36858</v>
      </c>
      <c r="F140" s="13">
        <f t="shared" si="8"/>
        <v>42.755364185260532</v>
      </c>
      <c r="G140" s="11">
        <f t="shared" si="9"/>
        <v>50.424459624936325</v>
      </c>
      <c r="H140" s="5">
        <f t="shared" si="10"/>
        <v>711.89106499565969</v>
      </c>
      <c r="I140" s="11">
        <f t="shared" si="11"/>
        <v>3.9829290517125844</v>
      </c>
      <c r="J140" s="8"/>
      <c r="N140" s="3"/>
      <c r="R140" s="3"/>
      <c r="Y140" s="12"/>
      <c r="AI140" s="12"/>
    </row>
    <row r="141" spans="1:35" x14ac:dyDescent="0.2">
      <c r="A141" s="8">
        <v>44932.833333333336</v>
      </c>
      <c r="B141" s="4">
        <v>44932</v>
      </c>
      <c r="C141" s="5">
        <v>43161.362610677083</v>
      </c>
      <c r="D141" s="5">
        <v>19933.961253255209</v>
      </c>
      <c r="E141" s="5">
        <v>36858</v>
      </c>
      <c r="F141" s="13">
        <f t="shared" si="8"/>
        <v>46.184735716207506</v>
      </c>
      <c r="G141" s="11">
        <f t="shared" si="9"/>
        <v>54.083133249919172</v>
      </c>
      <c r="H141" s="5">
        <f t="shared" si="10"/>
        <v>1348.5139246961808</v>
      </c>
      <c r="I141" s="11">
        <f t="shared" si="11"/>
        <v>7.255751776412767</v>
      </c>
      <c r="J141" s="8"/>
      <c r="N141" s="3"/>
      <c r="R141" s="3"/>
      <c r="Y141" s="12"/>
      <c r="AI141" s="12"/>
    </row>
    <row r="142" spans="1:35" x14ac:dyDescent="0.2">
      <c r="A142" s="8">
        <v>44932.875</v>
      </c>
      <c r="B142" s="4">
        <v>44932</v>
      </c>
      <c r="C142" s="5">
        <v>42248.183159722219</v>
      </c>
      <c r="D142" s="5">
        <v>21616.40814236111</v>
      </c>
      <c r="E142" s="5">
        <v>36858</v>
      </c>
      <c r="F142" s="13">
        <f t="shared" si="8"/>
        <v>51.165296412010818</v>
      </c>
      <c r="G142" s="11">
        <f t="shared" si="9"/>
        <v>58.647805476046202</v>
      </c>
      <c r="H142" s="5">
        <f t="shared" si="10"/>
        <v>1682.4468891059005</v>
      </c>
      <c r="I142" s="11">
        <f t="shared" si="11"/>
        <v>8.4401031372084034</v>
      </c>
      <c r="J142" s="8"/>
      <c r="N142" s="3"/>
      <c r="R142" s="3"/>
      <c r="Y142" s="12"/>
      <c r="AI142" s="12"/>
    </row>
    <row r="143" spans="1:35" x14ac:dyDescent="0.2">
      <c r="A143" s="8">
        <v>44932.916666666664</v>
      </c>
      <c r="B143" s="4">
        <v>44932</v>
      </c>
      <c r="C143" s="5">
        <v>41146.169692925345</v>
      </c>
      <c r="D143" s="5">
        <v>22464.804203559026</v>
      </c>
      <c r="E143" s="5">
        <v>36858</v>
      </c>
      <c r="F143" s="13">
        <f t="shared" si="8"/>
        <v>54.597558827988834</v>
      </c>
      <c r="G143" s="11">
        <f t="shared" si="9"/>
        <v>60.949601724344845</v>
      </c>
      <c r="H143" s="5">
        <f t="shared" si="10"/>
        <v>848.39606119791642</v>
      </c>
      <c r="I143" s="11">
        <f t="shared" si="11"/>
        <v>3.9247781389514791</v>
      </c>
      <c r="J143" s="8"/>
      <c r="N143" s="3"/>
      <c r="R143" s="3"/>
      <c r="Y143" s="12"/>
      <c r="AI143" s="12"/>
    </row>
    <row r="144" spans="1:35" x14ac:dyDescent="0.2">
      <c r="A144" s="8">
        <v>44932.958333333336</v>
      </c>
      <c r="B144" s="4">
        <v>44932</v>
      </c>
      <c r="C144" s="5">
        <v>39553.170260416664</v>
      </c>
      <c r="D144" s="5">
        <v>21611.747988281251</v>
      </c>
      <c r="E144" s="5">
        <v>36858</v>
      </c>
      <c r="F144" s="13">
        <f t="shared" si="8"/>
        <v>54.639736450934961</v>
      </c>
      <c r="G144" s="11">
        <f t="shared" si="9"/>
        <v>58.635161941183057</v>
      </c>
      <c r="H144" s="5">
        <f t="shared" si="10"/>
        <v>-853.05621527777475</v>
      </c>
      <c r="I144" s="11">
        <f t="shared" si="11"/>
        <v>-3.7973009136782405</v>
      </c>
      <c r="J144" s="8"/>
      <c r="N144" s="3"/>
      <c r="R144" s="3"/>
      <c r="Y144" s="12"/>
      <c r="AI144" s="12"/>
    </row>
    <row r="145" spans="1:35" x14ac:dyDescent="0.2">
      <c r="A145" s="8">
        <v>44933</v>
      </c>
      <c r="B145" s="4">
        <v>44933</v>
      </c>
      <c r="C145" s="5">
        <v>37614.263068576387</v>
      </c>
      <c r="D145" s="5">
        <v>20186.614654947916</v>
      </c>
      <c r="E145" s="5">
        <v>36858</v>
      </c>
      <c r="F145" s="13">
        <f t="shared" si="8"/>
        <v>53.667446888816407</v>
      </c>
      <c r="G145" s="11">
        <f t="shared" si="9"/>
        <v>54.7686110340982</v>
      </c>
      <c r="H145" s="5">
        <f t="shared" si="10"/>
        <v>-1425.133333333335</v>
      </c>
      <c r="I145" s="11">
        <f t="shared" si="11"/>
        <v>-6.5942529688301885</v>
      </c>
      <c r="J145" s="8"/>
      <c r="N145" s="3"/>
      <c r="R145" s="3"/>
      <c r="Y145" s="12"/>
      <c r="AI145" s="12"/>
    </row>
    <row r="146" spans="1:35" x14ac:dyDescent="0.2">
      <c r="A146" s="8">
        <v>44933.041666666664</v>
      </c>
      <c r="B146" s="4">
        <v>44933</v>
      </c>
      <c r="C146" s="5">
        <v>36013.190232204863</v>
      </c>
      <c r="D146" s="5">
        <v>17545.31647840712</v>
      </c>
      <c r="E146" s="5">
        <v>36858</v>
      </c>
      <c r="F146" s="13">
        <f t="shared" si="8"/>
        <v>48.719139752071136</v>
      </c>
      <c r="G146" s="11">
        <f t="shared" si="9"/>
        <v>47.602464806574204</v>
      </c>
      <c r="H146" s="5">
        <f t="shared" si="10"/>
        <v>-2641.2981765407967</v>
      </c>
      <c r="I146" s="11">
        <f t="shared" si="11"/>
        <v>-13.084403807616111</v>
      </c>
      <c r="J146" s="8"/>
      <c r="N146" s="3"/>
      <c r="R146" s="3"/>
      <c r="Y146" s="12"/>
      <c r="AI146" s="12"/>
    </row>
    <row r="147" spans="1:35" x14ac:dyDescent="0.2">
      <c r="A147" s="8">
        <v>44933.083333333336</v>
      </c>
      <c r="B147" s="4">
        <v>44933</v>
      </c>
      <c r="C147" s="5">
        <v>34832.821623263888</v>
      </c>
      <c r="D147" s="5">
        <v>16364.470316840278</v>
      </c>
      <c r="E147" s="5">
        <v>36858</v>
      </c>
      <c r="F147" s="13">
        <f t="shared" si="8"/>
        <v>46.980030770492895</v>
      </c>
      <c r="G147" s="11">
        <f t="shared" si="9"/>
        <v>44.398693138098317</v>
      </c>
      <c r="H147" s="5">
        <f t="shared" si="10"/>
        <v>-1180.8461615668421</v>
      </c>
      <c r="I147" s="11">
        <f t="shared" si="11"/>
        <v>-6.7302642447065573</v>
      </c>
      <c r="J147" s="8"/>
      <c r="N147" s="3"/>
      <c r="R147" s="3"/>
      <c r="Y147" s="12"/>
      <c r="AI147" s="12"/>
    </row>
    <row r="148" spans="1:35" x14ac:dyDescent="0.2">
      <c r="A148" s="8">
        <v>44933.125</v>
      </c>
      <c r="B148" s="4">
        <v>44933</v>
      </c>
      <c r="C148" s="5">
        <v>34003.982534722221</v>
      </c>
      <c r="D148" s="5">
        <v>15970.55306640625</v>
      </c>
      <c r="E148" s="5">
        <v>36858</v>
      </c>
      <c r="F148" s="13">
        <f t="shared" si="8"/>
        <v>46.966713531564615</v>
      </c>
      <c r="G148" s="11">
        <f t="shared" si="9"/>
        <v>43.32995025884815</v>
      </c>
      <c r="H148" s="5">
        <f t="shared" si="10"/>
        <v>-393.91725043402766</v>
      </c>
      <c r="I148" s="11">
        <f t="shared" si="11"/>
        <v>-2.4071494084880767</v>
      </c>
      <c r="J148" s="8"/>
      <c r="N148" s="3"/>
      <c r="R148" s="3"/>
      <c r="Y148" s="12"/>
      <c r="AI148" s="12"/>
    </row>
    <row r="149" spans="1:35" x14ac:dyDescent="0.2">
      <c r="A149" s="8">
        <v>44933.166666666664</v>
      </c>
      <c r="B149" s="4">
        <v>44933</v>
      </c>
      <c r="C149" s="5">
        <v>33962.388360460071</v>
      </c>
      <c r="D149" s="5">
        <v>15520.041509331597</v>
      </c>
      <c r="E149" s="5">
        <v>36858</v>
      </c>
      <c r="F149" s="13">
        <f t="shared" si="8"/>
        <v>45.697732870284376</v>
      </c>
      <c r="G149" s="11">
        <f t="shared" si="9"/>
        <v>42.107660506081714</v>
      </c>
      <c r="H149" s="5">
        <f t="shared" si="10"/>
        <v>-450.51155707465296</v>
      </c>
      <c r="I149" s="11">
        <f t="shared" si="11"/>
        <v>-2.8208888897047362</v>
      </c>
      <c r="J149" s="8"/>
      <c r="N149" s="3"/>
      <c r="R149" s="3"/>
      <c r="Y149" s="12"/>
      <c r="AI149" s="12"/>
    </row>
    <row r="150" spans="1:35" x14ac:dyDescent="0.2">
      <c r="A150" s="8">
        <v>44933.208333333336</v>
      </c>
      <c r="B150" s="4">
        <v>44933</v>
      </c>
      <c r="C150" s="5">
        <v>34002.340087890625</v>
      </c>
      <c r="D150" s="5">
        <v>15320.899768880208</v>
      </c>
      <c r="E150" s="5">
        <v>36858</v>
      </c>
      <c r="F150" s="13">
        <f t="shared" si="8"/>
        <v>45.058368716029918</v>
      </c>
      <c r="G150" s="11">
        <f t="shared" si="9"/>
        <v>41.567366023333356</v>
      </c>
      <c r="H150" s="5">
        <f t="shared" si="10"/>
        <v>-199.14174045138861</v>
      </c>
      <c r="I150" s="11">
        <f t="shared" si="11"/>
        <v>-1.2831263391380263</v>
      </c>
      <c r="J150" s="8"/>
      <c r="N150" s="3"/>
      <c r="R150" s="3"/>
      <c r="Y150" s="12"/>
      <c r="AI150" s="12"/>
    </row>
    <row r="151" spans="1:35" x14ac:dyDescent="0.2">
      <c r="A151" s="8">
        <v>44933.25</v>
      </c>
      <c r="B151" s="4">
        <v>44933</v>
      </c>
      <c r="C151" s="5">
        <v>34643.608554687497</v>
      </c>
      <c r="D151" s="5">
        <v>15433.212414279515</v>
      </c>
      <c r="E151" s="5">
        <v>36858</v>
      </c>
      <c r="F151" s="13">
        <f t="shared" si="8"/>
        <v>44.548512866138203</v>
      </c>
      <c r="G151" s="11">
        <f t="shared" si="9"/>
        <v>41.872083168591665</v>
      </c>
      <c r="H151" s="5">
        <f t="shared" si="10"/>
        <v>112.31264539930635</v>
      </c>
      <c r="I151" s="11">
        <f t="shared" si="11"/>
        <v>0.73306820809203155</v>
      </c>
      <c r="J151" s="8"/>
      <c r="N151" s="3"/>
      <c r="R151" s="3"/>
      <c r="Y151" s="12"/>
      <c r="AI151" s="12"/>
    </row>
    <row r="152" spans="1:35" x14ac:dyDescent="0.2">
      <c r="A152" s="8">
        <v>44933.291666666664</v>
      </c>
      <c r="B152" s="4">
        <v>44933</v>
      </c>
      <c r="C152" s="5">
        <v>35734.238845486114</v>
      </c>
      <c r="D152" s="5">
        <v>15031.457402343751</v>
      </c>
      <c r="E152" s="5">
        <v>36858</v>
      </c>
      <c r="F152" s="13">
        <f t="shared" si="8"/>
        <v>42.064579764352523</v>
      </c>
      <c r="G152" s="11">
        <f t="shared" si="9"/>
        <v>40.782075539486002</v>
      </c>
      <c r="H152" s="5">
        <f t="shared" si="10"/>
        <v>-401.75501193576383</v>
      </c>
      <c r="I152" s="11">
        <f t="shared" si="11"/>
        <v>-2.6031846199696034</v>
      </c>
      <c r="J152" s="8"/>
      <c r="N152" s="3"/>
      <c r="R152" s="3"/>
      <c r="Y152" s="12"/>
      <c r="AI152" s="12"/>
    </row>
    <row r="153" spans="1:35" x14ac:dyDescent="0.2">
      <c r="A153" s="8">
        <v>44933.333333333336</v>
      </c>
      <c r="B153" s="4">
        <v>44933</v>
      </c>
      <c r="C153" s="5">
        <v>36589.03175347222</v>
      </c>
      <c r="D153" s="5">
        <v>14497.055088975694</v>
      </c>
      <c r="E153" s="5">
        <v>36858</v>
      </c>
      <c r="F153" s="13">
        <f t="shared" si="8"/>
        <v>39.621313804238497</v>
      </c>
      <c r="G153" s="11">
        <f t="shared" si="9"/>
        <v>39.332180500775124</v>
      </c>
      <c r="H153" s="5">
        <f t="shared" si="10"/>
        <v>-534.40231336805664</v>
      </c>
      <c r="I153" s="11">
        <f t="shared" si="11"/>
        <v>-3.5552262103655434</v>
      </c>
      <c r="J153" s="8"/>
      <c r="N153" s="3"/>
      <c r="R153" s="3"/>
      <c r="Y153" s="12"/>
      <c r="AI153" s="12"/>
    </row>
    <row r="154" spans="1:35" x14ac:dyDescent="0.2">
      <c r="A154" s="8">
        <v>44933.375</v>
      </c>
      <c r="B154" s="4">
        <v>44933</v>
      </c>
      <c r="C154" s="5">
        <v>37941.89291449653</v>
      </c>
      <c r="D154" s="5">
        <v>12944.086866319445</v>
      </c>
      <c r="E154" s="5">
        <v>36858</v>
      </c>
      <c r="F154" s="13">
        <f t="shared" si="8"/>
        <v>34.115553737630925</v>
      </c>
      <c r="G154" s="11">
        <f t="shared" si="9"/>
        <v>35.118798812522236</v>
      </c>
      <c r="H154" s="5">
        <f t="shared" si="10"/>
        <v>-1552.9682226562491</v>
      </c>
      <c r="I154" s="11">
        <f t="shared" si="11"/>
        <v>-10.712301313093622</v>
      </c>
      <c r="J154" s="8"/>
      <c r="N154" s="3"/>
      <c r="R154" s="3"/>
      <c r="Y154" s="12"/>
      <c r="AI154" s="12"/>
    </row>
    <row r="155" spans="1:35" x14ac:dyDescent="0.2">
      <c r="A155" s="8">
        <v>44933.416666666664</v>
      </c>
      <c r="B155" s="4">
        <v>44933</v>
      </c>
      <c r="C155" s="5">
        <v>39856.78689344618</v>
      </c>
      <c r="D155" s="5">
        <v>10868.609837782118</v>
      </c>
      <c r="E155" s="5">
        <v>36858</v>
      </c>
      <c r="F155" s="13">
        <f t="shared" si="8"/>
        <v>27.269157112033255</v>
      </c>
      <c r="G155" s="11">
        <f t="shared" si="9"/>
        <v>29.487790541489279</v>
      </c>
      <c r="H155" s="5">
        <f t="shared" si="10"/>
        <v>-2075.477028537327</v>
      </c>
      <c r="I155" s="11">
        <f t="shared" si="11"/>
        <v>-16.034171046377359</v>
      </c>
      <c r="J155" s="8"/>
      <c r="N155" s="3"/>
      <c r="R155" s="3"/>
      <c r="Y155" s="12"/>
      <c r="AI155" s="12"/>
    </row>
    <row r="156" spans="1:35" x14ac:dyDescent="0.2">
      <c r="A156" s="8">
        <v>44933.458333333336</v>
      </c>
      <c r="B156" s="4">
        <v>44933</v>
      </c>
      <c r="C156" s="5">
        <v>40693.501046006946</v>
      </c>
      <c r="D156" s="5">
        <v>9898.2517057291661</v>
      </c>
      <c r="E156" s="5">
        <v>36858</v>
      </c>
      <c r="F156" s="13">
        <f t="shared" si="8"/>
        <v>24.323912790247455</v>
      </c>
      <c r="G156" s="11">
        <f t="shared" si="9"/>
        <v>26.855097145068008</v>
      </c>
      <c r="H156" s="5">
        <f t="shared" si="10"/>
        <v>-970.35813205295199</v>
      </c>
      <c r="I156" s="11">
        <f t="shared" si="11"/>
        <v>-8.9280795477608788</v>
      </c>
      <c r="J156" s="8"/>
      <c r="N156" s="3"/>
      <c r="R156" s="3"/>
      <c r="Y156" s="12"/>
      <c r="AI156" s="12"/>
    </row>
    <row r="157" spans="1:35" x14ac:dyDescent="0.2">
      <c r="A157" s="8">
        <v>44933.5</v>
      </c>
      <c r="B157" s="4">
        <v>44933</v>
      </c>
      <c r="C157" s="5">
        <v>41192.607006293401</v>
      </c>
      <c r="D157" s="5">
        <v>9452.7000935872402</v>
      </c>
      <c r="E157" s="5">
        <v>36858</v>
      </c>
      <c r="F157" s="13">
        <f t="shared" si="8"/>
        <v>22.947564576680126</v>
      </c>
      <c r="G157" s="11">
        <f t="shared" si="9"/>
        <v>25.646264294284116</v>
      </c>
      <c r="H157" s="5">
        <f t="shared" si="10"/>
        <v>-445.55161214192594</v>
      </c>
      <c r="I157" s="11">
        <f t="shared" si="11"/>
        <v>-4.5013162464239826</v>
      </c>
      <c r="J157" s="8"/>
      <c r="N157" s="3"/>
      <c r="R157" s="3"/>
      <c r="Y157" s="12"/>
      <c r="AI157" s="12"/>
    </row>
    <row r="158" spans="1:35" x14ac:dyDescent="0.2">
      <c r="A158" s="8">
        <v>44933.541666666664</v>
      </c>
      <c r="B158" s="4">
        <v>44933</v>
      </c>
      <c r="C158" s="5">
        <v>41501.442108289928</v>
      </c>
      <c r="D158" s="5">
        <v>8230.4602048068573</v>
      </c>
      <c r="E158" s="5">
        <v>36858</v>
      </c>
      <c r="F158" s="13">
        <f t="shared" si="8"/>
        <v>19.83174508329391</v>
      </c>
      <c r="G158" s="11">
        <f t="shared" si="9"/>
        <v>22.330186675367241</v>
      </c>
      <c r="H158" s="5">
        <f t="shared" si="10"/>
        <v>-1222.2398887803829</v>
      </c>
      <c r="I158" s="11">
        <f t="shared" si="11"/>
        <v>-12.930061005633265</v>
      </c>
      <c r="J158" s="8"/>
      <c r="N158" s="3"/>
      <c r="R158" s="3"/>
      <c r="Y158" s="12"/>
      <c r="AI158" s="12"/>
    </row>
    <row r="159" spans="1:35" x14ac:dyDescent="0.2">
      <c r="A159" s="8">
        <v>44933.583333333336</v>
      </c>
      <c r="B159" s="4">
        <v>44933</v>
      </c>
      <c r="C159" s="5">
        <v>41464.930889756943</v>
      </c>
      <c r="D159" s="5">
        <v>7165.4603439670136</v>
      </c>
      <c r="E159" s="5">
        <v>36858</v>
      </c>
      <c r="F159" s="13">
        <f t="shared" si="8"/>
        <v>17.280772426747472</v>
      </c>
      <c r="G159" s="11">
        <f t="shared" si="9"/>
        <v>19.440719366126793</v>
      </c>
      <c r="H159" s="5">
        <f t="shared" si="10"/>
        <v>-1064.9998608398437</v>
      </c>
      <c r="I159" s="11">
        <f t="shared" si="11"/>
        <v>-12.939736470845812</v>
      </c>
      <c r="J159" s="8"/>
      <c r="N159" s="3"/>
      <c r="R159" s="3"/>
      <c r="Y159" s="12"/>
      <c r="AI159" s="12"/>
    </row>
    <row r="160" spans="1:35" x14ac:dyDescent="0.2">
      <c r="A160" s="8">
        <v>44933.625</v>
      </c>
      <c r="B160" s="4">
        <v>44933</v>
      </c>
      <c r="C160" s="5">
        <v>41540.336970486111</v>
      </c>
      <c r="D160" s="5">
        <v>6674.1591986762151</v>
      </c>
      <c r="E160" s="5">
        <v>36858</v>
      </c>
      <c r="F160" s="13">
        <f t="shared" si="8"/>
        <v>16.066694893250677</v>
      </c>
      <c r="G160" s="11">
        <f t="shared" si="9"/>
        <v>18.10776276161543</v>
      </c>
      <c r="H160" s="5">
        <f t="shared" si="10"/>
        <v>-491.30114529079856</v>
      </c>
      <c r="I160" s="11">
        <f t="shared" si="11"/>
        <v>-6.8565189353737956</v>
      </c>
      <c r="J160" s="8"/>
      <c r="N160" s="3"/>
      <c r="R160" s="3"/>
      <c r="Y160" s="12"/>
      <c r="AI160" s="12"/>
    </row>
    <row r="161" spans="1:35" x14ac:dyDescent="0.2">
      <c r="A161" s="8">
        <v>44933.666666666664</v>
      </c>
      <c r="B161" s="4">
        <v>44933</v>
      </c>
      <c r="C161" s="5">
        <v>41672.579375000001</v>
      </c>
      <c r="D161" s="5">
        <v>6526.109172092014</v>
      </c>
      <c r="E161" s="5">
        <v>36858</v>
      </c>
      <c r="F161" s="13">
        <f t="shared" si="8"/>
        <v>15.660439718322605</v>
      </c>
      <c r="G161" s="11">
        <f t="shared" si="9"/>
        <v>17.706085984296529</v>
      </c>
      <c r="H161" s="5">
        <f t="shared" si="10"/>
        <v>-148.05002658420108</v>
      </c>
      <c r="I161" s="11">
        <f t="shared" si="11"/>
        <v>-2.218257344139559</v>
      </c>
      <c r="J161" s="8"/>
      <c r="N161" s="3"/>
      <c r="R161" s="3"/>
      <c r="Y161" s="12"/>
      <c r="AI161" s="12"/>
    </row>
    <row r="162" spans="1:35" x14ac:dyDescent="0.2">
      <c r="A162" s="8">
        <v>44933.708333333336</v>
      </c>
      <c r="B162" s="4">
        <v>44933</v>
      </c>
      <c r="C162" s="5">
        <v>41774.34194878472</v>
      </c>
      <c r="D162" s="5">
        <v>6595.2899511718751</v>
      </c>
      <c r="E162" s="5">
        <v>36858</v>
      </c>
      <c r="F162" s="13">
        <f t="shared" si="8"/>
        <v>15.787896693280508</v>
      </c>
      <c r="G162" s="11">
        <f t="shared" si="9"/>
        <v>17.893781407487861</v>
      </c>
      <c r="H162" s="5">
        <f t="shared" si="10"/>
        <v>69.180779079861168</v>
      </c>
      <c r="I162" s="11">
        <f t="shared" si="11"/>
        <v>1.0600616271591505</v>
      </c>
      <c r="J162" s="8"/>
      <c r="N162" s="3"/>
      <c r="R162" s="3"/>
      <c r="Y162" s="12"/>
      <c r="AI162" s="12"/>
    </row>
    <row r="163" spans="1:35" x14ac:dyDescent="0.2">
      <c r="A163" s="8">
        <v>44933.75</v>
      </c>
      <c r="B163" s="4">
        <v>44933</v>
      </c>
      <c r="C163" s="5">
        <v>42166.579493272569</v>
      </c>
      <c r="D163" s="5">
        <v>6583.7690869140624</v>
      </c>
      <c r="E163" s="5">
        <v>36858</v>
      </c>
      <c r="F163" s="13">
        <f t="shared" si="8"/>
        <v>15.613713908106927</v>
      </c>
      <c r="G163" s="11">
        <f t="shared" si="9"/>
        <v>17.862523975565853</v>
      </c>
      <c r="H163" s="5">
        <f t="shared" si="10"/>
        <v>-11.520864257812718</v>
      </c>
      <c r="I163" s="11">
        <f t="shared" si="11"/>
        <v>-0.17468321094458703</v>
      </c>
      <c r="J163" s="8"/>
      <c r="N163" s="3"/>
      <c r="R163" s="3"/>
      <c r="Y163" s="12"/>
      <c r="AI163" s="12"/>
    </row>
    <row r="164" spans="1:35" x14ac:dyDescent="0.2">
      <c r="A164" s="8">
        <v>44933.791666666664</v>
      </c>
      <c r="B164" s="4">
        <v>44933</v>
      </c>
      <c r="C164" s="5">
        <v>43078.475633680559</v>
      </c>
      <c r="D164" s="5">
        <v>7145.1907702636718</v>
      </c>
      <c r="E164" s="5">
        <v>36858</v>
      </c>
      <c r="F164" s="13">
        <f t="shared" si="8"/>
        <v>16.586452201844537</v>
      </c>
      <c r="G164" s="11">
        <f t="shared" si="9"/>
        <v>19.385725677637613</v>
      </c>
      <c r="H164" s="5">
        <f t="shared" si="10"/>
        <v>561.42168334960934</v>
      </c>
      <c r="I164" s="11">
        <f t="shared" si="11"/>
        <v>8.5273598745359145</v>
      </c>
      <c r="J164" s="8"/>
      <c r="N164" s="3"/>
      <c r="R164" s="3"/>
      <c r="Y164" s="12"/>
      <c r="AI164" s="12"/>
    </row>
    <row r="165" spans="1:35" x14ac:dyDescent="0.2">
      <c r="A165" s="8">
        <v>44933.833333333336</v>
      </c>
      <c r="B165" s="4">
        <v>44933</v>
      </c>
      <c r="C165" s="5">
        <v>42567.664344618053</v>
      </c>
      <c r="D165" s="5">
        <v>6771.8743294270835</v>
      </c>
      <c r="E165" s="5">
        <v>36858</v>
      </c>
      <c r="F165" s="13">
        <f t="shared" si="8"/>
        <v>15.908494002873969</v>
      </c>
      <c r="G165" s="11">
        <f t="shared" si="9"/>
        <v>18.372875168015312</v>
      </c>
      <c r="H165" s="5">
        <f t="shared" si="10"/>
        <v>-373.3164408365883</v>
      </c>
      <c r="I165" s="11">
        <f t="shared" si="11"/>
        <v>-5.2247232136926165</v>
      </c>
      <c r="J165" s="8"/>
      <c r="N165" s="3"/>
      <c r="R165" s="3"/>
      <c r="Y165" s="12"/>
      <c r="AI165" s="12"/>
    </row>
    <row r="166" spans="1:35" x14ac:dyDescent="0.2">
      <c r="A166" s="8">
        <v>44933.875</v>
      </c>
      <c r="B166" s="4">
        <v>44933</v>
      </c>
      <c r="C166" s="5">
        <v>41821.887343750001</v>
      </c>
      <c r="D166" s="5">
        <v>6436.2112706163198</v>
      </c>
      <c r="E166" s="5">
        <v>36858</v>
      </c>
      <c r="F166" s="13">
        <f t="shared" si="8"/>
        <v>15.389576318530656</v>
      </c>
      <c r="G166" s="11">
        <f t="shared" si="9"/>
        <v>17.462182621456183</v>
      </c>
      <c r="H166" s="5">
        <f t="shared" si="10"/>
        <v>-335.66305881076369</v>
      </c>
      <c r="I166" s="11">
        <f t="shared" si="11"/>
        <v>-4.9567230944045235</v>
      </c>
      <c r="J166" s="8"/>
      <c r="N166" s="3"/>
      <c r="R166" s="3"/>
      <c r="Y166" s="12"/>
      <c r="AI166" s="12"/>
    </row>
    <row r="167" spans="1:35" x14ac:dyDescent="0.2">
      <c r="A167" s="8">
        <v>44933.916666666664</v>
      </c>
      <c r="B167" s="4">
        <v>44933</v>
      </c>
      <c r="C167" s="5">
        <v>40896.163567708332</v>
      </c>
      <c r="D167" s="5">
        <v>6726.9684071180554</v>
      </c>
      <c r="E167" s="5">
        <v>36858</v>
      </c>
      <c r="F167" s="13">
        <f t="shared" si="8"/>
        <v>16.448898430242192</v>
      </c>
      <c r="G167" s="11">
        <f t="shared" si="9"/>
        <v>18.251040227679351</v>
      </c>
      <c r="H167" s="5">
        <f t="shared" si="10"/>
        <v>290.75713650173566</v>
      </c>
      <c r="I167" s="11">
        <f t="shared" si="11"/>
        <v>4.5175200793850463</v>
      </c>
      <c r="J167" s="8"/>
      <c r="N167" s="3"/>
      <c r="R167" s="3"/>
      <c r="Y167" s="12"/>
      <c r="AI167" s="12"/>
    </row>
    <row r="168" spans="1:35" x14ac:dyDescent="0.2">
      <c r="A168" s="8">
        <v>44933.958333333336</v>
      </c>
      <c r="B168" s="4">
        <v>44933</v>
      </c>
      <c r="C168" s="5">
        <v>39819.939227430557</v>
      </c>
      <c r="D168" s="5">
        <v>7322.0465912543405</v>
      </c>
      <c r="E168" s="5">
        <v>36858</v>
      </c>
      <c r="F168" s="13">
        <f t="shared" si="8"/>
        <v>18.38788991975769</v>
      </c>
      <c r="G168" s="11">
        <f t="shared" si="9"/>
        <v>19.865555893576268</v>
      </c>
      <c r="H168" s="5">
        <f t="shared" si="10"/>
        <v>595.07818413628502</v>
      </c>
      <c r="I168" s="11">
        <f t="shared" si="11"/>
        <v>8.8461569628691983</v>
      </c>
      <c r="J168" s="8"/>
      <c r="N168" s="3"/>
      <c r="R168" s="3"/>
      <c r="Y168" s="12"/>
      <c r="AI168" s="12"/>
    </row>
    <row r="169" spans="1:35" x14ac:dyDescent="0.2">
      <c r="A169" s="8">
        <v>44934</v>
      </c>
      <c r="B169" s="4">
        <v>44934</v>
      </c>
      <c r="C169" s="5">
        <v>38490.025049913194</v>
      </c>
      <c r="D169" s="5">
        <v>6644.0258772786456</v>
      </c>
      <c r="E169" s="5">
        <v>36858</v>
      </c>
      <c r="F169" s="13">
        <f t="shared" si="8"/>
        <v>17.261682393458536</v>
      </c>
      <c r="G169" s="11">
        <f t="shared" si="9"/>
        <v>18.026007589339208</v>
      </c>
      <c r="H169" s="5">
        <f t="shared" si="10"/>
        <v>-678.02071397569489</v>
      </c>
      <c r="I169" s="11">
        <f t="shared" si="11"/>
        <v>-9.2599890689789106</v>
      </c>
      <c r="J169" s="8"/>
      <c r="N169" s="3"/>
      <c r="R169" s="3"/>
      <c r="Y169" s="12"/>
      <c r="AI169" s="12"/>
    </row>
    <row r="170" spans="1:35" x14ac:dyDescent="0.2">
      <c r="A170" s="8">
        <v>44934.041666666664</v>
      </c>
      <c r="B170" s="4">
        <v>44934</v>
      </c>
      <c r="C170" s="5">
        <v>37033.381754557289</v>
      </c>
      <c r="D170" s="5">
        <v>6011.3743432617184</v>
      </c>
      <c r="E170" s="5">
        <v>36858</v>
      </c>
      <c r="F170" s="13">
        <f t="shared" si="8"/>
        <v>16.232312736392121</v>
      </c>
      <c r="G170" s="11">
        <f t="shared" si="9"/>
        <v>16.309551096808615</v>
      </c>
      <c r="H170" s="5">
        <f t="shared" si="10"/>
        <v>-632.65153401692714</v>
      </c>
      <c r="I170" s="11">
        <f t="shared" si="11"/>
        <v>-9.522111227478506</v>
      </c>
      <c r="J170" s="8"/>
      <c r="N170" s="3"/>
      <c r="R170" s="3"/>
      <c r="Y170" s="12"/>
      <c r="AI170" s="12"/>
    </row>
    <row r="171" spans="1:35" x14ac:dyDescent="0.2">
      <c r="A171" s="8">
        <v>44934.083333333336</v>
      </c>
      <c r="B171" s="4">
        <v>44934</v>
      </c>
      <c r="C171" s="5">
        <v>36018.021034071178</v>
      </c>
      <c r="D171" s="5">
        <v>5324.1895168728297</v>
      </c>
      <c r="E171" s="5">
        <v>36858</v>
      </c>
      <c r="F171" s="13">
        <f t="shared" si="8"/>
        <v>14.782015679974265</v>
      </c>
      <c r="G171" s="11">
        <f t="shared" si="9"/>
        <v>14.445139499899154</v>
      </c>
      <c r="H171" s="5">
        <f t="shared" si="10"/>
        <v>-687.18482638888872</v>
      </c>
      <c r="I171" s="11">
        <f t="shared" si="11"/>
        <v>-11.431409643606196</v>
      </c>
      <c r="J171" s="8"/>
      <c r="N171" s="3"/>
      <c r="R171" s="3"/>
      <c r="Y171" s="12"/>
      <c r="AI171" s="12"/>
    </row>
    <row r="172" spans="1:35" x14ac:dyDescent="0.2">
      <c r="A172" s="8">
        <v>44934.125</v>
      </c>
      <c r="B172" s="4">
        <v>44934</v>
      </c>
      <c r="C172" s="5">
        <v>35256.26407986111</v>
      </c>
      <c r="D172" s="5">
        <v>5231.7866427951385</v>
      </c>
      <c r="E172" s="5">
        <v>36858</v>
      </c>
      <c r="F172" s="13">
        <f t="shared" si="8"/>
        <v>14.83931091208161</v>
      </c>
      <c r="G172" s="11">
        <f t="shared" si="9"/>
        <v>14.194439857819575</v>
      </c>
      <c r="H172" s="5">
        <f t="shared" si="10"/>
        <v>-92.402874077691195</v>
      </c>
      <c r="I172" s="11">
        <f t="shared" si="11"/>
        <v>-1.7355293943774595</v>
      </c>
      <c r="J172" s="8"/>
      <c r="N172" s="3"/>
      <c r="R172" s="3"/>
      <c r="Y172" s="12"/>
      <c r="AI172" s="12"/>
    </row>
    <row r="173" spans="1:35" x14ac:dyDescent="0.2">
      <c r="A173" s="8">
        <v>44934.166666666664</v>
      </c>
      <c r="B173" s="4">
        <v>44934</v>
      </c>
      <c r="C173" s="5">
        <v>34958.206458333334</v>
      </c>
      <c r="D173" s="5">
        <v>6088.2100944010417</v>
      </c>
      <c r="E173" s="5">
        <v>36858</v>
      </c>
      <c r="F173" s="13">
        <f t="shared" si="8"/>
        <v>17.415682070696551</v>
      </c>
      <c r="G173" s="11">
        <f t="shared" si="9"/>
        <v>16.518015341041405</v>
      </c>
      <c r="H173" s="5">
        <f t="shared" si="10"/>
        <v>856.42345160590321</v>
      </c>
      <c r="I173" s="11">
        <f t="shared" si="11"/>
        <v>16.369617304354556</v>
      </c>
      <c r="J173" s="8"/>
      <c r="N173" s="3"/>
      <c r="R173" s="3"/>
      <c r="Y173" s="12"/>
      <c r="AI173" s="12"/>
    </row>
    <row r="174" spans="1:35" x14ac:dyDescent="0.2">
      <c r="A174" s="8">
        <v>44934.208333333336</v>
      </c>
      <c r="B174" s="4">
        <v>44934</v>
      </c>
      <c r="C174" s="5">
        <v>35200.650211588545</v>
      </c>
      <c r="D174" s="5">
        <v>6702.8591830783416</v>
      </c>
      <c r="E174" s="5">
        <v>36858</v>
      </c>
      <c r="F174" s="13">
        <f t="shared" si="8"/>
        <v>19.041861848539568</v>
      </c>
      <c r="G174" s="11">
        <f t="shared" si="9"/>
        <v>18.18562912550421</v>
      </c>
      <c r="H174" s="5">
        <f t="shared" si="10"/>
        <v>614.64908867729991</v>
      </c>
      <c r="I174" s="11">
        <f t="shared" si="11"/>
        <v>10.095727301568576</v>
      </c>
      <c r="J174" s="8"/>
      <c r="N174" s="3"/>
      <c r="R174" s="3"/>
      <c r="Y174" s="12"/>
      <c r="AI174" s="12"/>
    </row>
    <row r="175" spans="1:35" x14ac:dyDescent="0.2">
      <c r="A175" s="8">
        <v>44934.25</v>
      </c>
      <c r="B175" s="4">
        <v>44934</v>
      </c>
      <c r="C175" s="5">
        <v>35817.176553819445</v>
      </c>
      <c r="D175" s="5">
        <v>7383.7681838650169</v>
      </c>
      <c r="E175" s="5">
        <v>36858</v>
      </c>
      <c r="F175" s="13">
        <f t="shared" si="8"/>
        <v>20.615159804039976</v>
      </c>
      <c r="G175" s="11">
        <f t="shared" si="9"/>
        <v>20.033013684586841</v>
      </c>
      <c r="H175" s="5">
        <f t="shared" si="10"/>
        <v>680.90900078667528</v>
      </c>
      <c r="I175" s="11">
        <f t="shared" si="11"/>
        <v>10.158485836994153</v>
      </c>
      <c r="J175" s="8"/>
      <c r="N175" s="3"/>
      <c r="R175" s="3"/>
      <c r="Y175" s="12"/>
      <c r="AI175" s="12"/>
    </row>
    <row r="176" spans="1:35" x14ac:dyDescent="0.2">
      <c r="A176" s="8">
        <v>44934.291666666664</v>
      </c>
      <c r="B176" s="4">
        <v>44934</v>
      </c>
      <c r="C176" s="5">
        <v>36953.547056206597</v>
      </c>
      <c r="D176" s="5">
        <v>7055.3399593098957</v>
      </c>
      <c r="E176" s="5">
        <v>36858</v>
      </c>
      <c r="F176" s="13">
        <f t="shared" si="8"/>
        <v>19.092456668851508</v>
      </c>
      <c r="G176" s="11">
        <f t="shared" si="9"/>
        <v>19.141950076808008</v>
      </c>
      <c r="H176" s="5">
        <f t="shared" si="10"/>
        <v>-328.42822455512123</v>
      </c>
      <c r="I176" s="11">
        <f t="shared" si="11"/>
        <v>-4.4479758353302774</v>
      </c>
      <c r="J176" s="8"/>
      <c r="N176" s="3"/>
      <c r="R176" s="3"/>
      <c r="Y176" s="12"/>
      <c r="AI176" s="12"/>
    </row>
    <row r="177" spans="1:35" x14ac:dyDescent="0.2">
      <c r="A177" s="8">
        <v>44934.333333333336</v>
      </c>
      <c r="B177" s="4">
        <v>44934</v>
      </c>
      <c r="C177" s="5">
        <v>38390.547521701388</v>
      </c>
      <c r="D177" s="5">
        <v>6745.7218082682293</v>
      </c>
      <c r="E177" s="5">
        <v>36858</v>
      </c>
      <c r="F177" s="13">
        <f t="shared" si="8"/>
        <v>17.571309199106917</v>
      </c>
      <c r="G177" s="11">
        <f t="shared" si="9"/>
        <v>18.301920365370421</v>
      </c>
      <c r="H177" s="5">
        <f t="shared" si="10"/>
        <v>-309.61815104166635</v>
      </c>
      <c r="I177" s="11">
        <f t="shared" si="11"/>
        <v>-4.3884228517310317</v>
      </c>
      <c r="J177" s="8"/>
      <c r="N177" s="3"/>
      <c r="R177" s="3"/>
      <c r="Y177" s="12"/>
      <c r="AI177" s="12"/>
    </row>
    <row r="178" spans="1:35" x14ac:dyDescent="0.2">
      <c r="A178" s="8">
        <v>44934.375</v>
      </c>
      <c r="B178" s="4">
        <v>44934</v>
      </c>
      <c r="C178" s="5">
        <v>39584.50951822917</v>
      </c>
      <c r="D178" s="5">
        <v>6087.3195421006949</v>
      </c>
      <c r="E178" s="5">
        <v>36858</v>
      </c>
      <c r="F178" s="13">
        <f t="shared" si="8"/>
        <v>15.378034529636919</v>
      </c>
      <c r="G178" s="11">
        <f t="shared" si="9"/>
        <v>16.515599170059946</v>
      </c>
      <c r="H178" s="5">
        <f t="shared" si="10"/>
        <v>-658.40226616753444</v>
      </c>
      <c r="I178" s="11">
        <f t="shared" si="11"/>
        <v>-9.7602937814679969</v>
      </c>
      <c r="J178" s="8"/>
      <c r="N178" s="3"/>
      <c r="R178" s="3"/>
      <c r="Y178" s="12"/>
      <c r="AI178" s="12"/>
    </row>
    <row r="179" spans="1:35" x14ac:dyDescent="0.2">
      <c r="A179" s="8">
        <v>44934.416666666664</v>
      </c>
      <c r="B179" s="4">
        <v>44934</v>
      </c>
      <c r="C179" s="5">
        <v>40225.863420138892</v>
      </c>
      <c r="D179" s="5">
        <v>4605.9832896592879</v>
      </c>
      <c r="E179" s="5">
        <v>36858</v>
      </c>
      <c r="F179" s="13">
        <f t="shared" si="8"/>
        <v>11.450303108604807</v>
      </c>
      <c r="G179" s="11">
        <f t="shared" si="9"/>
        <v>12.496563268922047</v>
      </c>
      <c r="H179" s="5">
        <f t="shared" si="10"/>
        <v>-1481.3362524414069</v>
      </c>
      <c r="I179" s="11">
        <f t="shared" si="11"/>
        <v>-24.334787129150893</v>
      </c>
      <c r="J179" s="8"/>
      <c r="N179" s="3"/>
      <c r="R179" s="3"/>
      <c r="Y179" s="12"/>
      <c r="AI179" s="12"/>
    </row>
    <row r="180" spans="1:35" x14ac:dyDescent="0.2">
      <c r="A180" s="8">
        <v>44934.458333333336</v>
      </c>
      <c r="B180" s="4">
        <v>44934</v>
      </c>
      <c r="C180" s="5">
        <v>39812.759418402777</v>
      </c>
      <c r="D180" s="5">
        <v>2967.0855178493925</v>
      </c>
      <c r="E180" s="5">
        <v>36858</v>
      </c>
      <c r="F180" s="13">
        <f t="shared" si="8"/>
        <v>7.4525995213431688</v>
      </c>
      <c r="G180" s="11">
        <f t="shared" si="9"/>
        <v>8.0500448148282402</v>
      </c>
      <c r="H180" s="5">
        <f t="shared" si="10"/>
        <v>-1638.8977718098954</v>
      </c>
      <c r="I180" s="11">
        <f t="shared" si="11"/>
        <v>-35.581930474852577</v>
      </c>
      <c r="J180" s="8"/>
      <c r="N180" s="3"/>
      <c r="R180" s="3"/>
      <c r="Y180" s="12"/>
      <c r="AI180" s="12"/>
    </row>
    <row r="181" spans="1:35" x14ac:dyDescent="0.2">
      <c r="A181" s="8">
        <v>44934.5</v>
      </c>
      <c r="B181" s="4">
        <v>44934</v>
      </c>
      <c r="C181" s="5">
        <v>39300.4801812066</v>
      </c>
      <c r="D181" s="5">
        <v>2838.9678469509549</v>
      </c>
      <c r="E181" s="5">
        <v>36858</v>
      </c>
      <c r="F181" s="13">
        <f t="shared" si="8"/>
        <v>7.2237484983925029</v>
      </c>
      <c r="G181" s="11">
        <f t="shared" si="9"/>
        <v>7.7024468146696918</v>
      </c>
      <c r="H181" s="5">
        <f t="shared" si="10"/>
        <v>-128.11767089843761</v>
      </c>
      <c r="I181" s="11">
        <f t="shared" si="11"/>
        <v>-4.3179635412497328</v>
      </c>
      <c r="J181" s="8"/>
      <c r="N181" s="3"/>
      <c r="R181" s="3"/>
      <c r="Y181" s="12"/>
      <c r="AI181" s="12"/>
    </row>
    <row r="182" spans="1:35" x14ac:dyDescent="0.2">
      <c r="A182" s="8">
        <v>44934.541666666664</v>
      </c>
      <c r="B182" s="4">
        <v>44934</v>
      </c>
      <c r="C182" s="5">
        <v>38961.799973958332</v>
      </c>
      <c r="D182" s="5">
        <v>2845.3753767903645</v>
      </c>
      <c r="E182" s="5">
        <v>36858</v>
      </c>
      <c r="F182" s="13">
        <f t="shared" si="8"/>
        <v>7.3029874869543612</v>
      </c>
      <c r="G182" s="11">
        <f t="shared" si="9"/>
        <v>7.7198311812642153</v>
      </c>
      <c r="H182" s="5">
        <f t="shared" si="10"/>
        <v>6.4075298394095626</v>
      </c>
      <c r="I182" s="11">
        <f t="shared" si="11"/>
        <v>0.22569927469559881</v>
      </c>
      <c r="J182" s="8"/>
      <c r="N182" s="3"/>
      <c r="R182" s="3"/>
      <c r="Y182" s="12"/>
      <c r="AI182" s="12"/>
    </row>
    <row r="183" spans="1:35" x14ac:dyDescent="0.2">
      <c r="A183" s="8">
        <v>44934.583333333336</v>
      </c>
      <c r="B183" s="4">
        <v>44934</v>
      </c>
      <c r="C183" s="5">
        <v>38744.552365451389</v>
      </c>
      <c r="D183" s="5">
        <v>2998.7269767930775</v>
      </c>
      <c r="E183" s="5">
        <v>36858</v>
      </c>
      <c r="F183" s="13">
        <f t="shared" si="8"/>
        <v>7.7397383469761021</v>
      </c>
      <c r="G183" s="11">
        <f t="shared" si="9"/>
        <v>8.1358917380028153</v>
      </c>
      <c r="H183" s="5">
        <f t="shared" si="10"/>
        <v>153.35160000271298</v>
      </c>
      <c r="I183" s="11">
        <f t="shared" si="11"/>
        <v>5.3895033060873816</v>
      </c>
      <c r="J183" s="8"/>
      <c r="N183" s="3"/>
      <c r="R183" s="3"/>
      <c r="Y183" s="12"/>
      <c r="AI183" s="12"/>
    </row>
    <row r="184" spans="1:35" x14ac:dyDescent="0.2">
      <c r="A184" s="8">
        <v>44934.625</v>
      </c>
      <c r="B184" s="4">
        <v>44934</v>
      </c>
      <c r="C184" s="5">
        <v>38672.462404513892</v>
      </c>
      <c r="D184" s="5">
        <v>3228.573556043837</v>
      </c>
      <c r="E184" s="5">
        <v>36858</v>
      </c>
      <c r="F184" s="13">
        <f t="shared" si="8"/>
        <v>8.3485078407290505</v>
      </c>
      <c r="G184" s="11">
        <f t="shared" si="9"/>
        <v>8.759491985576636</v>
      </c>
      <c r="H184" s="5">
        <f t="shared" si="10"/>
        <v>229.84657925075953</v>
      </c>
      <c r="I184" s="11">
        <f t="shared" si="11"/>
        <v>7.664805133295725</v>
      </c>
      <c r="J184" s="8"/>
      <c r="N184" s="3"/>
      <c r="R184" s="3"/>
      <c r="Y184" s="12"/>
      <c r="AI184" s="12"/>
    </row>
    <row r="185" spans="1:35" x14ac:dyDescent="0.2">
      <c r="A185" s="8">
        <v>44934.666666666664</v>
      </c>
      <c r="B185" s="4">
        <v>44934</v>
      </c>
      <c r="C185" s="5">
        <v>38937.718967013891</v>
      </c>
      <c r="D185" s="5">
        <v>4134.9281193033858</v>
      </c>
      <c r="E185" s="5">
        <v>36858</v>
      </c>
      <c r="F185" s="13">
        <f t="shared" si="8"/>
        <v>10.619338340816247</v>
      </c>
      <c r="G185" s="11">
        <f t="shared" si="9"/>
        <v>11.218536326722518</v>
      </c>
      <c r="H185" s="5">
        <f t="shared" si="10"/>
        <v>906.35456325954874</v>
      </c>
      <c r="I185" s="11">
        <f t="shared" si="11"/>
        <v>28.072910451826871</v>
      </c>
      <c r="J185" s="8"/>
      <c r="N185" s="3"/>
      <c r="R185" s="3"/>
      <c r="Y185" s="12"/>
      <c r="AI185" s="12"/>
    </row>
    <row r="186" spans="1:35" x14ac:dyDescent="0.2">
      <c r="A186" s="8">
        <v>44934.708333333336</v>
      </c>
      <c r="B186" s="4">
        <v>44934</v>
      </c>
      <c r="C186" s="5">
        <v>39024.858372395836</v>
      </c>
      <c r="D186" s="5">
        <v>5052.054299587674</v>
      </c>
      <c r="E186" s="5">
        <v>36858</v>
      </c>
      <c r="F186" s="13">
        <f t="shared" si="8"/>
        <v>12.945733848354553</v>
      </c>
      <c r="G186" s="11">
        <f t="shared" si="9"/>
        <v>13.70680530573464</v>
      </c>
      <c r="H186" s="5">
        <f t="shared" si="10"/>
        <v>917.12618028428824</v>
      </c>
      <c r="I186" s="11">
        <f t="shared" si="11"/>
        <v>22.179978800666483</v>
      </c>
      <c r="J186" s="8"/>
      <c r="N186" s="3"/>
      <c r="R186" s="3"/>
      <c r="Y186" s="12"/>
      <c r="AI186" s="12"/>
    </row>
    <row r="187" spans="1:35" x14ac:dyDescent="0.2">
      <c r="A187" s="8">
        <v>44934.75</v>
      </c>
      <c r="B187" s="4">
        <v>44934</v>
      </c>
      <c r="C187" s="5">
        <v>40147.968528645833</v>
      </c>
      <c r="D187" s="5">
        <v>5638.4152794053816</v>
      </c>
      <c r="E187" s="5">
        <v>36858</v>
      </c>
      <c r="F187" s="13">
        <f t="shared" si="8"/>
        <v>14.044086129494538</v>
      </c>
      <c r="G187" s="11">
        <f t="shared" si="9"/>
        <v>15.297670192103158</v>
      </c>
      <c r="H187" s="5">
        <f t="shared" si="10"/>
        <v>586.36097981770763</v>
      </c>
      <c r="I187" s="11">
        <f t="shared" si="11"/>
        <v>11.606387125838371</v>
      </c>
      <c r="J187" s="8"/>
      <c r="N187" s="3"/>
      <c r="R187" s="3"/>
      <c r="Y187" s="12"/>
      <c r="AI187" s="12"/>
    </row>
    <row r="188" spans="1:35" x14ac:dyDescent="0.2">
      <c r="A188" s="8">
        <v>44934.791666666664</v>
      </c>
      <c r="B188" s="4">
        <v>44934</v>
      </c>
      <c r="C188" s="5">
        <v>41899.86444878472</v>
      </c>
      <c r="D188" s="5">
        <v>8853.6294742838545</v>
      </c>
      <c r="E188" s="5">
        <v>36858</v>
      </c>
      <c r="F188" s="13">
        <f t="shared" si="8"/>
        <v>21.13044896626306</v>
      </c>
      <c r="G188" s="11">
        <f t="shared" si="9"/>
        <v>24.020916691854833</v>
      </c>
      <c r="H188" s="5">
        <f t="shared" si="10"/>
        <v>3215.2141948784729</v>
      </c>
      <c r="I188" s="11">
        <f t="shared" si="11"/>
        <v>57.023366239486073</v>
      </c>
      <c r="J188" s="8"/>
      <c r="N188" s="3"/>
      <c r="R188" s="3"/>
      <c r="Y188" s="12"/>
      <c r="AI188" s="12"/>
    </row>
    <row r="189" spans="1:35" x14ac:dyDescent="0.2">
      <c r="A189" s="8">
        <v>44934.833333333336</v>
      </c>
      <c r="B189" s="4">
        <v>44934</v>
      </c>
      <c r="C189" s="5">
        <v>42298.965451388889</v>
      </c>
      <c r="D189" s="5">
        <v>12694.041042751736</v>
      </c>
      <c r="E189" s="5">
        <v>36858</v>
      </c>
      <c r="F189" s="13">
        <f t="shared" si="8"/>
        <v>30.010287266576462</v>
      </c>
      <c r="G189" s="11">
        <f t="shared" si="9"/>
        <v>34.440395688186385</v>
      </c>
      <c r="H189" s="5">
        <f t="shared" si="10"/>
        <v>3840.4115684678818</v>
      </c>
      <c r="I189" s="11">
        <f t="shared" si="11"/>
        <v>43.376691780728969</v>
      </c>
      <c r="J189" s="8"/>
      <c r="N189" s="3"/>
      <c r="R189" s="3"/>
      <c r="Y189" s="12"/>
      <c r="AI189" s="12"/>
    </row>
    <row r="190" spans="1:35" x14ac:dyDescent="0.2">
      <c r="A190" s="8">
        <v>44934.875</v>
      </c>
      <c r="B190" s="4">
        <v>44934</v>
      </c>
      <c r="C190" s="5">
        <v>42283.294506293401</v>
      </c>
      <c r="D190" s="5">
        <v>15300.392952473958</v>
      </c>
      <c r="E190" s="5">
        <v>36858</v>
      </c>
      <c r="F190" s="13">
        <f t="shared" si="8"/>
        <v>36.185432405690769</v>
      </c>
      <c r="G190" s="11">
        <f t="shared" si="9"/>
        <v>41.511728668061096</v>
      </c>
      <c r="H190" s="5">
        <f t="shared" si="10"/>
        <v>2606.3519097222215</v>
      </c>
      <c r="I190" s="11">
        <f t="shared" si="11"/>
        <v>20.532089828167379</v>
      </c>
      <c r="J190" s="8"/>
      <c r="N190" s="3"/>
      <c r="R190" s="3"/>
      <c r="Y190" s="12"/>
      <c r="AI190" s="12"/>
    </row>
    <row r="191" spans="1:35" x14ac:dyDescent="0.2">
      <c r="A191" s="8">
        <v>44934.916666666664</v>
      </c>
      <c r="B191" s="4">
        <v>44934</v>
      </c>
      <c r="C191" s="5">
        <v>41796.114296874999</v>
      </c>
      <c r="D191" s="5">
        <v>17595.613135850694</v>
      </c>
      <c r="E191" s="5">
        <v>36858</v>
      </c>
      <c r="F191" s="13">
        <f t="shared" si="8"/>
        <v>42.098681735986823</v>
      </c>
      <c r="G191" s="11">
        <f t="shared" si="9"/>
        <v>47.738925432336785</v>
      </c>
      <c r="H191" s="5">
        <f t="shared" si="10"/>
        <v>2295.2201833767358</v>
      </c>
      <c r="I191" s="11">
        <f t="shared" si="11"/>
        <v>15.001053832448244</v>
      </c>
      <c r="J191" s="8"/>
      <c r="N191" s="3"/>
      <c r="R191" s="3"/>
      <c r="Y191" s="12"/>
      <c r="AI191" s="12"/>
    </row>
    <row r="192" spans="1:35" x14ac:dyDescent="0.2">
      <c r="A192" s="8">
        <v>44934.958333333336</v>
      </c>
      <c r="B192" s="4">
        <v>44934</v>
      </c>
      <c r="C192" s="5">
        <v>40330.43797309028</v>
      </c>
      <c r="D192" s="5">
        <v>19224.115618489584</v>
      </c>
      <c r="E192" s="5">
        <v>36858</v>
      </c>
      <c r="F192" s="13">
        <f t="shared" si="8"/>
        <v>47.666518353498937</v>
      </c>
      <c r="G192" s="11">
        <f t="shared" si="9"/>
        <v>52.157240269384076</v>
      </c>
      <c r="H192" s="5">
        <f t="shared" si="10"/>
        <v>1628.5024826388908</v>
      </c>
      <c r="I192" s="11">
        <f t="shared" si="11"/>
        <v>9.25516189783038</v>
      </c>
      <c r="J192" s="8"/>
      <c r="N192" s="3"/>
      <c r="R192" s="3"/>
      <c r="Y192" s="12"/>
      <c r="AI192" s="12"/>
    </row>
    <row r="193" spans="1:35" x14ac:dyDescent="0.2">
      <c r="A193" s="8">
        <v>44935</v>
      </c>
      <c r="B193" s="4">
        <v>44935</v>
      </c>
      <c r="C193" s="5">
        <v>38698.938246527781</v>
      </c>
      <c r="D193" s="5">
        <v>19170.049403211804</v>
      </c>
      <c r="E193" s="5">
        <v>36858</v>
      </c>
      <c r="F193" s="13">
        <f t="shared" si="8"/>
        <v>49.536370432415715</v>
      </c>
      <c r="G193" s="11">
        <f t="shared" si="9"/>
        <v>52.010552398968478</v>
      </c>
      <c r="H193" s="5">
        <f t="shared" si="10"/>
        <v>-54.066215277780429</v>
      </c>
      <c r="I193" s="11">
        <f t="shared" si="11"/>
        <v>-0.2812416256266167</v>
      </c>
      <c r="J193" s="8"/>
      <c r="N193" s="3"/>
      <c r="R193" s="3"/>
      <c r="Y193" s="12"/>
      <c r="AI193" s="12"/>
    </row>
    <row r="194" spans="1:35" x14ac:dyDescent="0.2">
      <c r="A194" s="8">
        <v>44935.041666666664</v>
      </c>
      <c r="B194" s="4">
        <v>44935</v>
      </c>
      <c r="C194" s="5">
        <v>37583.202387152778</v>
      </c>
      <c r="D194" s="5">
        <v>19490.832894965279</v>
      </c>
      <c r="E194" s="5">
        <v>36858</v>
      </c>
      <c r="F194" s="13">
        <f t="shared" si="8"/>
        <v>51.860489944911961</v>
      </c>
      <c r="G194" s="11">
        <f t="shared" si="9"/>
        <v>52.88087496599185</v>
      </c>
      <c r="H194" s="5">
        <f t="shared" si="10"/>
        <v>320.78349175347466</v>
      </c>
      <c r="I194" s="11">
        <f t="shared" si="11"/>
        <v>1.6733576685500338</v>
      </c>
      <c r="J194" s="8"/>
      <c r="N194" s="3"/>
      <c r="R194" s="3"/>
      <c r="Y194" s="12"/>
      <c r="AI194" s="12"/>
    </row>
    <row r="195" spans="1:35" x14ac:dyDescent="0.2">
      <c r="A195" s="8">
        <v>44935.083333333336</v>
      </c>
      <c r="B195" s="4">
        <v>44935</v>
      </c>
      <c r="C195" s="5">
        <v>37168.865811631942</v>
      </c>
      <c r="D195" s="5">
        <v>19385.621193576389</v>
      </c>
      <c r="E195" s="5">
        <v>36858</v>
      </c>
      <c r="F195" s="13">
        <f t="shared" ref="F195:F258" si="12">D195/C195*100</f>
        <v>52.155536011835167</v>
      </c>
      <c r="G195" s="11">
        <f t="shared" ref="G195:G258" si="13">D195/E195*100</f>
        <v>52.59542349985454</v>
      </c>
      <c r="H195" s="5">
        <f t="shared" si="10"/>
        <v>-105.2117013888892</v>
      </c>
      <c r="I195" s="11">
        <f t="shared" si="11"/>
        <v>-0.53980095132859451</v>
      </c>
      <c r="J195" s="8"/>
      <c r="N195" s="3"/>
      <c r="R195" s="3"/>
      <c r="Y195" s="12"/>
      <c r="AI195" s="12"/>
    </row>
    <row r="196" spans="1:35" x14ac:dyDescent="0.2">
      <c r="A196" s="8">
        <v>44935.125</v>
      </c>
      <c r="B196" s="4">
        <v>44935</v>
      </c>
      <c r="C196" s="5">
        <v>37138.884205729169</v>
      </c>
      <c r="D196" s="5">
        <v>19310.074258355035</v>
      </c>
      <c r="E196" s="5">
        <v>36858</v>
      </c>
      <c r="F196" s="13">
        <f t="shared" si="12"/>
        <v>51.994222958847523</v>
      </c>
      <c r="G196" s="11">
        <f t="shared" si="13"/>
        <v>52.39045596167734</v>
      </c>
      <c r="H196" s="5">
        <f t="shared" ref="H196:H259" si="14">D196-D195</f>
        <v>-75.546935221354943</v>
      </c>
      <c r="I196" s="11">
        <f t="shared" ref="I196:I259" si="15">H196/D195*100</f>
        <v>-0.38970603246074026</v>
      </c>
      <c r="J196" s="8"/>
      <c r="N196" s="3"/>
      <c r="R196" s="3"/>
      <c r="Y196" s="12"/>
      <c r="AI196" s="12"/>
    </row>
    <row r="197" spans="1:35" x14ac:dyDescent="0.2">
      <c r="A197" s="8">
        <v>44935.166666666664</v>
      </c>
      <c r="B197" s="4">
        <v>44935</v>
      </c>
      <c r="C197" s="5">
        <v>37707.971149088538</v>
      </c>
      <c r="D197" s="5">
        <v>19301.009044596354</v>
      </c>
      <c r="E197" s="5">
        <v>36858</v>
      </c>
      <c r="F197" s="13">
        <f t="shared" si="12"/>
        <v>51.185487992140068</v>
      </c>
      <c r="G197" s="11">
        <f t="shared" si="13"/>
        <v>52.365860992447644</v>
      </c>
      <c r="H197" s="5">
        <f t="shared" si="14"/>
        <v>-9.0652137586803292</v>
      </c>
      <c r="I197" s="11">
        <f t="shared" si="15"/>
        <v>-4.6945514747350162E-2</v>
      </c>
      <c r="J197" s="8"/>
      <c r="N197" s="3"/>
      <c r="R197" s="3"/>
      <c r="Y197" s="12"/>
      <c r="AI197" s="12"/>
    </row>
    <row r="198" spans="1:35" x14ac:dyDescent="0.2">
      <c r="A198" s="8">
        <v>44935.208333333336</v>
      </c>
      <c r="B198" s="4">
        <v>44935</v>
      </c>
      <c r="C198" s="5">
        <v>38966.430872395831</v>
      </c>
      <c r="D198" s="5">
        <v>18806.383156467014</v>
      </c>
      <c r="E198" s="5">
        <v>36858</v>
      </c>
      <c r="F198" s="13">
        <f t="shared" si="12"/>
        <v>48.263037531080691</v>
      </c>
      <c r="G198" s="11">
        <f t="shared" si="13"/>
        <v>51.023883977608698</v>
      </c>
      <c r="H198" s="5">
        <f t="shared" si="14"/>
        <v>-494.62588812933973</v>
      </c>
      <c r="I198" s="11">
        <f t="shared" si="15"/>
        <v>-2.5626944528468507</v>
      </c>
      <c r="J198" s="8"/>
      <c r="N198" s="3"/>
      <c r="R198" s="3"/>
      <c r="Y198" s="12"/>
      <c r="AI198" s="12"/>
    </row>
    <row r="199" spans="1:35" x14ac:dyDescent="0.2">
      <c r="A199" s="8">
        <v>44935.25</v>
      </c>
      <c r="B199" s="4">
        <v>44935</v>
      </c>
      <c r="C199" s="5">
        <v>41426.433389756945</v>
      </c>
      <c r="D199" s="5">
        <v>18606.509676649304</v>
      </c>
      <c r="E199" s="5">
        <v>36858</v>
      </c>
      <c r="F199" s="13">
        <f t="shared" si="12"/>
        <v>44.914582681042312</v>
      </c>
      <c r="G199" s="11">
        <f t="shared" si="13"/>
        <v>50.481604201663963</v>
      </c>
      <c r="H199" s="5">
        <f t="shared" si="14"/>
        <v>-199.87347981771018</v>
      </c>
      <c r="I199" s="11">
        <f t="shared" si="15"/>
        <v>-1.0627959568556329</v>
      </c>
      <c r="J199" s="8"/>
      <c r="N199" s="3"/>
      <c r="R199" s="3"/>
      <c r="Y199" s="12"/>
      <c r="AI199" s="12"/>
    </row>
    <row r="200" spans="1:35" x14ac:dyDescent="0.2">
      <c r="A200" s="8">
        <v>44935.291666666664</v>
      </c>
      <c r="B200" s="4">
        <v>44935</v>
      </c>
      <c r="C200" s="5">
        <v>45267.064140625</v>
      </c>
      <c r="D200" s="5">
        <v>18444.975486111111</v>
      </c>
      <c r="E200" s="5">
        <v>36858</v>
      </c>
      <c r="F200" s="13">
        <f t="shared" si="12"/>
        <v>40.747010737896822</v>
      </c>
      <c r="G200" s="11">
        <f t="shared" si="13"/>
        <v>50.043343334177415</v>
      </c>
      <c r="H200" s="5">
        <f t="shared" si="14"/>
        <v>-161.5341905381938</v>
      </c>
      <c r="I200" s="11">
        <f t="shared" si="15"/>
        <v>-0.86815954924052785</v>
      </c>
      <c r="J200" s="8"/>
      <c r="N200" s="3"/>
      <c r="R200" s="3"/>
      <c r="Y200" s="12"/>
      <c r="AI200" s="12"/>
    </row>
    <row r="201" spans="1:35" x14ac:dyDescent="0.2">
      <c r="A201" s="8">
        <v>44935.333333333336</v>
      </c>
      <c r="B201" s="4">
        <v>44935</v>
      </c>
      <c r="C201" s="5">
        <v>47099.345828993057</v>
      </c>
      <c r="D201" s="5">
        <v>18129.716493055555</v>
      </c>
      <c r="E201" s="5">
        <v>36858</v>
      </c>
      <c r="F201" s="13">
        <f t="shared" si="12"/>
        <v>38.492501698177307</v>
      </c>
      <c r="G201" s="11">
        <f t="shared" si="13"/>
        <v>49.188009368537507</v>
      </c>
      <c r="H201" s="5">
        <f t="shared" si="14"/>
        <v>-315.25899305555504</v>
      </c>
      <c r="I201" s="11">
        <f t="shared" si="15"/>
        <v>-1.709186294625016</v>
      </c>
      <c r="J201" s="8"/>
      <c r="N201" s="3"/>
      <c r="R201" s="3"/>
      <c r="Y201" s="12"/>
      <c r="AI201" s="12"/>
    </row>
    <row r="202" spans="1:35" x14ac:dyDescent="0.2">
      <c r="A202" s="8">
        <v>44935.375</v>
      </c>
      <c r="B202" s="4">
        <v>44935</v>
      </c>
      <c r="C202" s="5">
        <v>46555.41078016493</v>
      </c>
      <c r="D202" s="5">
        <v>17273.5392312283</v>
      </c>
      <c r="E202" s="5">
        <v>36858</v>
      </c>
      <c r="F202" s="13">
        <f t="shared" si="12"/>
        <v>37.103182942137721</v>
      </c>
      <c r="G202" s="11">
        <f t="shared" si="13"/>
        <v>46.865101826545938</v>
      </c>
      <c r="H202" s="5">
        <f t="shared" si="14"/>
        <v>-856.17726182725528</v>
      </c>
      <c r="I202" s="11">
        <f t="shared" si="15"/>
        <v>-4.7225077245703604</v>
      </c>
      <c r="J202" s="8"/>
      <c r="N202" s="3"/>
      <c r="R202" s="3"/>
      <c r="Y202" s="12"/>
      <c r="AI202" s="12"/>
    </row>
    <row r="203" spans="1:35" x14ac:dyDescent="0.2">
      <c r="A203" s="8">
        <v>44935.416666666664</v>
      </c>
      <c r="B203" s="4">
        <v>44935</v>
      </c>
      <c r="C203" s="5">
        <v>45096.975716145833</v>
      </c>
      <c r="D203" s="5">
        <v>13735.249249131944</v>
      </c>
      <c r="E203" s="5">
        <v>36858</v>
      </c>
      <c r="F203" s="13">
        <f t="shared" si="12"/>
        <v>30.457140486727553</v>
      </c>
      <c r="G203" s="11">
        <f t="shared" si="13"/>
        <v>37.265313498106096</v>
      </c>
      <c r="H203" s="5">
        <f t="shared" si="14"/>
        <v>-3538.2899820963557</v>
      </c>
      <c r="I203" s="11">
        <f t="shared" si="15"/>
        <v>-20.483873829976837</v>
      </c>
      <c r="J203" s="8"/>
      <c r="N203" s="3"/>
      <c r="R203" s="3"/>
      <c r="Y203" s="12"/>
      <c r="AI203" s="12"/>
    </row>
    <row r="204" spans="1:35" x14ac:dyDescent="0.2">
      <c r="A204" s="8">
        <v>44935.458333333336</v>
      </c>
      <c r="B204" s="4">
        <v>44935</v>
      </c>
      <c r="C204" s="5">
        <v>43550.451434461807</v>
      </c>
      <c r="D204" s="5">
        <v>10589.582618272569</v>
      </c>
      <c r="E204" s="5">
        <v>36858</v>
      </c>
      <c r="F204" s="13">
        <f t="shared" si="12"/>
        <v>24.315666702579691</v>
      </c>
      <c r="G204" s="11">
        <f t="shared" si="13"/>
        <v>28.73075755133911</v>
      </c>
      <c r="H204" s="5">
        <f t="shared" si="14"/>
        <v>-3145.6666308593758</v>
      </c>
      <c r="I204" s="11">
        <f t="shared" si="15"/>
        <v>-22.902144502824942</v>
      </c>
      <c r="J204" s="8"/>
      <c r="N204" s="3"/>
      <c r="R204" s="3"/>
      <c r="Y204" s="12"/>
      <c r="AI204" s="12"/>
    </row>
    <row r="205" spans="1:35" x14ac:dyDescent="0.2">
      <c r="A205" s="8">
        <v>44935.5</v>
      </c>
      <c r="B205" s="4">
        <v>44935</v>
      </c>
      <c r="C205" s="5">
        <v>42354.57894097222</v>
      </c>
      <c r="D205" s="5">
        <v>9336.3592697482636</v>
      </c>
      <c r="E205" s="5">
        <v>36858</v>
      </c>
      <c r="F205" s="13">
        <f t="shared" si="12"/>
        <v>22.043329205940051</v>
      </c>
      <c r="G205" s="11">
        <f t="shared" si="13"/>
        <v>25.330618236877378</v>
      </c>
      <c r="H205" s="5">
        <f t="shared" si="14"/>
        <v>-1253.223348524305</v>
      </c>
      <c r="I205" s="11">
        <f t="shared" si="15"/>
        <v>-11.834492384636947</v>
      </c>
      <c r="J205" s="8"/>
      <c r="N205" s="3"/>
      <c r="R205" s="3"/>
      <c r="Y205" s="12"/>
      <c r="AI205" s="12"/>
    </row>
    <row r="206" spans="1:35" x14ac:dyDescent="0.2">
      <c r="A206" s="8">
        <v>44935.541666666664</v>
      </c>
      <c r="B206" s="4">
        <v>44935</v>
      </c>
      <c r="C206" s="5">
        <v>41467.262769097222</v>
      </c>
      <c r="D206" s="5">
        <v>7701.8648486328129</v>
      </c>
      <c r="E206" s="5">
        <v>36858</v>
      </c>
      <c r="F206" s="13">
        <f t="shared" si="12"/>
        <v>18.573362055555055</v>
      </c>
      <c r="G206" s="11">
        <f t="shared" si="13"/>
        <v>20.896046580478629</v>
      </c>
      <c r="H206" s="5">
        <f t="shared" si="14"/>
        <v>-1634.4944211154507</v>
      </c>
      <c r="I206" s="11">
        <f t="shared" si="15"/>
        <v>-17.506764402389173</v>
      </c>
      <c r="J206" s="8"/>
      <c r="N206" s="3"/>
      <c r="R206" s="3"/>
      <c r="Y206" s="12"/>
      <c r="AI206" s="12"/>
    </row>
    <row r="207" spans="1:35" x14ac:dyDescent="0.2">
      <c r="A207" s="8">
        <v>44935.583333333336</v>
      </c>
      <c r="B207" s="4">
        <v>44935</v>
      </c>
      <c r="C207" s="5">
        <v>40973.083541666667</v>
      </c>
      <c r="D207" s="5">
        <v>7090.6680737304687</v>
      </c>
      <c r="E207" s="5">
        <v>36858</v>
      </c>
      <c r="F207" s="13">
        <f t="shared" si="12"/>
        <v>17.30567353203908</v>
      </c>
      <c r="G207" s="11">
        <f t="shared" si="13"/>
        <v>19.237799320989932</v>
      </c>
      <c r="H207" s="5">
        <f t="shared" si="14"/>
        <v>-611.19677490234426</v>
      </c>
      <c r="I207" s="11">
        <f t="shared" si="15"/>
        <v>-7.9356985212593045</v>
      </c>
      <c r="J207" s="8"/>
      <c r="N207" s="3"/>
      <c r="R207" s="3"/>
      <c r="Y207" s="12"/>
      <c r="AI207" s="12"/>
    </row>
    <row r="208" spans="1:35" x14ac:dyDescent="0.2">
      <c r="A208" s="8">
        <v>44935.625</v>
      </c>
      <c r="B208" s="4">
        <v>44935</v>
      </c>
      <c r="C208" s="5">
        <v>40864.457529296873</v>
      </c>
      <c r="D208" s="5">
        <v>6248.2089128960506</v>
      </c>
      <c r="E208" s="5">
        <v>36858</v>
      </c>
      <c r="F208" s="13">
        <f t="shared" si="12"/>
        <v>15.290081627577056</v>
      </c>
      <c r="G208" s="11">
        <f t="shared" si="13"/>
        <v>16.952110567301673</v>
      </c>
      <c r="H208" s="5">
        <f t="shared" si="14"/>
        <v>-842.45916083441807</v>
      </c>
      <c r="I208" s="11">
        <f t="shared" si="15"/>
        <v>-11.881238158017347</v>
      </c>
      <c r="J208" s="8"/>
      <c r="N208" s="3"/>
      <c r="R208" s="3"/>
      <c r="Y208" s="12"/>
      <c r="AI208" s="12"/>
    </row>
    <row r="209" spans="1:35" x14ac:dyDescent="0.2">
      <c r="A209" s="8">
        <v>44935.666666666664</v>
      </c>
      <c r="B209" s="4">
        <v>44935</v>
      </c>
      <c r="C209" s="5">
        <v>41058.760928819444</v>
      </c>
      <c r="D209" s="5">
        <v>5435.6641579861107</v>
      </c>
      <c r="E209" s="5">
        <v>36858</v>
      </c>
      <c r="F209" s="13">
        <f t="shared" si="12"/>
        <v>13.238743778482556</v>
      </c>
      <c r="G209" s="11">
        <f t="shared" si="13"/>
        <v>14.747583042992323</v>
      </c>
      <c r="H209" s="5">
        <f t="shared" si="14"/>
        <v>-812.54475490993991</v>
      </c>
      <c r="I209" s="11">
        <f t="shared" si="15"/>
        <v>-13.004442812929645</v>
      </c>
      <c r="J209" s="8"/>
      <c r="N209" s="3"/>
      <c r="R209" s="3"/>
      <c r="Y209" s="12"/>
      <c r="AI209" s="12"/>
    </row>
    <row r="210" spans="1:35" x14ac:dyDescent="0.2">
      <c r="A210" s="8">
        <v>44935.708333333336</v>
      </c>
      <c r="B210" s="4">
        <v>44935</v>
      </c>
      <c r="C210" s="5">
        <v>41150.946116536456</v>
      </c>
      <c r="D210" s="5">
        <v>4270.0174310980901</v>
      </c>
      <c r="E210" s="5">
        <v>36858</v>
      </c>
      <c r="F210" s="13">
        <f t="shared" si="12"/>
        <v>10.376474501960937</v>
      </c>
      <c r="G210" s="11">
        <f t="shared" si="13"/>
        <v>11.5850491917578</v>
      </c>
      <c r="H210" s="5">
        <f t="shared" si="14"/>
        <v>-1165.6467268880206</v>
      </c>
      <c r="I210" s="11">
        <f t="shared" si="15"/>
        <v>-21.4444213808803</v>
      </c>
      <c r="J210" s="8"/>
      <c r="N210" s="3"/>
      <c r="R210" s="3"/>
      <c r="Y210" s="12"/>
      <c r="AI210" s="12"/>
    </row>
    <row r="211" spans="1:35" x14ac:dyDescent="0.2">
      <c r="A211" s="8">
        <v>44935.75</v>
      </c>
      <c r="B211" s="4">
        <v>44935</v>
      </c>
      <c r="C211" s="5">
        <v>41734.483376736112</v>
      </c>
      <c r="D211" s="5">
        <v>2933.8748814561632</v>
      </c>
      <c r="E211" s="5">
        <v>36858</v>
      </c>
      <c r="F211" s="13">
        <f t="shared" si="12"/>
        <v>7.0298579114353705</v>
      </c>
      <c r="G211" s="11">
        <f t="shared" si="13"/>
        <v>7.9599405324655788</v>
      </c>
      <c r="H211" s="5">
        <f t="shared" si="14"/>
        <v>-1336.142549641927</v>
      </c>
      <c r="I211" s="11">
        <f t="shared" si="15"/>
        <v>-31.291266867224959</v>
      </c>
      <c r="J211" s="8"/>
      <c r="N211" s="3"/>
      <c r="R211" s="3"/>
      <c r="Y211" s="12"/>
      <c r="AI211" s="12"/>
    </row>
    <row r="212" spans="1:35" x14ac:dyDescent="0.2">
      <c r="A212" s="8">
        <v>44935.791666666664</v>
      </c>
      <c r="B212" s="4">
        <v>44935</v>
      </c>
      <c r="C212" s="5">
        <v>43179.648274739586</v>
      </c>
      <c r="D212" s="5">
        <v>3704.5266430664065</v>
      </c>
      <c r="E212" s="5">
        <v>36858</v>
      </c>
      <c r="F212" s="13">
        <f t="shared" si="12"/>
        <v>8.5793349206912879</v>
      </c>
      <c r="G212" s="11">
        <f t="shared" si="13"/>
        <v>10.050807539927305</v>
      </c>
      <c r="H212" s="5">
        <f t="shared" si="14"/>
        <v>770.65176161024328</v>
      </c>
      <c r="I212" s="11">
        <f t="shared" si="15"/>
        <v>26.267369698729194</v>
      </c>
      <c r="J212" s="8"/>
      <c r="N212" s="3"/>
      <c r="R212" s="3"/>
      <c r="Y212" s="12"/>
      <c r="AI212" s="12"/>
    </row>
    <row r="213" spans="1:35" x14ac:dyDescent="0.2">
      <c r="A213" s="8">
        <v>44935.833333333336</v>
      </c>
      <c r="B213" s="4">
        <v>44935</v>
      </c>
      <c r="C213" s="5">
        <v>42884.336406249997</v>
      </c>
      <c r="D213" s="5">
        <v>5092.3345355902775</v>
      </c>
      <c r="E213" s="5">
        <v>36858</v>
      </c>
      <c r="F213" s="13">
        <f t="shared" si="12"/>
        <v>11.874579304083897</v>
      </c>
      <c r="G213" s="11">
        <f t="shared" si="13"/>
        <v>13.816090226247429</v>
      </c>
      <c r="H213" s="5">
        <f t="shared" si="14"/>
        <v>1387.807892523871</v>
      </c>
      <c r="I213" s="11">
        <f t="shared" si="15"/>
        <v>37.462489171764162</v>
      </c>
      <c r="J213" s="8"/>
      <c r="N213" s="3"/>
      <c r="R213" s="3"/>
      <c r="Y213" s="12"/>
      <c r="AI213" s="12"/>
    </row>
    <row r="214" spans="1:35" x14ac:dyDescent="0.2">
      <c r="A214" s="8">
        <v>44935.875</v>
      </c>
      <c r="B214" s="4">
        <v>44935</v>
      </c>
      <c r="C214" s="5">
        <v>42184.727118055554</v>
      </c>
      <c r="D214" s="5">
        <v>6476.8318202039927</v>
      </c>
      <c r="E214" s="5">
        <v>36858</v>
      </c>
      <c r="F214" s="13">
        <f t="shared" si="12"/>
        <v>15.353499388720316</v>
      </c>
      <c r="G214" s="11">
        <f t="shared" si="13"/>
        <v>17.572390851929004</v>
      </c>
      <c r="H214" s="5">
        <f t="shared" si="14"/>
        <v>1384.4972846137152</v>
      </c>
      <c r="I214" s="11">
        <f t="shared" si="15"/>
        <v>27.187869825469573</v>
      </c>
      <c r="J214" s="8"/>
      <c r="N214" s="3"/>
      <c r="R214" s="3"/>
      <c r="Y214" s="12"/>
      <c r="AI214" s="12"/>
    </row>
    <row r="215" spans="1:35" x14ac:dyDescent="0.2">
      <c r="A215" s="8">
        <v>44935.916666666664</v>
      </c>
      <c r="B215" s="4">
        <v>44935</v>
      </c>
      <c r="C215" s="5">
        <v>40711.251085069445</v>
      </c>
      <c r="D215" s="5">
        <v>8778.4594954427084</v>
      </c>
      <c r="E215" s="5">
        <v>36858</v>
      </c>
      <c r="F215" s="13">
        <f t="shared" si="12"/>
        <v>21.562735758474748</v>
      </c>
      <c r="G215" s="11">
        <f t="shared" si="13"/>
        <v>23.816971879762082</v>
      </c>
      <c r="H215" s="5">
        <f t="shared" si="14"/>
        <v>2301.6276752387157</v>
      </c>
      <c r="I215" s="11">
        <f t="shared" si="15"/>
        <v>35.536319903489854</v>
      </c>
      <c r="J215" s="8"/>
      <c r="N215" s="3"/>
      <c r="R215" s="3"/>
      <c r="Y215" s="12"/>
      <c r="AI215" s="12"/>
    </row>
    <row r="216" spans="1:35" x14ac:dyDescent="0.2">
      <c r="A216" s="8">
        <v>44935.958333333336</v>
      </c>
      <c r="B216" s="4">
        <v>44935</v>
      </c>
      <c r="C216" s="5">
        <v>39000.615772569443</v>
      </c>
      <c r="D216" s="5">
        <v>12189.466845703126</v>
      </c>
      <c r="E216" s="5">
        <v>36858</v>
      </c>
      <c r="F216" s="13">
        <f t="shared" si="12"/>
        <v>31.254549714767382</v>
      </c>
      <c r="G216" s="11">
        <f t="shared" si="13"/>
        <v>33.071427765215489</v>
      </c>
      <c r="H216" s="5">
        <f t="shared" si="14"/>
        <v>3411.0073502604173</v>
      </c>
      <c r="I216" s="11">
        <f t="shared" si="15"/>
        <v>38.856559650713479</v>
      </c>
      <c r="J216" s="8"/>
      <c r="N216" s="3"/>
      <c r="R216" s="3"/>
      <c r="Y216" s="12"/>
      <c r="AI216" s="12"/>
    </row>
    <row r="217" spans="1:35" x14ac:dyDescent="0.2">
      <c r="A217" s="8">
        <v>44936</v>
      </c>
      <c r="B217" s="4">
        <v>44936</v>
      </c>
      <c r="C217" s="5">
        <v>37461.283259548611</v>
      </c>
      <c r="D217" s="5">
        <v>15121.074027777779</v>
      </c>
      <c r="E217" s="5">
        <v>36858</v>
      </c>
      <c r="F217" s="13">
        <f t="shared" si="12"/>
        <v>40.36453829681215</v>
      </c>
      <c r="G217" s="11">
        <f t="shared" si="13"/>
        <v>41.025215768022619</v>
      </c>
      <c r="H217" s="5">
        <f t="shared" si="14"/>
        <v>2931.6071820746529</v>
      </c>
      <c r="I217" s="11">
        <f t="shared" si="15"/>
        <v>24.050331480314625</v>
      </c>
      <c r="J217" s="8"/>
      <c r="N217" s="3"/>
      <c r="R217" s="3"/>
      <c r="Y217" s="12"/>
      <c r="AI217" s="12"/>
    </row>
    <row r="218" spans="1:35" x14ac:dyDescent="0.2">
      <c r="A218" s="8">
        <v>44936.041666666664</v>
      </c>
      <c r="B218" s="4">
        <v>44936</v>
      </c>
      <c r="C218" s="5">
        <v>36165.727643229169</v>
      </c>
      <c r="D218" s="5">
        <v>16805.800249565971</v>
      </c>
      <c r="E218" s="5">
        <v>36858</v>
      </c>
      <c r="F218" s="13">
        <f t="shared" si="12"/>
        <v>46.468856966886712</v>
      </c>
      <c r="G218" s="11">
        <f t="shared" si="13"/>
        <v>45.596072086293269</v>
      </c>
      <c r="H218" s="5">
        <f t="shared" si="14"/>
        <v>1684.7262217881926</v>
      </c>
      <c r="I218" s="11">
        <f t="shared" si="15"/>
        <v>11.141577765529814</v>
      </c>
      <c r="J218" s="8"/>
      <c r="N218" s="3"/>
      <c r="R218" s="3"/>
      <c r="Y218" s="12"/>
      <c r="AI218" s="12"/>
    </row>
    <row r="219" spans="1:35" x14ac:dyDescent="0.2">
      <c r="A219" s="8">
        <v>44936.083333333336</v>
      </c>
      <c r="B219" s="4">
        <v>44936</v>
      </c>
      <c r="C219" s="5">
        <v>35554.730964626739</v>
      </c>
      <c r="D219" s="5">
        <v>18356.221718207464</v>
      </c>
      <c r="E219" s="5">
        <v>36858</v>
      </c>
      <c r="F219" s="13">
        <f t="shared" si="12"/>
        <v>51.628070921054068</v>
      </c>
      <c r="G219" s="11">
        <f t="shared" si="13"/>
        <v>49.802544137520925</v>
      </c>
      <c r="H219" s="5">
        <f t="shared" si="14"/>
        <v>1550.4214686414925</v>
      </c>
      <c r="I219" s="11">
        <f t="shared" si="15"/>
        <v>9.2255140821487149</v>
      </c>
      <c r="J219" s="8"/>
      <c r="N219" s="3"/>
      <c r="R219" s="3"/>
      <c r="Y219" s="12"/>
      <c r="AI219" s="12"/>
    </row>
    <row r="220" spans="1:35" x14ac:dyDescent="0.2">
      <c r="A220" s="8">
        <v>44936.125</v>
      </c>
      <c r="B220" s="4">
        <v>44936</v>
      </c>
      <c r="C220" s="5">
        <v>35234.477439236114</v>
      </c>
      <c r="D220" s="5">
        <v>18705.039379340276</v>
      </c>
      <c r="E220" s="5">
        <v>36858</v>
      </c>
      <c r="F220" s="13">
        <f t="shared" si="12"/>
        <v>53.087318838765796</v>
      </c>
      <c r="G220" s="11">
        <f t="shared" si="13"/>
        <v>50.748926635575117</v>
      </c>
      <c r="H220" s="5">
        <f t="shared" si="14"/>
        <v>348.81766113281265</v>
      </c>
      <c r="I220" s="11">
        <f t="shared" si="15"/>
        <v>1.9002693827064738</v>
      </c>
      <c r="J220" s="8"/>
      <c r="N220" s="3"/>
      <c r="R220" s="3"/>
      <c r="Y220" s="12"/>
      <c r="AI220" s="12"/>
    </row>
    <row r="221" spans="1:35" x14ac:dyDescent="0.2">
      <c r="A221" s="8">
        <v>44936.166666666664</v>
      </c>
      <c r="B221" s="4">
        <v>44936</v>
      </c>
      <c r="C221" s="5">
        <v>35382.95677408854</v>
      </c>
      <c r="D221" s="5">
        <v>18997.832602539063</v>
      </c>
      <c r="E221" s="5">
        <v>36858</v>
      </c>
      <c r="F221" s="13">
        <f t="shared" si="12"/>
        <v>53.692043669034064</v>
      </c>
      <c r="G221" s="11">
        <f t="shared" si="13"/>
        <v>51.543308379562284</v>
      </c>
      <c r="H221" s="5">
        <f t="shared" si="14"/>
        <v>292.79322319878702</v>
      </c>
      <c r="I221" s="11">
        <f t="shared" si="15"/>
        <v>1.565317331126163</v>
      </c>
      <c r="J221" s="8"/>
      <c r="N221" s="3"/>
      <c r="R221" s="3"/>
      <c r="Y221" s="12"/>
      <c r="AI221" s="12"/>
    </row>
    <row r="222" spans="1:35" x14ac:dyDescent="0.2">
      <c r="A222" s="8">
        <v>44936.208333333336</v>
      </c>
      <c r="B222" s="4">
        <v>44936</v>
      </c>
      <c r="C222" s="5">
        <v>36267.642161458331</v>
      </c>
      <c r="D222" s="5">
        <v>19807.622024739583</v>
      </c>
      <c r="E222" s="5">
        <v>36858</v>
      </c>
      <c r="F222" s="13">
        <f t="shared" si="12"/>
        <v>54.615135818752428</v>
      </c>
      <c r="G222" s="11">
        <f t="shared" si="13"/>
        <v>53.740360368819751</v>
      </c>
      <c r="H222" s="5">
        <f t="shared" si="14"/>
        <v>809.78942220051977</v>
      </c>
      <c r="I222" s="11">
        <f t="shared" si="15"/>
        <v>4.2625358331259919</v>
      </c>
      <c r="J222" s="8"/>
      <c r="N222" s="3"/>
      <c r="R222" s="3"/>
      <c r="Y222" s="12"/>
      <c r="AI222" s="12"/>
    </row>
    <row r="223" spans="1:35" x14ac:dyDescent="0.2">
      <c r="A223" s="8">
        <v>44936.25</v>
      </c>
      <c r="B223" s="4">
        <v>44936</v>
      </c>
      <c r="C223" s="5">
        <v>38315.475477430555</v>
      </c>
      <c r="D223" s="5">
        <v>19910.472241210937</v>
      </c>
      <c r="E223" s="5">
        <v>36858</v>
      </c>
      <c r="F223" s="13">
        <f t="shared" si="12"/>
        <v>51.964570433007026</v>
      </c>
      <c r="G223" s="11">
        <f t="shared" si="13"/>
        <v>54.019404854335384</v>
      </c>
      <c r="H223" s="5">
        <f t="shared" si="14"/>
        <v>102.85021647135363</v>
      </c>
      <c r="I223" s="11">
        <f t="shared" si="15"/>
        <v>0.51924565373316611</v>
      </c>
      <c r="J223" s="8"/>
      <c r="N223" s="3"/>
      <c r="R223" s="3"/>
      <c r="Y223" s="12"/>
      <c r="AI223" s="12"/>
    </row>
    <row r="224" spans="1:35" x14ac:dyDescent="0.2">
      <c r="A224" s="8">
        <v>44936.291666666664</v>
      </c>
      <c r="B224" s="4">
        <v>44936</v>
      </c>
      <c r="C224" s="5">
        <v>41601.515656467011</v>
      </c>
      <c r="D224" s="5">
        <v>20358.279507921008</v>
      </c>
      <c r="E224" s="5">
        <v>36858</v>
      </c>
      <c r="F224" s="13">
        <f t="shared" si="12"/>
        <v>48.936388943214588</v>
      </c>
      <c r="G224" s="11">
        <f t="shared" si="13"/>
        <v>55.234357555811521</v>
      </c>
      <c r="H224" s="5">
        <f t="shared" si="14"/>
        <v>447.80726671007142</v>
      </c>
      <c r="I224" s="11">
        <f t="shared" si="15"/>
        <v>2.249104196449919</v>
      </c>
      <c r="J224" s="8"/>
      <c r="N224" s="3"/>
      <c r="R224" s="3"/>
      <c r="Y224" s="12"/>
      <c r="AI224" s="12"/>
    </row>
    <row r="225" spans="1:35" x14ac:dyDescent="0.2">
      <c r="A225" s="8">
        <v>44936.333333333336</v>
      </c>
      <c r="B225" s="4">
        <v>44936</v>
      </c>
      <c r="C225" s="5">
        <v>42987.488763020832</v>
      </c>
      <c r="D225" s="5">
        <v>20167.546736111111</v>
      </c>
      <c r="E225" s="5">
        <v>36858</v>
      </c>
      <c r="F225" s="13">
        <f t="shared" si="12"/>
        <v>46.914921798036872</v>
      </c>
      <c r="G225" s="11">
        <f t="shared" si="13"/>
        <v>54.716877573691228</v>
      </c>
      <c r="H225" s="5">
        <f t="shared" si="14"/>
        <v>-190.7327718098968</v>
      </c>
      <c r="I225" s="11">
        <f t="shared" si="15"/>
        <v>-0.93688060297868692</v>
      </c>
      <c r="J225" s="8"/>
      <c r="N225" s="3"/>
      <c r="R225" s="3"/>
      <c r="Y225" s="12"/>
      <c r="AI225" s="12"/>
    </row>
    <row r="226" spans="1:35" x14ac:dyDescent="0.2">
      <c r="A226" s="8">
        <v>44936.375</v>
      </c>
      <c r="B226" s="4">
        <v>44936</v>
      </c>
      <c r="C226" s="5">
        <v>42719.22769097222</v>
      </c>
      <c r="D226" s="5">
        <v>19123.594280598958</v>
      </c>
      <c r="E226" s="5">
        <v>36858</v>
      </c>
      <c r="F226" s="13">
        <f t="shared" si="12"/>
        <v>44.765777178692566</v>
      </c>
      <c r="G226" s="11">
        <f t="shared" si="13"/>
        <v>51.884514299742136</v>
      </c>
      <c r="H226" s="5">
        <f t="shared" si="14"/>
        <v>-1043.9524555121534</v>
      </c>
      <c r="I226" s="11">
        <f t="shared" si="15"/>
        <v>-5.1763978493373148</v>
      </c>
      <c r="J226" s="8"/>
      <c r="N226" s="3"/>
      <c r="R226" s="3"/>
      <c r="Y226" s="12"/>
      <c r="AI226" s="12"/>
    </row>
    <row r="227" spans="1:35" x14ac:dyDescent="0.2">
      <c r="A227" s="8">
        <v>44936.416666666664</v>
      </c>
      <c r="B227" s="4">
        <v>44936</v>
      </c>
      <c r="C227" s="5">
        <v>42233.213185763889</v>
      </c>
      <c r="D227" s="5">
        <v>16451.094741753473</v>
      </c>
      <c r="E227" s="5">
        <v>36858</v>
      </c>
      <c r="F227" s="13">
        <f t="shared" si="12"/>
        <v>38.952979185819714</v>
      </c>
      <c r="G227" s="11">
        <f t="shared" si="13"/>
        <v>44.633715181923797</v>
      </c>
      <c r="H227" s="5">
        <f t="shared" si="14"/>
        <v>-2672.4995388454845</v>
      </c>
      <c r="I227" s="11">
        <f t="shared" si="15"/>
        <v>-13.974880974947043</v>
      </c>
      <c r="J227" s="8"/>
      <c r="N227" s="3"/>
      <c r="R227" s="3"/>
      <c r="Y227" s="12"/>
      <c r="AI227" s="12"/>
    </row>
    <row r="228" spans="1:35" x14ac:dyDescent="0.2">
      <c r="A228" s="8">
        <v>44936.458333333336</v>
      </c>
      <c r="B228" s="4">
        <v>44936</v>
      </c>
      <c r="C228" s="5">
        <v>41883.370473090275</v>
      </c>
      <c r="D228" s="5">
        <v>15097.932776692709</v>
      </c>
      <c r="E228" s="5">
        <v>36858</v>
      </c>
      <c r="F228" s="13">
        <f t="shared" si="12"/>
        <v>36.047559224950646</v>
      </c>
      <c r="G228" s="11">
        <f t="shared" si="13"/>
        <v>40.962430887982826</v>
      </c>
      <c r="H228" s="5">
        <f t="shared" si="14"/>
        <v>-1353.1619650607645</v>
      </c>
      <c r="I228" s="11">
        <f t="shared" si="15"/>
        <v>-8.2253612072781426</v>
      </c>
      <c r="J228" s="8"/>
      <c r="N228" s="3"/>
      <c r="R228" s="3"/>
      <c r="Y228" s="12"/>
      <c r="AI228" s="12"/>
    </row>
    <row r="229" spans="1:35" x14ac:dyDescent="0.2">
      <c r="A229" s="8">
        <v>44936.5</v>
      </c>
      <c r="B229" s="4">
        <v>44936</v>
      </c>
      <c r="C229" s="5">
        <v>41791.849965277775</v>
      </c>
      <c r="D229" s="5">
        <v>15559.473058810763</v>
      </c>
      <c r="E229" s="5">
        <v>36858</v>
      </c>
      <c r="F229" s="13">
        <f t="shared" si="12"/>
        <v>37.230878919545688</v>
      </c>
      <c r="G229" s="11">
        <f t="shared" si="13"/>
        <v>42.214642842288683</v>
      </c>
      <c r="H229" s="5">
        <f t="shared" si="14"/>
        <v>461.54028211805417</v>
      </c>
      <c r="I229" s="11">
        <f t="shared" si="15"/>
        <v>3.0569766665708871</v>
      </c>
      <c r="J229" s="8"/>
      <c r="N229" s="3"/>
      <c r="R229" s="3"/>
      <c r="Y229" s="12"/>
      <c r="AI229" s="12"/>
    </row>
    <row r="230" spans="1:35" x14ac:dyDescent="0.2">
      <c r="A230" s="8">
        <v>44936.541666666664</v>
      </c>
      <c r="B230" s="4">
        <v>44936</v>
      </c>
      <c r="C230" s="5">
        <v>42043.375902777778</v>
      </c>
      <c r="D230" s="5">
        <v>16957.917639973959</v>
      </c>
      <c r="E230" s="5">
        <v>36858</v>
      </c>
      <c r="F230" s="13">
        <f t="shared" si="12"/>
        <v>40.3343387057878</v>
      </c>
      <c r="G230" s="11">
        <f t="shared" si="13"/>
        <v>46.008784090221823</v>
      </c>
      <c r="H230" s="5">
        <f t="shared" si="14"/>
        <v>1398.4445811631958</v>
      </c>
      <c r="I230" s="11">
        <f t="shared" si="15"/>
        <v>8.987737411655516</v>
      </c>
      <c r="J230" s="8"/>
      <c r="N230" s="3"/>
      <c r="R230" s="3"/>
      <c r="Y230" s="12"/>
      <c r="AI230" s="12"/>
    </row>
    <row r="231" spans="1:35" x14ac:dyDescent="0.2">
      <c r="A231" s="8">
        <v>44936.583333333336</v>
      </c>
      <c r="B231" s="4">
        <v>44936</v>
      </c>
      <c r="C231" s="5">
        <v>42813.936920572916</v>
      </c>
      <c r="D231" s="5">
        <v>18035.054683159724</v>
      </c>
      <c r="E231" s="5">
        <v>36858</v>
      </c>
      <c r="F231" s="13">
        <f t="shared" si="12"/>
        <v>42.124261351199252</v>
      </c>
      <c r="G231" s="11">
        <f t="shared" si="13"/>
        <v>48.931180973356462</v>
      </c>
      <c r="H231" s="5">
        <f t="shared" si="14"/>
        <v>1077.1370431857649</v>
      </c>
      <c r="I231" s="11">
        <f t="shared" si="15"/>
        <v>6.3518237678350884</v>
      </c>
      <c r="J231" s="8"/>
      <c r="N231" s="3"/>
      <c r="R231" s="3"/>
      <c r="Y231" s="12"/>
      <c r="AI231" s="12"/>
    </row>
    <row r="232" spans="1:35" x14ac:dyDescent="0.2">
      <c r="A232" s="8">
        <v>44936.625</v>
      </c>
      <c r="B232" s="4">
        <v>44936</v>
      </c>
      <c r="C232" s="5">
        <v>43385.729548611111</v>
      </c>
      <c r="D232" s="5">
        <v>18260.367430555554</v>
      </c>
      <c r="E232" s="5">
        <v>36858</v>
      </c>
      <c r="F232" s="13">
        <f t="shared" si="12"/>
        <v>42.088418520416731</v>
      </c>
      <c r="G232" s="11">
        <f t="shared" si="13"/>
        <v>49.54248041281555</v>
      </c>
      <c r="H232" s="5">
        <f t="shared" si="14"/>
        <v>225.31274739583023</v>
      </c>
      <c r="I232" s="11">
        <f t="shared" si="15"/>
        <v>1.249304487034445</v>
      </c>
      <c r="J232" s="8"/>
      <c r="N232" s="3"/>
      <c r="R232" s="3"/>
      <c r="Y232" s="12"/>
      <c r="AI232" s="12"/>
    </row>
    <row r="233" spans="1:35" x14ac:dyDescent="0.2">
      <c r="A233" s="8">
        <v>44936.666666666664</v>
      </c>
      <c r="B233" s="4">
        <v>44936</v>
      </c>
      <c r="C233" s="5">
        <v>44020.969168836804</v>
      </c>
      <c r="D233" s="5">
        <v>17741.454925130209</v>
      </c>
      <c r="E233" s="5">
        <v>36858</v>
      </c>
      <c r="F233" s="13">
        <f t="shared" si="12"/>
        <v>40.302281526526876</v>
      </c>
      <c r="G233" s="11">
        <f t="shared" si="13"/>
        <v>48.134611007461629</v>
      </c>
      <c r="H233" s="5">
        <f t="shared" si="14"/>
        <v>-518.91250542534544</v>
      </c>
      <c r="I233" s="11">
        <f t="shared" si="15"/>
        <v>-2.8417418619793788</v>
      </c>
      <c r="J233" s="8"/>
      <c r="N233" s="3"/>
      <c r="R233" s="3"/>
      <c r="Y233" s="12"/>
      <c r="AI233" s="12"/>
    </row>
    <row r="234" spans="1:35" x14ac:dyDescent="0.2">
      <c r="A234" s="8">
        <v>44936.708333333336</v>
      </c>
      <c r="B234" s="4">
        <v>44936</v>
      </c>
      <c r="C234" s="5">
        <v>44360.971569010413</v>
      </c>
      <c r="D234" s="5">
        <v>16942.149388020833</v>
      </c>
      <c r="E234" s="5">
        <v>36858</v>
      </c>
      <c r="F234" s="13">
        <f t="shared" si="12"/>
        <v>38.191565217783101</v>
      </c>
      <c r="G234" s="11">
        <f t="shared" si="13"/>
        <v>45.96600300618816</v>
      </c>
      <c r="H234" s="5">
        <f t="shared" si="14"/>
        <v>-799.30553710937602</v>
      </c>
      <c r="I234" s="11">
        <f t="shared" si="15"/>
        <v>-4.5052986943995501</v>
      </c>
      <c r="J234" s="8"/>
      <c r="N234" s="3"/>
      <c r="R234" s="3"/>
      <c r="Y234" s="12"/>
      <c r="AI234" s="12"/>
    </row>
    <row r="235" spans="1:35" x14ac:dyDescent="0.2">
      <c r="A235" s="8">
        <v>44936.75</v>
      </c>
      <c r="B235" s="4">
        <v>44936</v>
      </c>
      <c r="C235" s="5">
        <v>44246.229116753471</v>
      </c>
      <c r="D235" s="5">
        <v>15649.012672526042</v>
      </c>
      <c r="E235" s="5">
        <v>36858</v>
      </c>
      <c r="F235" s="13">
        <f t="shared" si="12"/>
        <v>35.36801437074481</v>
      </c>
      <c r="G235" s="11">
        <f t="shared" si="13"/>
        <v>42.457574129160676</v>
      </c>
      <c r="H235" s="5">
        <f t="shared" si="14"/>
        <v>-1293.1367154947911</v>
      </c>
      <c r="I235" s="11">
        <f t="shared" si="15"/>
        <v>-7.6326603306255834</v>
      </c>
      <c r="J235" s="8"/>
      <c r="N235" s="3"/>
      <c r="R235" s="3"/>
      <c r="Y235" s="12"/>
      <c r="AI235" s="12"/>
    </row>
    <row r="236" spans="1:35" x14ac:dyDescent="0.2">
      <c r="A236" s="8">
        <v>44936.791666666664</v>
      </c>
      <c r="B236" s="4">
        <v>44936</v>
      </c>
      <c r="C236" s="5">
        <v>44845.931990017358</v>
      </c>
      <c r="D236" s="5">
        <v>17984.357440321182</v>
      </c>
      <c r="E236" s="5">
        <v>36858</v>
      </c>
      <c r="F236" s="13">
        <f t="shared" si="12"/>
        <v>40.102539165256893</v>
      </c>
      <c r="G236" s="11">
        <f t="shared" si="13"/>
        <v>48.793633513270343</v>
      </c>
      <c r="H236" s="5">
        <f t="shared" si="14"/>
        <v>2335.3447677951408</v>
      </c>
      <c r="I236" s="11">
        <f t="shared" si="15"/>
        <v>14.923272264295335</v>
      </c>
      <c r="J236" s="8"/>
      <c r="N236" s="3"/>
      <c r="R236" s="3"/>
      <c r="Y236" s="12"/>
      <c r="AI236" s="12"/>
    </row>
    <row r="237" spans="1:35" x14ac:dyDescent="0.2">
      <c r="A237" s="8">
        <v>44936.833333333336</v>
      </c>
      <c r="B237" s="4">
        <v>44936</v>
      </c>
      <c r="C237" s="5">
        <v>44613.017135416667</v>
      </c>
      <c r="D237" s="5">
        <v>21170.995327690973</v>
      </c>
      <c r="E237" s="5">
        <v>36858</v>
      </c>
      <c r="F237" s="13">
        <f t="shared" si="12"/>
        <v>47.454749055481571</v>
      </c>
      <c r="G237" s="11">
        <f t="shared" si="13"/>
        <v>57.439349198792591</v>
      </c>
      <c r="H237" s="5">
        <f t="shared" si="14"/>
        <v>3186.6378873697904</v>
      </c>
      <c r="I237" s="11">
        <f t="shared" si="15"/>
        <v>17.718942130372163</v>
      </c>
      <c r="J237" s="8"/>
      <c r="N237" s="3"/>
      <c r="R237" s="3"/>
      <c r="Y237" s="12"/>
      <c r="AI237" s="12"/>
    </row>
    <row r="238" spans="1:35" x14ac:dyDescent="0.2">
      <c r="A238" s="8">
        <v>44936.875</v>
      </c>
      <c r="B238" s="4">
        <v>44936</v>
      </c>
      <c r="C238" s="5">
        <v>43572.776662326389</v>
      </c>
      <c r="D238" s="5">
        <v>22928.357819552952</v>
      </c>
      <c r="E238" s="5">
        <v>36858</v>
      </c>
      <c r="F238" s="13">
        <f t="shared" si="12"/>
        <v>52.620832491901112</v>
      </c>
      <c r="G238" s="11">
        <f t="shared" si="13"/>
        <v>62.207276085389736</v>
      </c>
      <c r="H238" s="5">
        <f t="shared" si="14"/>
        <v>1757.3624918619789</v>
      </c>
      <c r="I238" s="11">
        <f t="shared" si="15"/>
        <v>8.3008024169907877</v>
      </c>
      <c r="J238" s="8"/>
      <c r="N238" s="3"/>
      <c r="R238" s="3"/>
      <c r="Y238" s="12"/>
      <c r="AI238" s="12"/>
    </row>
    <row r="239" spans="1:35" x14ac:dyDescent="0.2">
      <c r="A239" s="8">
        <v>44936.916666666664</v>
      </c>
      <c r="B239" s="4">
        <v>44936</v>
      </c>
      <c r="C239" s="5">
        <v>41922.379401041668</v>
      </c>
      <c r="D239" s="5">
        <v>22774.874889322917</v>
      </c>
      <c r="E239" s="5">
        <v>36858</v>
      </c>
      <c r="F239" s="13">
        <f t="shared" si="12"/>
        <v>54.326293532749759</v>
      </c>
      <c r="G239" s="11">
        <f t="shared" si="13"/>
        <v>61.790859214615324</v>
      </c>
      <c r="H239" s="5">
        <f t="shared" si="14"/>
        <v>-153.48293023003498</v>
      </c>
      <c r="I239" s="11">
        <f t="shared" si="15"/>
        <v>-0.66940219372861975</v>
      </c>
      <c r="J239" s="8"/>
      <c r="N239" s="3"/>
      <c r="R239" s="3"/>
      <c r="Y239" s="12"/>
      <c r="AI239" s="12"/>
    </row>
    <row r="240" spans="1:35" x14ac:dyDescent="0.2">
      <c r="A240" s="8">
        <v>44936.958333333336</v>
      </c>
      <c r="B240" s="4">
        <v>44936</v>
      </c>
      <c r="C240" s="5">
        <v>39695.255772569442</v>
      </c>
      <c r="D240" s="5">
        <v>22526.135164930554</v>
      </c>
      <c r="E240" s="5">
        <v>36858</v>
      </c>
      <c r="F240" s="13">
        <f t="shared" si="12"/>
        <v>56.747676079963085</v>
      </c>
      <c r="G240" s="11">
        <f t="shared" si="13"/>
        <v>61.115999687803338</v>
      </c>
      <c r="H240" s="5">
        <f t="shared" si="14"/>
        <v>-248.7397243923624</v>
      </c>
      <c r="I240" s="11">
        <f t="shared" si="15"/>
        <v>-1.0921672483433664</v>
      </c>
      <c r="J240" s="8"/>
      <c r="N240" s="3"/>
      <c r="R240" s="3"/>
      <c r="Y240" s="12"/>
      <c r="AI240" s="12"/>
    </row>
    <row r="241" spans="1:35" x14ac:dyDescent="0.2">
      <c r="A241" s="8">
        <v>44937</v>
      </c>
      <c r="B241" s="4">
        <v>44937</v>
      </c>
      <c r="C241" s="5">
        <v>37413.61933159722</v>
      </c>
      <c r="D241" s="5">
        <v>21946.399809027778</v>
      </c>
      <c r="E241" s="5">
        <v>37160</v>
      </c>
      <c r="F241" s="13">
        <f t="shared" si="12"/>
        <v>58.658852581239614</v>
      </c>
      <c r="G241" s="11">
        <f t="shared" si="13"/>
        <v>59.059202930645263</v>
      </c>
      <c r="H241" s="5">
        <f t="shared" si="14"/>
        <v>-579.73535590277606</v>
      </c>
      <c r="I241" s="11">
        <f t="shared" si="15"/>
        <v>-2.5736121694116778</v>
      </c>
      <c r="J241" s="8"/>
      <c r="N241" s="3"/>
      <c r="R241" s="3"/>
      <c r="Y241" s="12"/>
      <c r="AI241" s="12"/>
    </row>
    <row r="242" spans="1:35" x14ac:dyDescent="0.2">
      <c r="A242" s="8">
        <v>44937.041666666664</v>
      </c>
      <c r="B242" s="4">
        <v>44937</v>
      </c>
      <c r="C242" s="5">
        <v>35643.922339409721</v>
      </c>
      <c r="D242" s="5">
        <v>21499.199075520832</v>
      </c>
      <c r="E242" s="5">
        <v>37160</v>
      </c>
      <c r="F242" s="13">
        <f t="shared" si="12"/>
        <v>60.31659162198946</v>
      </c>
      <c r="G242" s="11">
        <f t="shared" si="13"/>
        <v>57.855756392682544</v>
      </c>
      <c r="H242" s="5">
        <f t="shared" si="14"/>
        <v>-447.20073350694656</v>
      </c>
      <c r="I242" s="11">
        <f t="shared" si="15"/>
        <v>-2.0376951910034373</v>
      </c>
      <c r="J242" s="8"/>
      <c r="N242" s="3"/>
      <c r="R242" s="3"/>
      <c r="Y242" s="12"/>
      <c r="AI242" s="12"/>
    </row>
    <row r="243" spans="1:35" x14ac:dyDescent="0.2">
      <c r="A243" s="8">
        <v>44937.083333333336</v>
      </c>
      <c r="B243" s="4">
        <v>44937</v>
      </c>
      <c r="C243" s="5">
        <v>34726.128667534722</v>
      </c>
      <c r="D243" s="5">
        <v>20888.019542100694</v>
      </c>
      <c r="E243" s="5">
        <v>37160</v>
      </c>
      <c r="F243" s="13">
        <f t="shared" si="12"/>
        <v>60.150728985891234</v>
      </c>
      <c r="G243" s="11">
        <f t="shared" si="13"/>
        <v>56.21103213697711</v>
      </c>
      <c r="H243" s="5">
        <f t="shared" si="14"/>
        <v>-611.17953342013789</v>
      </c>
      <c r="I243" s="11">
        <f t="shared" si="15"/>
        <v>-2.8428014051743538</v>
      </c>
      <c r="J243" s="8"/>
      <c r="N243" s="3"/>
      <c r="R243" s="3"/>
      <c r="Y243" s="12"/>
      <c r="AI243" s="12"/>
    </row>
    <row r="244" spans="1:35" x14ac:dyDescent="0.2">
      <c r="A244" s="8">
        <v>44937.125</v>
      </c>
      <c r="B244" s="4">
        <v>44937</v>
      </c>
      <c r="C244" s="5">
        <v>34222.192415364581</v>
      </c>
      <c r="D244" s="5">
        <v>20161.704364149307</v>
      </c>
      <c r="E244" s="5">
        <v>37160</v>
      </c>
      <c r="F244" s="13">
        <f t="shared" si="12"/>
        <v>58.914122506942014</v>
      </c>
      <c r="G244" s="11">
        <f t="shared" si="13"/>
        <v>54.256470301801151</v>
      </c>
      <c r="H244" s="5">
        <f t="shared" si="14"/>
        <v>-726.31517795138643</v>
      </c>
      <c r="I244" s="11">
        <f t="shared" si="15"/>
        <v>-3.477185457852848</v>
      </c>
      <c r="J244" s="8"/>
      <c r="N244" s="3"/>
      <c r="R244" s="3"/>
      <c r="Y244" s="12"/>
      <c r="AI244" s="12"/>
    </row>
    <row r="245" spans="1:35" x14ac:dyDescent="0.2">
      <c r="A245" s="8">
        <v>44937.166666666664</v>
      </c>
      <c r="B245" s="4">
        <v>44937</v>
      </c>
      <c r="C245" s="5">
        <v>34079.498441840275</v>
      </c>
      <c r="D245" s="5">
        <v>19733.487701822916</v>
      </c>
      <c r="E245" s="5">
        <v>37160</v>
      </c>
      <c r="F245" s="13">
        <f t="shared" si="12"/>
        <v>57.904278537138353</v>
      </c>
      <c r="G245" s="11">
        <f t="shared" si="13"/>
        <v>53.104111145917429</v>
      </c>
      <c r="H245" s="5">
        <f t="shared" si="14"/>
        <v>-428.21666232639109</v>
      </c>
      <c r="I245" s="11">
        <f t="shared" si="15"/>
        <v>-2.1239110275212045</v>
      </c>
      <c r="J245" s="8"/>
      <c r="N245" s="3"/>
      <c r="R245" s="3"/>
      <c r="Y245" s="12"/>
      <c r="AI245" s="12"/>
    </row>
    <row r="246" spans="1:35" x14ac:dyDescent="0.2">
      <c r="A246" s="8">
        <v>44937.208333333336</v>
      </c>
      <c r="B246" s="4">
        <v>44937</v>
      </c>
      <c r="C246" s="5">
        <v>34675.286256510415</v>
      </c>
      <c r="D246" s="5">
        <v>19540.85472873264</v>
      </c>
      <c r="E246" s="5">
        <v>37160</v>
      </c>
      <c r="F246" s="13">
        <f t="shared" si="12"/>
        <v>56.353838247157285</v>
      </c>
      <c r="G246" s="11">
        <f t="shared" si="13"/>
        <v>52.585723166664799</v>
      </c>
      <c r="H246" s="5">
        <f t="shared" si="14"/>
        <v>-192.63297309027621</v>
      </c>
      <c r="I246" s="11">
        <f t="shared" si="15"/>
        <v>-0.97617297054124597</v>
      </c>
      <c r="J246" s="8"/>
      <c r="N246" s="3"/>
      <c r="R246" s="3"/>
      <c r="Y246" s="12"/>
      <c r="AI246" s="12"/>
    </row>
    <row r="247" spans="1:35" x14ac:dyDescent="0.2">
      <c r="A247" s="8">
        <v>44937.25</v>
      </c>
      <c r="B247" s="4">
        <v>44937</v>
      </c>
      <c r="C247" s="5">
        <v>36392.630214843753</v>
      </c>
      <c r="D247" s="5">
        <v>19586.22445746528</v>
      </c>
      <c r="E247" s="5">
        <v>37160</v>
      </c>
      <c r="F247" s="13">
        <f t="shared" si="12"/>
        <v>53.819205541995942</v>
      </c>
      <c r="G247" s="11">
        <f t="shared" si="13"/>
        <v>52.70781608575156</v>
      </c>
      <c r="H247" s="5">
        <f t="shared" si="14"/>
        <v>45.369728732639487</v>
      </c>
      <c r="I247" s="11">
        <f t="shared" si="15"/>
        <v>0.23217883435737527</v>
      </c>
      <c r="J247" s="8"/>
      <c r="N247" s="3"/>
      <c r="R247" s="3"/>
      <c r="Y247" s="12"/>
      <c r="AI247" s="12"/>
    </row>
    <row r="248" spans="1:35" x14ac:dyDescent="0.2">
      <c r="A248" s="8">
        <v>44937.291666666664</v>
      </c>
      <c r="B248" s="4">
        <v>44937</v>
      </c>
      <c r="C248" s="5">
        <v>39816.48349392361</v>
      </c>
      <c r="D248" s="5">
        <v>19747.687743055554</v>
      </c>
      <c r="E248" s="5">
        <v>37160</v>
      </c>
      <c r="F248" s="13">
        <f t="shared" si="12"/>
        <v>49.596764983199101</v>
      </c>
      <c r="G248" s="11">
        <f t="shared" si="13"/>
        <v>53.142324389277597</v>
      </c>
      <c r="H248" s="5">
        <f t="shared" si="14"/>
        <v>161.46328559027461</v>
      </c>
      <c r="I248" s="11">
        <f t="shared" si="15"/>
        <v>0.8243716696952943</v>
      </c>
      <c r="J248" s="8"/>
      <c r="N248" s="3"/>
      <c r="R248" s="3"/>
      <c r="Y248" s="12"/>
      <c r="AI248" s="12"/>
    </row>
    <row r="249" spans="1:35" x14ac:dyDescent="0.2">
      <c r="A249" s="8">
        <v>44937.333333333336</v>
      </c>
      <c r="B249" s="4">
        <v>44937</v>
      </c>
      <c r="C249" s="5">
        <v>41500.021440972225</v>
      </c>
      <c r="D249" s="5">
        <v>20134.724805230035</v>
      </c>
      <c r="E249" s="5">
        <v>37160</v>
      </c>
      <c r="F249" s="13">
        <f t="shared" si="12"/>
        <v>48.51738410272575</v>
      </c>
      <c r="G249" s="11">
        <f t="shared" si="13"/>
        <v>54.183866537217526</v>
      </c>
      <c r="H249" s="5">
        <f t="shared" si="14"/>
        <v>387.03706217448052</v>
      </c>
      <c r="I249" s="11">
        <f t="shared" si="15"/>
        <v>1.9599107865708756</v>
      </c>
      <c r="J249" s="8"/>
      <c r="N249" s="3"/>
      <c r="R249" s="3"/>
      <c r="Y249" s="12"/>
      <c r="AI249" s="12"/>
    </row>
    <row r="250" spans="1:35" x14ac:dyDescent="0.2">
      <c r="A250" s="8">
        <v>44937.375</v>
      </c>
      <c r="B250" s="4">
        <v>44937</v>
      </c>
      <c r="C250" s="5">
        <v>41927.536599392362</v>
      </c>
      <c r="D250" s="5">
        <v>21255.730023871529</v>
      </c>
      <c r="E250" s="5">
        <v>37160</v>
      </c>
      <c r="F250" s="13">
        <f t="shared" si="12"/>
        <v>50.696348385465548</v>
      </c>
      <c r="G250" s="11">
        <f t="shared" si="13"/>
        <v>57.200565188028875</v>
      </c>
      <c r="H250" s="5">
        <f t="shared" si="14"/>
        <v>1121.0052186414941</v>
      </c>
      <c r="I250" s="11">
        <f t="shared" si="15"/>
        <v>5.5675219278403594</v>
      </c>
      <c r="J250" s="8"/>
      <c r="N250" s="3"/>
      <c r="R250" s="3"/>
      <c r="Y250" s="12"/>
      <c r="AI250" s="12"/>
    </row>
    <row r="251" spans="1:35" x14ac:dyDescent="0.2">
      <c r="A251" s="8">
        <v>44937.416666666664</v>
      </c>
      <c r="B251" s="4">
        <v>44937</v>
      </c>
      <c r="C251" s="5">
        <v>42234.034947916669</v>
      </c>
      <c r="D251" s="5">
        <v>19585.896348198785</v>
      </c>
      <c r="E251" s="5">
        <v>37160</v>
      </c>
      <c r="F251" s="13">
        <f t="shared" si="12"/>
        <v>46.374674767287239</v>
      </c>
      <c r="G251" s="11">
        <f t="shared" si="13"/>
        <v>52.706933122171108</v>
      </c>
      <c r="H251" s="5">
        <f t="shared" si="14"/>
        <v>-1669.833675672744</v>
      </c>
      <c r="I251" s="11">
        <f t="shared" si="15"/>
        <v>-7.8559224914760168</v>
      </c>
      <c r="J251" s="8"/>
      <c r="N251" s="3"/>
      <c r="R251" s="3"/>
      <c r="Y251" s="12"/>
      <c r="AI251" s="12"/>
    </row>
    <row r="252" spans="1:35" x14ac:dyDescent="0.2">
      <c r="A252" s="8">
        <v>44937.458333333336</v>
      </c>
      <c r="B252" s="4">
        <v>44937</v>
      </c>
      <c r="C252" s="5">
        <v>42712.076599392363</v>
      </c>
      <c r="D252" s="5">
        <v>17766.317812500001</v>
      </c>
      <c r="E252" s="5">
        <v>37160</v>
      </c>
      <c r="F252" s="13">
        <f t="shared" si="12"/>
        <v>41.595537438122946</v>
      </c>
      <c r="G252" s="11">
        <f t="shared" si="13"/>
        <v>47.810327805435954</v>
      </c>
      <c r="H252" s="5">
        <f t="shared" si="14"/>
        <v>-1819.5785356987835</v>
      </c>
      <c r="I252" s="11">
        <f t="shared" si="15"/>
        <v>-9.2902489799305048</v>
      </c>
      <c r="J252" s="8"/>
      <c r="N252" s="3"/>
      <c r="R252" s="3"/>
      <c r="Y252" s="12"/>
      <c r="AI252" s="12"/>
    </row>
    <row r="253" spans="1:35" x14ac:dyDescent="0.2">
      <c r="A253" s="8">
        <v>44937.5</v>
      </c>
      <c r="B253" s="4">
        <v>44937</v>
      </c>
      <c r="C253" s="5">
        <v>43436.427565104168</v>
      </c>
      <c r="D253" s="5">
        <v>19069.344813368054</v>
      </c>
      <c r="E253" s="5">
        <v>37160</v>
      </c>
      <c r="F253" s="13">
        <f t="shared" si="12"/>
        <v>43.901733826489746</v>
      </c>
      <c r="G253" s="11">
        <f t="shared" si="13"/>
        <v>51.31685902413362</v>
      </c>
      <c r="H253" s="5">
        <f t="shared" si="14"/>
        <v>1303.0270008680527</v>
      </c>
      <c r="I253" s="11">
        <f t="shared" si="15"/>
        <v>7.3342547095001915</v>
      </c>
      <c r="J253" s="8"/>
      <c r="N253" s="3"/>
      <c r="R253" s="3"/>
      <c r="Y253" s="12"/>
      <c r="AI253" s="12"/>
    </row>
    <row r="254" spans="1:35" x14ac:dyDescent="0.2">
      <c r="A254" s="8">
        <v>44937.541666666664</v>
      </c>
      <c r="B254" s="4">
        <v>44937</v>
      </c>
      <c r="C254" s="5">
        <v>44818.711851128472</v>
      </c>
      <c r="D254" s="5">
        <v>21372.183355034722</v>
      </c>
      <c r="E254" s="5">
        <v>37160</v>
      </c>
      <c r="F254" s="13">
        <f t="shared" si="12"/>
        <v>47.685849218570524</v>
      </c>
      <c r="G254" s="11">
        <f t="shared" si="13"/>
        <v>57.5139487487479</v>
      </c>
      <c r="H254" s="5">
        <f t="shared" si="14"/>
        <v>2302.8385416666679</v>
      </c>
      <c r="I254" s="11">
        <f t="shared" si="15"/>
        <v>12.076128279207184</v>
      </c>
      <c r="J254" s="8"/>
      <c r="N254" s="3"/>
      <c r="R254" s="3"/>
      <c r="Y254" s="12"/>
      <c r="AI254" s="12"/>
    </row>
    <row r="255" spans="1:35" x14ac:dyDescent="0.2">
      <c r="A255" s="8">
        <v>44937.583333333336</v>
      </c>
      <c r="B255" s="4">
        <v>44937</v>
      </c>
      <c r="C255" s="5">
        <v>45491.574051649302</v>
      </c>
      <c r="D255" s="5">
        <v>22641.445632595485</v>
      </c>
      <c r="E255" s="5">
        <v>37160</v>
      </c>
      <c r="F255" s="13">
        <f t="shared" si="12"/>
        <v>49.770635781670904</v>
      </c>
      <c r="G255" s="11">
        <f t="shared" si="13"/>
        <v>60.929616879966318</v>
      </c>
      <c r="H255" s="5">
        <f t="shared" si="14"/>
        <v>1269.2622775607633</v>
      </c>
      <c r="I255" s="11">
        <f t="shared" si="15"/>
        <v>5.9388517142857031</v>
      </c>
      <c r="J255" s="8"/>
      <c r="N255" s="3"/>
      <c r="R255" s="3"/>
      <c r="Y255" s="12"/>
      <c r="AI255" s="12"/>
    </row>
    <row r="256" spans="1:35" x14ac:dyDescent="0.2">
      <c r="A256" s="8">
        <v>44937.625</v>
      </c>
      <c r="B256" s="4">
        <v>44937</v>
      </c>
      <c r="C256" s="5">
        <v>45935.834110243057</v>
      </c>
      <c r="D256" s="5">
        <v>22480.077942708333</v>
      </c>
      <c r="E256" s="5">
        <v>37160</v>
      </c>
      <c r="F256" s="13">
        <f t="shared" si="12"/>
        <v>48.937998793616302</v>
      </c>
      <c r="G256" s="11">
        <f t="shared" si="13"/>
        <v>60.495365830754388</v>
      </c>
      <c r="H256" s="5">
        <f t="shared" si="14"/>
        <v>-161.36768988715266</v>
      </c>
      <c r="I256" s="11">
        <f t="shared" si="15"/>
        <v>-0.71270930534065202</v>
      </c>
      <c r="J256" s="8"/>
      <c r="N256" s="3"/>
      <c r="R256" s="3"/>
      <c r="Y256" s="12"/>
      <c r="AI256" s="12"/>
    </row>
    <row r="257" spans="1:35" x14ac:dyDescent="0.2">
      <c r="A257" s="8">
        <v>44937.666666666664</v>
      </c>
      <c r="B257" s="4">
        <v>44937</v>
      </c>
      <c r="C257" s="5">
        <v>46367.573511284725</v>
      </c>
      <c r="D257" s="5">
        <v>22538.938335503473</v>
      </c>
      <c r="E257" s="5">
        <v>37160</v>
      </c>
      <c r="F257" s="13">
        <f t="shared" si="12"/>
        <v>48.609268565710153</v>
      </c>
      <c r="G257" s="11">
        <f t="shared" si="13"/>
        <v>60.653763012657357</v>
      </c>
      <c r="H257" s="5">
        <f t="shared" si="14"/>
        <v>58.860392795140797</v>
      </c>
      <c r="I257" s="11">
        <f t="shared" si="15"/>
        <v>0.26183357969287124</v>
      </c>
      <c r="J257" s="8"/>
      <c r="N257" s="3"/>
      <c r="R257" s="3"/>
      <c r="Y257" s="12"/>
      <c r="AI257" s="12"/>
    </row>
    <row r="258" spans="1:35" x14ac:dyDescent="0.2">
      <c r="A258" s="8">
        <v>44937.708333333336</v>
      </c>
      <c r="B258" s="4">
        <v>44937</v>
      </c>
      <c r="C258" s="5">
        <v>46816.340305989586</v>
      </c>
      <c r="D258" s="5">
        <v>23688.645</v>
      </c>
      <c r="E258" s="5">
        <v>37160</v>
      </c>
      <c r="F258" s="13">
        <f t="shared" si="12"/>
        <v>50.599096053155876</v>
      </c>
      <c r="G258" s="11">
        <f t="shared" si="13"/>
        <v>63.747699138858991</v>
      </c>
      <c r="H258" s="5">
        <f t="shared" si="14"/>
        <v>1149.7066644965271</v>
      </c>
      <c r="I258" s="11">
        <f t="shared" si="15"/>
        <v>5.1009796796218314</v>
      </c>
      <c r="J258" s="8"/>
      <c r="N258" s="3"/>
      <c r="R258" s="3"/>
      <c r="Y258" s="12"/>
      <c r="AI258" s="12"/>
    </row>
    <row r="259" spans="1:35" x14ac:dyDescent="0.2">
      <c r="A259" s="8">
        <v>44937.75</v>
      </c>
      <c r="B259" s="4">
        <v>44937</v>
      </c>
      <c r="C259" s="5">
        <v>46987.820249565972</v>
      </c>
      <c r="D259" s="5">
        <v>24881.413437499999</v>
      </c>
      <c r="E259" s="5">
        <v>37160</v>
      </c>
      <c r="F259" s="13">
        <f t="shared" ref="F259:F322" si="16">D259/C259*100</f>
        <v>52.952899933105179</v>
      </c>
      <c r="G259" s="11">
        <f t="shared" ref="G259:G322" si="17">D259/E259*100</f>
        <v>66.957517323735189</v>
      </c>
      <c r="H259" s="5">
        <f t="shared" si="14"/>
        <v>1192.768437499999</v>
      </c>
      <c r="I259" s="11">
        <f t="shared" si="15"/>
        <v>5.0351906472489203</v>
      </c>
      <c r="J259" s="8"/>
      <c r="N259" s="3"/>
      <c r="R259" s="3"/>
      <c r="Y259" s="12"/>
      <c r="AI259" s="12"/>
    </row>
    <row r="260" spans="1:35" x14ac:dyDescent="0.2">
      <c r="A260" s="8">
        <v>44937.791666666664</v>
      </c>
      <c r="B260" s="4">
        <v>44937</v>
      </c>
      <c r="C260" s="5">
        <v>47672.214284939233</v>
      </c>
      <c r="D260" s="5">
        <v>25460.845437282987</v>
      </c>
      <c r="E260" s="5">
        <v>37160</v>
      </c>
      <c r="F260" s="13">
        <f t="shared" si="16"/>
        <v>53.408145225019823</v>
      </c>
      <c r="G260" s="11">
        <f t="shared" si="17"/>
        <v>68.516806881816436</v>
      </c>
      <c r="H260" s="5">
        <f t="shared" ref="H260:H323" si="18">D260-D259</f>
        <v>579.43199978298799</v>
      </c>
      <c r="I260" s="11">
        <f t="shared" ref="I260:I323" si="19">H260/D259*100</f>
        <v>2.3287744534227208</v>
      </c>
      <c r="J260" s="8"/>
      <c r="N260" s="3"/>
      <c r="R260" s="3"/>
      <c r="Y260" s="12"/>
      <c r="AI260" s="12"/>
    </row>
    <row r="261" spans="1:35" x14ac:dyDescent="0.2">
      <c r="A261" s="8">
        <v>44937.833333333336</v>
      </c>
      <c r="B261" s="4">
        <v>44937</v>
      </c>
      <c r="C261" s="5">
        <v>47119.357302517361</v>
      </c>
      <c r="D261" s="5">
        <v>26000.371877170139</v>
      </c>
      <c r="E261" s="5">
        <v>37160</v>
      </c>
      <c r="F261" s="13">
        <f t="shared" si="16"/>
        <v>55.179810094271097</v>
      </c>
      <c r="G261" s="11">
        <f t="shared" si="17"/>
        <v>69.968707957939017</v>
      </c>
      <c r="H261" s="5">
        <f t="shared" si="18"/>
        <v>539.52643988715135</v>
      </c>
      <c r="I261" s="11">
        <f t="shared" si="19"/>
        <v>2.119043694822123</v>
      </c>
      <c r="J261" s="8"/>
      <c r="N261" s="3"/>
      <c r="R261" s="3"/>
      <c r="Y261" s="12"/>
      <c r="AI261" s="12"/>
    </row>
    <row r="262" spans="1:35" x14ac:dyDescent="0.2">
      <c r="A262" s="8">
        <v>44937.875</v>
      </c>
      <c r="B262" s="4">
        <v>44937</v>
      </c>
      <c r="C262" s="5">
        <v>45996.392788628473</v>
      </c>
      <c r="D262" s="5">
        <v>26073.736792534721</v>
      </c>
      <c r="E262" s="5">
        <v>37160</v>
      </c>
      <c r="F262" s="13">
        <f t="shared" si="16"/>
        <v>56.686481725542706</v>
      </c>
      <c r="G262" s="11">
        <f t="shared" si="17"/>
        <v>70.166137762472331</v>
      </c>
      <c r="H262" s="5">
        <f t="shared" si="18"/>
        <v>73.364915364581975</v>
      </c>
      <c r="I262" s="11">
        <f t="shared" si="19"/>
        <v>0.28216871555210604</v>
      </c>
      <c r="J262" s="8"/>
      <c r="N262" s="3"/>
      <c r="R262" s="3"/>
      <c r="Y262" s="12"/>
      <c r="AI262" s="12"/>
    </row>
    <row r="263" spans="1:35" x14ac:dyDescent="0.2">
      <c r="A263" s="8">
        <v>44937.916666666664</v>
      </c>
      <c r="B263" s="4">
        <v>44937</v>
      </c>
      <c r="C263" s="5">
        <v>44286.519902343753</v>
      </c>
      <c r="D263" s="5">
        <v>25461.667686631943</v>
      </c>
      <c r="E263" s="5">
        <v>37160</v>
      </c>
      <c r="F263" s="13">
        <f t="shared" si="16"/>
        <v>57.493042448983324</v>
      </c>
      <c r="G263" s="11">
        <f t="shared" si="17"/>
        <v>68.51901960880501</v>
      </c>
      <c r="H263" s="5">
        <f t="shared" si="18"/>
        <v>-612.06910590277766</v>
      </c>
      <c r="I263" s="11">
        <f t="shared" si="19"/>
        <v>-2.3474544932816142</v>
      </c>
      <c r="J263" s="8"/>
      <c r="N263" s="3"/>
      <c r="R263" s="3"/>
      <c r="Y263" s="12"/>
      <c r="AI263" s="12"/>
    </row>
    <row r="264" spans="1:35" x14ac:dyDescent="0.2">
      <c r="A264" s="8">
        <v>44937.958333333336</v>
      </c>
      <c r="B264" s="4">
        <v>44937</v>
      </c>
      <c r="C264" s="5">
        <v>41835.080930989585</v>
      </c>
      <c r="D264" s="5">
        <v>25342.716338975693</v>
      </c>
      <c r="E264" s="5">
        <v>37160</v>
      </c>
      <c r="F264" s="13">
        <f t="shared" si="16"/>
        <v>60.577667773084009</v>
      </c>
      <c r="G264" s="11">
        <f t="shared" si="17"/>
        <v>68.198913721678394</v>
      </c>
      <c r="H264" s="5">
        <f t="shared" si="18"/>
        <v>-118.95134765624971</v>
      </c>
      <c r="I264" s="11">
        <f t="shared" si="19"/>
        <v>-0.46717814842388483</v>
      </c>
      <c r="J264" s="8"/>
      <c r="N264" s="3"/>
      <c r="R264" s="3"/>
      <c r="Y264" s="12"/>
      <c r="AI264" s="12"/>
    </row>
    <row r="265" spans="1:35" x14ac:dyDescent="0.2">
      <c r="A265" s="8">
        <v>44938</v>
      </c>
      <c r="B265" s="4">
        <v>44938</v>
      </c>
      <c r="C265" s="5">
        <v>39376.800672743055</v>
      </c>
      <c r="D265" s="5">
        <v>24621.614136284723</v>
      </c>
      <c r="E265" s="5">
        <v>37169</v>
      </c>
      <c r="F265" s="13">
        <f t="shared" si="16"/>
        <v>62.528224019296744</v>
      </c>
      <c r="G265" s="11">
        <f t="shared" si="17"/>
        <v>66.242336722227463</v>
      </c>
      <c r="H265" s="5">
        <f t="shared" si="18"/>
        <v>-721.10220269097044</v>
      </c>
      <c r="I265" s="11">
        <f t="shared" si="19"/>
        <v>-2.8454021780686358</v>
      </c>
      <c r="J265" s="8"/>
      <c r="N265" s="3"/>
      <c r="R265" s="3"/>
      <c r="Y265" s="12"/>
      <c r="AI265" s="12"/>
    </row>
    <row r="266" spans="1:35" x14ac:dyDescent="0.2">
      <c r="A266" s="8">
        <v>44938.041666666664</v>
      </c>
      <c r="B266" s="4">
        <v>44938</v>
      </c>
      <c r="C266" s="5">
        <v>37453.675042317707</v>
      </c>
      <c r="D266" s="5">
        <v>23637.328754340277</v>
      </c>
      <c r="E266" s="5">
        <v>37169</v>
      </c>
      <c r="F266" s="13">
        <f t="shared" si="16"/>
        <v>63.110839530788944</v>
      </c>
      <c r="G266" s="11">
        <f t="shared" si="17"/>
        <v>63.594201496785693</v>
      </c>
      <c r="H266" s="5">
        <f t="shared" si="18"/>
        <v>-984.28538194444627</v>
      </c>
      <c r="I266" s="11">
        <f t="shared" si="19"/>
        <v>-3.9976476623192259</v>
      </c>
      <c r="J266" s="8"/>
      <c r="N266" s="3"/>
      <c r="R266" s="3"/>
      <c r="Y266" s="12"/>
      <c r="AI266" s="12"/>
    </row>
    <row r="267" spans="1:35" x14ac:dyDescent="0.2">
      <c r="A267" s="8">
        <v>44938.083333333336</v>
      </c>
      <c r="B267" s="4">
        <v>44938</v>
      </c>
      <c r="C267" s="5">
        <v>36212.463057725698</v>
      </c>
      <c r="D267" s="5">
        <v>22608.207717013887</v>
      </c>
      <c r="E267" s="5">
        <v>37169</v>
      </c>
      <c r="F267" s="13">
        <f t="shared" si="16"/>
        <v>62.432118138372729</v>
      </c>
      <c r="G267" s="11">
        <f t="shared" si="17"/>
        <v>60.825439793951638</v>
      </c>
      <c r="H267" s="5">
        <f t="shared" si="18"/>
        <v>-1029.1210373263893</v>
      </c>
      <c r="I267" s="11">
        <f t="shared" si="19"/>
        <v>-4.3537958456385324</v>
      </c>
      <c r="J267" s="8"/>
      <c r="N267" s="3"/>
      <c r="R267" s="3"/>
      <c r="Y267" s="12"/>
      <c r="AI267" s="12"/>
    </row>
    <row r="268" spans="1:35" x14ac:dyDescent="0.2">
      <c r="A268" s="8">
        <v>44938.125</v>
      </c>
      <c r="B268" s="4">
        <v>44938</v>
      </c>
      <c r="C268" s="5">
        <v>35568.492078993055</v>
      </c>
      <c r="D268" s="5">
        <v>22468.492541232637</v>
      </c>
      <c r="E268" s="5">
        <v>37169</v>
      </c>
      <c r="F268" s="13">
        <f t="shared" si="16"/>
        <v>63.169651643744132</v>
      </c>
      <c r="G268" s="11">
        <f t="shared" si="17"/>
        <v>60.449548121371677</v>
      </c>
      <c r="H268" s="5">
        <f t="shared" si="18"/>
        <v>-139.71517578124985</v>
      </c>
      <c r="I268" s="11">
        <f t="shared" si="19"/>
        <v>-0.61798430698293128</v>
      </c>
      <c r="J268" s="8"/>
      <c r="N268" s="3"/>
      <c r="R268" s="3"/>
      <c r="Y268" s="12"/>
      <c r="AI268" s="12"/>
    </row>
    <row r="269" spans="1:35" x14ac:dyDescent="0.2">
      <c r="A269" s="8">
        <v>44938.166666666664</v>
      </c>
      <c r="B269" s="4">
        <v>44938</v>
      </c>
      <c r="C269" s="5">
        <v>35502.97405598958</v>
      </c>
      <c r="D269" s="5">
        <v>22162.524561631944</v>
      </c>
      <c r="E269" s="5">
        <v>37169</v>
      </c>
      <c r="F269" s="13">
        <f t="shared" si="16"/>
        <v>62.424416970479079</v>
      </c>
      <c r="G269" s="11">
        <f t="shared" si="17"/>
        <v>59.626367568758766</v>
      </c>
      <c r="H269" s="5">
        <f t="shared" si="18"/>
        <v>-305.96797960069307</v>
      </c>
      <c r="I269" s="11">
        <f t="shared" si="19"/>
        <v>-1.3617646089927999</v>
      </c>
      <c r="J269" s="8"/>
      <c r="N269" s="3"/>
      <c r="R269" s="3"/>
      <c r="Y269" s="12"/>
      <c r="AI269" s="12"/>
    </row>
    <row r="270" spans="1:35" x14ac:dyDescent="0.2">
      <c r="A270" s="8">
        <v>44938.208333333336</v>
      </c>
      <c r="B270" s="4">
        <v>44938</v>
      </c>
      <c r="C270" s="5">
        <v>36164.578228081598</v>
      </c>
      <c r="D270" s="5">
        <v>22055.478658854168</v>
      </c>
      <c r="E270" s="5">
        <v>37169</v>
      </c>
      <c r="F270" s="13">
        <f t="shared" si="16"/>
        <v>60.986411951925405</v>
      </c>
      <c r="G270" s="11">
        <f t="shared" si="17"/>
        <v>59.338369767424915</v>
      </c>
      <c r="H270" s="5">
        <f t="shared" si="18"/>
        <v>-107.04590277777606</v>
      </c>
      <c r="I270" s="11">
        <f t="shared" si="19"/>
        <v>-0.48300410217297779</v>
      </c>
      <c r="J270" s="8"/>
      <c r="N270" s="3"/>
      <c r="R270" s="3"/>
      <c r="Y270" s="12"/>
      <c r="AI270" s="12"/>
    </row>
    <row r="271" spans="1:35" x14ac:dyDescent="0.2">
      <c r="A271" s="8">
        <v>44938.25</v>
      </c>
      <c r="B271" s="4">
        <v>44938</v>
      </c>
      <c r="C271" s="5">
        <v>38227.125753038192</v>
      </c>
      <c r="D271" s="5">
        <v>23432.725444878473</v>
      </c>
      <c r="E271" s="5">
        <v>37169</v>
      </c>
      <c r="F271" s="13">
        <f t="shared" si="16"/>
        <v>61.298685117638229</v>
      </c>
      <c r="G271" s="11">
        <f t="shared" si="17"/>
        <v>63.043733877366826</v>
      </c>
      <c r="H271" s="5">
        <f t="shared" si="18"/>
        <v>1377.246786024305</v>
      </c>
      <c r="I271" s="11">
        <f t="shared" si="19"/>
        <v>6.2444656374365719</v>
      </c>
      <c r="J271" s="8"/>
      <c r="N271" s="3"/>
      <c r="R271" s="3"/>
      <c r="Y271" s="12"/>
      <c r="AI271" s="12"/>
    </row>
    <row r="272" spans="1:35" x14ac:dyDescent="0.2">
      <c r="A272" s="8">
        <v>44938.291666666664</v>
      </c>
      <c r="B272" s="4">
        <v>44938</v>
      </c>
      <c r="C272" s="5">
        <v>41718.296961805558</v>
      </c>
      <c r="D272" s="5">
        <v>24204.534111328125</v>
      </c>
      <c r="E272" s="5">
        <v>37169</v>
      </c>
      <c r="F272" s="13">
        <f t="shared" si="16"/>
        <v>58.018988966611353</v>
      </c>
      <c r="G272" s="11">
        <f t="shared" si="17"/>
        <v>65.120218761139995</v>
      </c>
      <c r="H272" s="5">
        <f t="shared" si="18"/>
        <v>771.80866644965135</v>
      </c>
      <c r="I272" s="11">
        <f t="shared" si="19"/>
        <v>3.2937212884826428</v>
      </c>
      <c r="J272" s="8"/>
      <c r="N272" s="3"/>
      <c r="R272" s="3"/>
      <c r="Y272" s="12"/>
      <c r="AI272" s="12"/>
    </row>
    <row r="273" spans="1:35" x14ac:dyDescent="0.2">
      <c r="A273" s="8">
        <v>44938.333333333336</v>
      </c>
      <c r="B273" s="4">
        <v>44938</v>
      </c>
      <c r="C273" s="5">
        <v>43456.379411892362</v>
      </c>
      <c r="D273" s="5">
        <v>24721.631336805556</v>
      </c>
      <c r="E273" s="5">
        <v>37169</v>
      </c>
      <c r="F273" s="13">
        <f t="shared" si="16"/>
        <v>56.888382491524794</v>
      </c>
      <c r="G273" s="11">
        <f t="shared" si="17"/>
        <v>66.511424404222751</v>
      </c>
      <c r="H273" s="5">
        <f t="shared" si="18"/>
        <v>517.09722547743149</v>
      </c>
      <c r="I273" s="11">
        <f t="shared" si="19"/>
        <v>2.1363651252242919</v>
      </c>
      <c r="J273" s="8"/>
      <c r="N273" s="3"/>
      <c r="R273" s="3"/>
      <c r="Y273" s="12"/>
      <c r="AI273" s="12"/>
    </row>
    <row r="274" spans="1:35" x14ac:dyDescent="0.2">
      <c r="A274" s="8">
        <v>44938.375</v>
      </c>
      <c r="B274" s="4">
        <v>44938</v>
      </c>
      <c r="C274" s="5">
        <v>43720.18886935764</v>
      </c>
      <c r="D274" s="5">
        <v>23839.134550781251</v>
      </c>
      <c r="E274" s="5">
        <v>37169</v>
      </c>
      <c r="F274" s="13">
        <f t="shared" si="16"/>
        <v>54.526604681457556</v>
      </c>
      <c r="G274" s="11">
        <f t="shared" si="17"/>
        <v>64.137142647855072</v>
      </c>
      <c r="H274" s="5">
        <f t="shared" si="18"/>
        <v>-882.49678602430504</v>
      </c>
      <c r="I274" s="11">
        <f t="shared" si="19"/>
        <v>-3.5697352411790244</v>
      </c>
      <c r="J274" s="8"/>
      <c r="N274" s="3"/>
      <c r="R274" s="3"/>
      <c r="Y274" s="12"/>
      <c r="AI274" s="12"/>
    </row>
    <row r="275" spans="1:35" x14ac:dyDescent="0.2">
      <c r="A275" s="8">
        <v>44938.416666666664</v>
      </c>
      <c r="B275" s="4">
        <v>44938</v>
      </c>
      <c r="C275" s="5">
        <v>43861.42784613715</v>
      </c>
      <c r="D275" s="5">
        <v>23774.098333875867</v>
      </c>
      <c r="E275" s="5">
        <v>37169</v>
      </c>
      <c r="F275" s="13">
        <f t="shared" si="16"/>
        <v>54.202746014730195</v>
      </c>
      <c r="G275" s="11">
        <f t="shared" si="17"/>
        <v>63.962168295826807</v>
      </c>
      <c r="H275" s="5">
        <f t="shared" si="18"/>
        <v>-65.036216905384208</v>
      </c>
      <c r="I275" s="11">
        <f t="shared" si="19"/>
        <v>-0.27281282702124293</v>
      </c>
      <c r="J275" s="8"/>
      <c r="N275" s="3"/>
      <c r="R275" s="3"/>
      <c r="Y275" s="12"/>
      <c r="AI275" s="12"/>
    </row>
    <row r="276" spans="1:35" x14ac:dyDescent="0.2">
      <c r="A276" s="8">
        <v>44938.458333333336</v>
      </c>
      <c r="B276" s="4">
        <v>44938</v>
      </c>
      <c r="C276" s="5">
        <v>43656.243669704862</v>
      </c>
      <c r="D276" s="5">
        <v>24333.480952690974</v>
      </c>
      <c r="E276" s="5">
        <v>37169</v>
      </c>
      <c r="F276" s="13">
        <f t="shared" si="16"/>
        <v>55.738833457119284</v>
      </c>
      <c r="G276" s="11">
        <f t="shared" si="17"/>
        <v>65.467139155454745</v>
      </c>
      <c r="H276" s="5">
        <f t="shared" si="18"/>
        <v>559.38261881510698</v>
      </c>
      <c r="I276" s="11">
        <f t="shared" si="19"/>
        <v>2.352907819927871</v>
      </c>
      <c r="J276" s="8"/>
      <c r="N276" s="3"/>
      <c r="R276" s="3"/>
      <c r="Y276" s="12"/>
      <c r="AI276" s="12"/>
    </row>
    <row r="277" spans="1:35" x14ac:dyDescent="0.2">
      <c r="A277" s="8">
        <v>44938.5</v>
      </c>
      <c r="B277" s="4">
        <v>44938</v>
      </c>
      <c r="C277" s="5">
        <v>43176.035099826389</v>
      </c>
      <c r="D277" s="5">
        <v>24003.90232421875</v>
      </c>
      <c r="E277" s="5">
        <v>37169</v>
      </c>
      <c r="F277" s="13">
        <f t="shared" si="16"/>
        <v>55.595429892346161</v>
      </c>
      <c r="G277" s="11">
        <f t="shared" si="17"/>
        <v>64.580436181276738</v>
      </c>
      <c r="H277" s="5">
        <f t="shared" si="18"/>
        <v>-329.5786284722235</v>
      </c>
      <c r="I277" s="11">
        <f t="shared" si="19"/>
        <v>-1.3544245030663249</v>
      </c>
      <c r="J277" s="8"/>
      <c r="N277" s="3"/>
      <c r="R277" s="3"/>
      <c r="Y277" s="12"/>
      <c r="AI277" s="12"/>
    </row>
    <row r="278" spans="1:35" x14ac:dyDescent="0.2">
      <c r="A278" s="8">
        <v>44938.541666666664</v>
      </c>
      <c r="B278" s="4">
        <v>44938</v>
      </c>
      <c r="C278" s="5">
        <v>42735.840438368054</v>
      </c>
      <c r="D278" s="5">
        <v>23151.166141493057</v>
      </c>
      <c r="E278" s="5">
        <v>37169</v>
      </c>
      <c r="F278" s="13">
        <f t="shared" si="16"/>
        <v>54.172717569181202</v>
      </c>
      <c r="G278" s="11">
        <f t="shared" si="17"/>
        <v>62.286222770300668</v>
      </c>
      <c r="H278" s="5">
        <f t="shared" si="18"/>
        <v>-852.73618272569365</v>
      </c>
      <c r="I278" s="11">
        <f t="shared" si="19"/>
        <v>-3.5524898043987001</v>
      </c>
      <c r="J278" s="8"/>
      <c r="N278" s="3"/>
      <c r="R278" s="3"/>
      <c r="Y278" s="12"/>
      <c r="AI278" s="12"/>
    </row>
    <row r="279" spans="1:35" x14ac:dyDescent="0.2">
      <c r="A279" s="8">
        <v>44938.583333333336</v>
      </c>
      <c r="B279" s="4">
        <v>44938</v>
      </c>
      <c r="C279" s="5">
        <v>42353.133650173608</v>
      </c>
      <c r="D279" s="5">
        <v>22055.467658420141</v>
      </c>
      <c r="E279" s="5">
        <v>37169</v>
      </c>
      <c r="F279" s="13">
        <f t="shared" si="16"/>
        <v>52.075173092486708</v>
      </c>
      <c r="G279" s="11">
        <f t="shared" si="17"/>
        <v>59.338340171702612</v>
      </c>
      <c r="H279" s="5">
        <f t="shared" si="18"/>
        <v>-1095.6984830729161</v>
      </c>
      <c r="I279" s="11">
        <f t="shared" si="19"/>
        <v>-4.732800397078627</v>
      </c>
      <c r="J279" s="8"/>
      <c r="N279" s="3"/>
      <c r="R279" s="3"/>
      <c r="Y279" s="12"/>
      <c r="AI279" s="12"/>
    </row>
    <row r="280" spans="1:35" x14ac:dyDescent="0.2">
      <c r="A280" s="8">
        <v>44938.625</v>
      </c>
      <c r="B280" s="4">
        <v>44938</v>
      </c>
      <c r="C280" s="5">
        <v>42010.740965711804</v>
      </c>
      <c r="D280" s="5">
        <v>20649.119997287326</v>
      </c>
      <c r="E280" s="5">
        <v>37169</v>
      </c>
      <c r="F280" s="13">
        <f t="shared" si="16"/>
        <v>49.152001423018604</v>
      </c>
      <c r="G280" s="11">
        <f t="shared" si="17"/>
        <v>55.55468265836403</v>
      </c>
      <c r="H280" s="5">
        <f t="shared" si="18"/>
        <v>-1406.3476611328151</v>
      </c>
      <c r="I280" s="11">
        <f t="shared" si="19"/>
        <v>-6.3764127921173879</v>
      </c>
      <c r="J280" s="8"/>
      <c r="N280" s="3"/>
      <c r="R280" s="3"/>
      <c r="Y280" s="12"/>
      <c r="AI280" s="12"/>
    </row>
    <row r="281" spans="1:35" x14ac:dyDescent="0.2">
      <c r="A281" s="8">
        <v>44938.666666666664</v>
      </c>
      <c r="B281" s="4">
        <v>44938</v>
      </c>
      <c r="C281" s="5">
        <v>41913.998430989581</v>
      </c>
      <c r="D281" s="5">
        <v>18447.814537760416</v>
      </c>
      <c r="E281" s="5">
        <v>37169</v>
      </c>
      <c r="F281" s="13">
        <f t="shared" si="16"/>
        <v>44.013492456784604</v>
      </c>
      <c r="G281" s="11">
        <f t="shared" si="17"/>
        <v>49.632259511314309</v>
      </c>
      <c r="H281" s="5">
        <f t="shared" si="18"/>
        <v>-2201.3054595269095</v>
      </c>
      <c r="I281" s="11">
        <f t="shared" si="19"/>
        <v>-10.660529164516914</v>
      </c>
      <c r="J281" s="8"/>
      <c r="N281" s="3"/>
      <c r="R281" s="3"/>
      <c r="Y281" s="12"/>
      <c r="AI281" s="12"/>
    </row>
    <row r="282" spans="1:35" x14ac:dyDescent="0.2">
      <c r="A282" s="8">
        <v>44938.708333333336</v>
      </c>
      <c r="B282" s="4">
        <v>44938</v>
      </c>
      <c r="C282" s="5">
        <v>42148.614092881944</v>
      </c>
      <c r="D282" s="5">
        <v>16118.158519965278</v>
      </c>
      <c r="E282" s="5">
        <v>37169</v>
      </c>
      <c r="F282" s="13">
        <f t="shared" si="16"/>
        <v>38.241253874791845</v>
      </c>
      <c r="G282" s="11">
        <f t="shared" si="17"/>
        <v>43.364520218368206</v>
      </c>
      <c r="H282" s="5">
        <f t="shared" si="18"/>
        <v>-2329.6560177951378</v>
      </c>
      <c r="I282" s="11">
        <f t="shared" si="19"/>
        <v>-12.628357754934155</v>
      </c>
      <c r="J282" s="8"/>
      <c r="N282" s="3"/>
      <c r="R282" s="3"/>
      <c r="Y282" s="12"/>
      <c r="AI282" s="12"/>
    </row>
    <row r="283" spans="1:35" x14ac:dyDescent="0.2">
      <c r="A283" s="8">
        <v>44938.75</v>
      </c>
      <c r="B283" s="4">
        <v>44938</v>
      </c>
      <c r="C283" s="5">
        <v>43527.587200520837</v>
      </c>
      <c r="D283" s="5">
        <v>12689.904399956597</v>
      </c>
      <c r="E283" s="5">
        <v>37169</v>
      </c>
      <c r="F283" s="13">
        <f t="shared" si="16"/>
        <v>29.153705077879334</v>
      </c>
      <c r="G283" s="11">
        <f t="shared" si="17"/>
        <v>34.141097150734744</v>
      </c>
      <c r="H283" s="5">
        <f t="shared" si="18"/>
        <v>-3428.2541200086816</v>
      </c>
      <c r="I283" s="11">
        <f t="shared" si="19"/>
        <v>-21.269514850360626</v>
      </c>
      <c r="J283" s="8"/>
      <c r="N283" s="3"/>
      <c r="R283" s="3"/>
      <c r="Y283" s="12"/>
      <c r="AI283" s="12"/>
    </row>
    <row r="284" spans="1:35" x14ac:dyDescent="0.2">
      <c r="A284" s="8">
        <v>44938.791666666664</v>
      </c>
      <c r="B284" s="4">
        <v>44938</v>
      </c>
      <c r="C284" s="5">
        <v>45527.570629340276</v>
      </c>
      <c r="D284" s="5">
        <v>9992.8204286024302</v>
      </c>
      <c r="E284" s="5">
        <v>37169</v>
      </c>
      <c r="F284" s="13">
        <f t="shared" si="16"/>
        <v>21.948942784490569</v>
      </c>
      <c r="G284" s="11">
        <f t="shared" si="17"/>
        <v>26.88482452743531</v>
      </c>
      <c r="H284" s="5">
        <f t="shared" si="18"/>
        <v>-2697.0839713541664</v>
      </c>
      <c r="I284" s="11">
        <f t="shared" si="19"/>
        <v>-21.253776910749551</v>
      </c>
      <c r="J284" s="8"/>
      <c r="N284" s="3"/>
      <c r="R284" s="3"/>
      <c r="Y284" s="12"/>
      <c r="AI284" s="12"/>
    </row>
    <row r="285" spans="1:35" x14ac:dyDescent="0.2">
      <c r="A285" s="8">
        <v>44938.833333333336</v>
      </c>
      <c r="B285" s="4">
        <v>44938</v>
      </c>
      <c r="C285" s="5">
        <v>45745.88271701389</v>
      </c>
      <c r="D285" s="5">
        <v>9171.8167919921871</v>
      </c>
      <c r="E285" s="5">
        <v>37169</v>
      </c>
      <c r="F285" s="13">
        <f t="shared" si="16"/>
        <v>20.049491336148133</v>
      </c>
      <c r="G285" s="11">
        <f t="shared" si="17"/>
        <v>24.675984804520397</v>
      </c>
      <c r="H285" s="5">
        <f t="shared" si="18"/>
        <v>-821.00363661024312</v>
      </c>
      <c r="I285" s="11">
        <f t="shared" si="19"/>
        <v>-8.2159350553351889</v>
      </c>
      <c r="J285" s="8"/>
      <c r="N285" s="3"/>
      <c r="R285" s="3"/>
      <c r="Y285" s="12"/>
      <c r="AI285" s="12"/>
    </row>
    <row r="286" spans="1:35" x14ac:dyDescent="0.2">
      <c r="A286" s="8">
        <v>44938.875</v>
      </c>
      <c r="B286" s="4">
        <v>44938</v>
      </c>
      <c r="C286" s="5">
        <v>45561.939086371531</v>
      </c>
      <c r="D286" s="5">
        <v>7997.6619032118051</v>
      </c>
      <c r="E286" s="5">
        <v>37169</v>
      </c>
      <c r="F286" s="13">
        <f t="shared" si="16"/>
        <v>17.553383511730438</v>
      </c>
      <c r="G286" s="11">
        <f t="shared" si="17"/>
        <v>21.517021989323911</v>
      </c>
      <c r="H286" s="5">
        <f t="shared" si="18"/>
        <v>-1174.154888780382</v>
      </c>
      <c r="I286" s="11">
        <f t="shared" si="19"/>
        <v>-12.801769980899792</v>
      </c>
      <c r="J286" s="8"/>
      <c r="N286" s="3"/>
      <c r="R286" s="3"/>
      <c r="Y286" s="12"/>
      <c r="AI286" s="12"/>
    </row>
    <row r="287" spans="1:35" x14ac:dyDescent="0.2">
      <c r="A287" s="8">
        <v>44938.916666666664</v>
      </c>
      <c r="B287" s="4">
        <v>44938</v>
      </c>
      <c r="C287" s="5">
        <v>44733.436818576389</v>
      </c>
      <c r="D287" s="5">
        <v>7392.7887934027776</v>
      </c>
      <c r="E287" s="5">
        <v>37169</v>
      </c>
      <c r="F287" s="13">
        <f t="shared" si="16"/>
        <v>16.526315255823995</v>
      </c>
      <c r="G287" s="11">
        <f t="shared" si="17"/>
        <v>19.889662873369684</v>
      </c>
      <c r="H287" s="5">
        <f t="shared" si="18"/>
        <v>-604.87310980902748</v>
      </c>
      <c r="I287" s="11">
        <f t="shared" si="19"/>
        <v>-7.5631242871884181</v>
      </c>
      <c r="J287" s="8"/>
      <c r="N287" s="3"/>
      <c r="R287" s="3"/>
      <c r="Y287" s="12"/>
      <c r="AI287" s="12"/>
    </row>
    <row r="288" spans="1:35" x14ac:dyDescent="0.2">
      <c r="A288" s="8">
        <v>44938.958333333336</v>
      </c>
      <c r="B288" s="4">
        <v>44938</v>
      </c>
      <c r="C288" s="5">
        <v>42926.338532986112</v>
      </c>
      <c r="D288" s="5">
        <v>6863.7431179470486</v>
      </c>
      <c r="E288" s="5">
        <v>37169</v>
      </c>
      <c r="F288" s="13">
        <f t="shared" si="16"/>
        <v>15.989584372943213</v>
      </c>
      <c r="G288" s="11">
        <f t="shared" si="17"/>
        <v>18.466310952533156</v>
      </c>
      <c r="H288" s="5">
        <f t="shared" si="18"/>
        <v>-529.045675455729</v>
      </c>
      <c r="I288" s="11">
        <f t="shared" si="19"/>
        <v>-7.1562395496519802</v>
      </c>
      <c r="J288" s="8"/>
      <c r="N288" s="3"/>
      <c r="R288" s="3"/>
      <c r="Y288" s="12"/>
      <c r="AI288" s="12"/>
    </row>
    <row r="289" spans="1:35" x14ac:dyDescent="0.2">
      <c r="A289" s="8">
        <v>44939</v>
      </c>
      <c r="B289" s="4">
        <v>44939</v>
      </c>
      <c r="C289" s="5">
        <v>41355.736822916668</v>
      </c>
      <c r="D289" s="5">
        <v>6703.9770052083331</v>
      </c>
      <c r="E289" s="5">
        <v>37160</v>
      </c>
      <c r="F289" s="13">
        <f t="shared" si="16"/>
        <v>16.210512785479921</v>
      </c>
      <c r="G289" s="11">
        <f t="shared" si="17"/>
        <v>18.040842317568174</v>
      </c>
      <c r="H289" s="5">
        <f t="shared" si="18"/>
        <v>-159.76611273871549</v>
      </c>
      <c r="I289" s="11">
        <f t="shared" si="19"/>
        <v>-2.3276819949884962</v>
      </c>
      <c r="J289" s="8"/>
      <c r="N289" s="3"/>
      <c r="R289" s="3"/>
      <c r="Y289" s="12"/>
      <c r="AI289" s="12"/>
    </row>
    <row r="290" spans="1:35" x14ac:dyDescent="0.2">
      <c r="A290" s="8">
        <v>44939.041666666664</v>
      </c>
      <c r="B290" s="4">
        <v>44939</v>
      </c>
      <c r="C290" s="5">
        <v>40453.300217013886</v>
      </c>
      <c r="D290" s="5">
        <v>6539.9216829427087</v>
      </c>
      <c r="E290" s="5">
        <v>37160</v>
      </c>
      <c r="F290" s="13">
        <f t="shared" si="16"/>
        <v>16.166596168567089</v>
      </c>
      <c r="G290" s="11">
        <f t="shared" si="17"/>
        <v>17.599358673150451</v>
      </c>
      <c r="H290" s="5">
        <f t="shared" si="18"/>
        <v>-164.05532226562445</v>
      </c>
      <c r="I290" s="11">
        <f t="shared" si="19"/>
        <v>-2.4471343224800672</v>
      </c>
      <c r="J290" s="8"/>
      <c r="N290" s="3"/>
      <c r="R290" s="3"/>
      <c r="Y290" s="12"/>
      <c r="AI290" s="12"/>
    </row>
    <row r="291" spans="1:35" x14ac:dyDescent="0.2">
      <c r="A291" s="8">
        <v>44939.083333333336</v>
      </c>
      <c r="B291" s="4">
        <v>44939</v>
      </c>
      <c r="C291" s="5">
        <v>40100.420292968753</v>
      </c>
      <c r="D291" s="5">
        <v>6226.8733485243056</v>
      </c>
      <c r="E291" s="5">
        <v>37160</v>
      </c>
      <c r="F291" s="13">
        <f t="shared" si="16"/>
        <v>15.528199712201349</v>
      </c>
      <c r="G291" s="11">
        <f t="shared" si="17"/>
        <v>16.756925049850121</v>
      </c>
      <c r="H291" s="5">
        <f t="shared" si="18"/>
        <v>-313.0483344184031</v>
      </c>
      <c r="I291" s="11">
        <f t="shared" si="19"/>
        <v>-4.7867291015867881</v>
      </c>
      <c r="J291" s="8"/>
      <c r="N291" s="3"/>
      <c r="R291" s="3"/>
      <c r="Y291" s="12"/>
      <c r="AI291" s="12"/>
    </row>
    <row r="292" spans="1:35" x14ac:dyDescent="0.2">
      <c r="A292" s="8">
        <v>44939.125</v>
      </c>
      <c r="B292" s="4">
        <v>44939</v>
      </c>
      <c r="C292" s="5">
        <v>40188.282836371531</v>
      </c>
      <c r="D292" s="5">
        <v>6092.3421842447915</v>
      </c>
      <c r="E292" s="5">
        <v>37160</v>
      </c>
      <c r="F292" s="13">
        <f t="shared" si="16"/>
        <v>15.159498625631871</v>
      </c>
      <c r="G292" s="11">
        <f t="shared" si="17"/>
        <v>16.394892853188352</v>
      </c>
      <c r="H292" s="5">
        <f t="shared" si="18"/>
        <v>-134.53116427951409</v>
      </c>
      <c r="I292" s="11">
        <f t="shared" si="19"/>
        <v>-2.1604930235395963</v>
      </c>
      <c r="J292" s="8"/>
      <c r="N292" s="3"/>
      <c r="R292" s="3"/>
      <c r="Y292" s="12"/>
      <c r="AI292" s="12"/>
    </row>
    <row r="293" spans="1:35" x14ac:dyDescent="0.2">
      <c r="A293" s="8">
        <v>44939.166666666664</v>
      </c>
      <c r="B293" s="4">
        <v>44939</v>
      </c>
      <c r="C293" s="5">
        <v>40630.404103732639</v>
      </c>
      <c r="D293" s="5">
        <v>6030.9689767795135</v>
      </c>
      <c r="E293" s="5">
        <v>37160</v>
      </c>
      <c r="F293" s="13">
        <f t="shared" si="16"/>
        <v>14.84348755523566</v>
      </c>
      <c r="G293" s="11">
        <f t="shared" si="17"/>
        <v>16.229733522011607</v>
      </c>
      <c r="H293" s="5">
        <f t="shared" si="18"/>
        <v>-61.373207465278028</v>
      </c>
      <c r="I293" s="11">
        <f t="shared" si="19"/>
        <v>-1.0073828030210334</v>
      </c>
      <c r="J293" s="8"/>
      <c r="N293" s="3"/>
      <c r="R293" s="3"/>
      <c r="Y293" s="12"/>
      <c r="AI293" s="12"/>
    </row>
    <row r="294" spans="1:35" x14ac:dyDescent="0.2">
      <c r="A294" s="8">
        <v>44939.208333333336</v>
      </c>
      <c r="B294" s="4">
        <v>44939</v>
      </c>
      <c r="C294" s="5">
        <v>42012.429685329858</v>
      </c>
      <c r="D294" s="5">
        <v>6316.9396923828126</v>
      </c>
      <c r="E294" s="5">
        <v>37160</v>
      </c>
      <c r="F294" s="13">
        <f t="shared" si="16"/>
        <v>15.03588280824567</v>
      </c>
      <c r="G294" s="11">
        <f t="shared" si="17"/>
        <v>16.999299495109828</v>
      </c>
      <c r="H294" s="5">
        <f t="shared" si="18"/>
        <v>285.97071560329914</v>
      </c>
      <c r="I294" s="11">
        <f t="shared" si="19"/>
        <v>4.7417043049690015</v>
      </c>
      <c r="J294" s="8"/>
      <c r="N294" s="3"/>
      <c r="R294" s="3"/>
      <c r="Y294" s="12"/>
      <c r="AI294" s="12"/>
    </row>
    <row r="295" spans="1:35" x14ac:dyDescent="0.2">
      <c r="A295" s="8">
        <v>44939.25</v>
      </c>
      <c r="B295" s="4">
        <v>44939</v>
      </c>
      <c r="C295" s="5">
        <v>44820.004479166666</v>
      </c>
      <c r="D295" s="5">
        <v>6466.5262722439238</v>
      </c>
      <c r="E295" s="5">
        <v>37160</v>
      </c>
      <c r="F295" s="13">
        <f t="shared" si="16"/>
        <v>14.427768018741963</v>
      </c>
      <c r="G295" s="11">
        <f t="shared" si="17"/>
        <v>17.401846803670409</v>
      </c>
      <c r="H295" s="5">
        <f t="shared" si="18"/>
        <v>149.5865798611112</v>
      </c>
      <c r="I295" s="11">
        <f t="shared" si="19"/>
        <v>2.3680229216290911</v>
      </c>
      <c r="J295" s="8"/>
      <c r="N295" s="3"/>
      <c r="R295" s="3"/>
      <c r="Y295" s="12"/>
      <c r="AI295" s="12"/>
    </row>
    <row r="296" spans="1:35" x14ac:dyDescent="0.2">
      <c r="A296" s="8">
        <v>44939.291666666664</v>
      </c>
      <c r="B296" s="4">
        <v>44939</v>
      </c>
      <c r="C296" s="5">
        <v>49023.181113281251</v>
      </c>
      <c r="D296" s="5">
        <v>6938.2823404947912</v>
      </c>
      <c r="E296" s="5">
        <v>37160</v>
      </c>
      <c r="F296" s="13">
        <f t="shared" si="16"/>
        <v>14.153064291078996</v>
      </c>
      <c r="G296" s="11">
        <f t="shared" si="17"/>
        <v>18.671373359781462</v>
      </c>
      <c r="H296" s="5">
        <f t="shared" si="18"/>
        <v>471.75606825086743</v>
      </c>
      <c r="I296" s="11">
        <f t="shared" si="19"/>
        <v>7.295355317363696</v>
      </c>
      <c r="J296" s="8"/>
      <c r="N296" s="3"/>
      <c r="R296" s="3"/>
      <c r="Y296" s="12"/>
      <c r="AI296" s="12"/>
    </row>
    <row r="297" spans="1:35" x14ac:dyDescent="0.2">
      <c r="A297" s="8">
        <v>44939.333333333336</v>
      </c>
      <c r="B297" s="4">
        <v>44939</v>
      </c>
      <c r="C297" s="5">
        <v>51419.906553819441</v>
      </c>
      <c r="D297" s="5">
        <v>7412.1280544704859</v>
      </c>
      <c r="E297" s="5">
        <v>37160</v>
      </c>
      <c r="F297" s="13">
        <f t="shared" si="16"/>
        <v>14.414899892345131</v>
      </c>
      <c r="G297" s="11">
        <f t="shared" si="17"/>
        <v>19.946523289748345</v>
      </c>
      <c r="H297" s="5">
        <f t="shared" si="18"/>
        <v>473.84571397569471</v>
      </c>
      <c r="I297" s="11">
        <f t="shared" si="19"/>
        <v>6.8294383353373771</v>
      </c>
      <c r="J297" s="8"/>
      <c r="N297" s="3"/>
      <c r="R297" s="3"/>
      <c r="Y297" s="12"/>
      <c r="AI297" s="12"/>
    </row>
    <row r="298" spans="1:35" x14ac:dyDescent="0.2">
      <c r="A298" s="8">
        <v>44939.375</v>
      </c>
      <c r="B298" s="4">
        <v>44939</v>
      </c>
      <c r="C298" s="5">
        <v>50504.982736545142</v>
      </c>
      <c r="D298" s="5">
        <v>6314.5888229709199</v>
      </c>
      <c r="E298" s="5">
        <v>37160</v>
      </c>
      <c r="F298" s="13">
        <f t="shared" si="16"/>
        <v>12.502902646082317</v>
      </c>
      <c r="G298" s="11">
        <f t="shared" si="17"/>
        <v>16.992973151159635</v>
      </c>
      <c r="H298" s="5">
        <f t="shared" si="18"/>
        <v>-1097.5392314995661</v>
      </c>
      <c r="I298" s="11">
        <f t="shared" si="19"/>
        <v>-14.807343092751966</v>
      </c>
      <c r="J298" s="8"/>
      <c r="N298" s="3"/>
      <c r="R298" s="3"/>
      <c r="Y298" s="12"/>
      <c r="AI298" s="12"/>
    </row>
    <row r="299" spans="1:35" x14ac:dyDescent="0.2">
      <c r="A299" s="8">
        <v>44939.416666666664</v>
      </c>
      <c r="B299" s="4">
        <v>44939</v>
      </c>
      <c r="C299" s="5">
        <v>48480.42677300347</v>
      </c>
      <c r="D299" s="5">
        <v>3992.4441767035592</v>
      </c>
      <c r="E299" s="5">
        <v>37160</v>
      </c>
      <c r="F299" s="13">
        <f t="shared" si="16"/>
        <v>8.2351671436332499</v>
      </c>
      <c r="G299" s="11">
        <f t="shared" si="17"/>
        <v>10.743929431387404</v>
      </c>
      <c r="H299" s="5">
        <f t="shared" si="18"/>
        <v>-2322.1446462673607</v>
      </c>
      <c r="I299" s="11">
        <f t="shared" si="19"/>
        <v>-36.774281134821798</v>
      </c>
      <c r="J299" s="8"/>
      <c r="N299" s="3"/>
      <c r="R299" s="3"/>
      <c r="Y299" s="12"/>
      <c r="AI299" s="12"/>
    </row>
    <row r="300" spans="1:35" x14ac:dyDescent="0.2">
      <c r="A300" s="8">
        <v>44939.458333333336</v>
      </c>
      <c r="B300" s="4">
        <v>44939</v>
      </c>
      <c r="C300" s="5">
        <v>46514.037515190976</v>
      </c>
      <c r="D300" s="5">
        <v>3831.7187730577257</v>
      </c>
      <c r="E300" s="5">
        <v>37160</v>
      </c>
      <c r="F300" s="13">
        <f t="shared" si="16"/>
        <v>8.2377685914845138</v>
      </c>
      <c r="G300" s="11">
        <f t="shared" si="17"/>
        <v>10.311406816624666</v>
      </c>
      <c r="H300" s="5">
        <f t="shared" si="18"/>
        <v>-160.72540364583347</v>
      </c>
      <c r="I300" s="11">
        <f t="shared" si="19"/>
        <v>-4.0257395352873679</v>
      </c>
      <c r="J300" s="8"/>
      <c r="N300" s="3"/>
      <c r="R300" s="3"/>
      <c r="Y300" s="12"/>
      <c r="AI300" s="12"/>
    </row>
    <row r="301" spans="1:35" x14ac:dyDescent="0.2">
      <c r="A301" s="8">
        <v>44939.5</v>
      </c>
      <c r="B301" s="4">
        <v>44939</v>
      </c>
      <c r="C301" s="5">
        <v>44473.507400173614</v>
      </c>
      <c r="D301" s="5">
        <v>4306.9704758029511</v>
      </c>
      <c r="E301" s="5">
        <v>37160</v>
      </c>
      <c r="F301" s="13">
        <f t="shared" si="16"/>
        <v>9.6843508137299228</v>
      </c>
      <c r="G301" s="11">
        <f t="shared" si="17"/>
        <v>11.590340354690396</v>
      </c>
      <c r="H301" s="5">
        <f t="shared" si="18"/>
        <v>475.25170274522543</v>
      </c>
      <c r="I301" s="11">
        <f t="shared" si="19"/>
        <v>12.40309456129456</v>
      </c>
      <c r="J301" s="8"/>
      <c r="N301" s="3"/>
      <c r="R301" s="3"/>
      <c r="Y301" s="12"/>
      <c r="AI301" s="12"/>
    </row>
    <row r="302" spans="1:35" x14ac:dyDescent="0.2">
      <c r="A302" s="8">
        <v>44939.541666666664</v>
      </c>
      <c r="B302" s="4">
        <v>44939</v>
      </c>
      <c r="C302" s="5">
        <v>42857.322480468749</v>
      </c>
      <c r="D302" s="5">
        <v>4004.8369571940102</v>
      </c>
      <c r="E302" s="5">
        <v>37160</v>
      </c>
      <c r="F302" s="13">
        <f t="shared" si="16"/>
        <v>9.3445804016784386</v>
      </c>
      <c r="G302" s="11">
        <f t="shared" si="17"/>
        <v>10.777279217421986</v>
      </c>
      <c r="H302" s="5">
        <f t="shared" si="18"/>
        <v>-302.1335186089409</v>
      </c>
      <c r="I302" s="11">
        <f t="shared" si="19"/>
        <v>-7.0149893134016423</v>
      </c>
      <c r="J302" s="8"/>
      <c r="N302" s="3"/>
      <c r="R302" s="3"/>
      <c r="Y302" s="12"/>
      <c r="AI302" s="12"/>
    </row>
    <row r="303" spans="1:35" x14ac:dyDescent="0.2">
      <c r="A303" s="8">
        <v>44939.583333333336</v>
      </c>
      <c r="B303" s="4">
        <v>44939</v>
      </c>
      <c r="C303" s="5">
        <v>42029.821985677081</v>
      </c>
      <c r="D303" s="5">
        <v>3756.9646053059896</v>
      </c>
      <c r="E303" s="5">
        <v>37160</v>
      </c>
      <c r="F303" s="13">
        <f t="shared" si="16"/>
        <v>8.9388068466868305</v>
      </c>
      <c r="G303" s="11">
        <f t="shared" si="17"/>
        <v>10.110238442696421</v>
      </c>
      <c r="H303" s="5">
        <f t="shared" si="18"/>
        <v>-247.8723518880206</v>
      </c>
      <c r="I303" s="11">
        <f t="shared" si="19"/>
        <v>-6.1893244228771902</v>
      </c>
      <c r="J303" s="8"/>
      <c r="N303" s="3"/>
      <c r="R303" s="3"/>
      <c r="Y303" s="12"/>
      <c r="AI303" s="12"/>
    </row>
    <row r="304" spans="1:35" x14ac:dyDescent="0.2">
      <c r="A304" s="8">
        <v>44939.625</v>
      </c>
      <c r="B304" s="4">
        <v>44939</v>
      </c>
      <c r="C304" s="5">
        <v>41213.997421874999</v>
      </c>
      <c r="D304" s="5">
        <v>3786.9096093749999</v>
      </c>
      <c r="E304" s="5">
        <v>37160</v>
      </c>
      <c r="F304" s="13">
        <f t="shared" si="16"/>
        <v>9.1884064790207312</v>
      </c>
      <c r="G304" s="11">
        <f t="shared" si="17"/>
        <v>10.190822414895049</v>
      </c>
      <c r="H304" s="5">
        <f t="shared" si="18"/>
        <v>29.945004069010338</v>
      </c>
      <c r="I304" s="11">
        <f t="shared" si="19"/>
        <v>0.79705313238029385</v>
      </c>
      <c r="J304" s="8"/>
      <c r="N304" s="3"/>
      <c r="R304" s="3"/>
      <c r="Y304" s="12"/>
      <c r="AI304" s="12"/>
    </row>
    <row r="305" spans="1:35" x14ac:dyDescent="0.2">
      <c r="A305" s="8">
        <v>44939.666666666664</v>
      </c>
      <c r="B305" s="4">
        <v>44939</v>
      </c>
      <c r="C305" s="5">
        <v>40840.666536458331</v>
      </c>
      <c r="D305" s="5">
        <v>3710.1472920057508</v>
      </c>
      <c r="E305" s="5">
        <v>37160</v>
      </c>
      <c r="F305" s="13">
        <f t="shared" si="16"/>
        <v>9.0844435378979771</v>
      </c>
      <c r="G305" s="11">
        <f t="shared" si="17"/>
        <v>9.9842499784869503</v>
      </c>
      <c r="H305" s="5">
        <f t="shared" si="18"/>
        <v>-76.762317369249104</v>
      </c>
      <c r="I305" s="11">
        <f t="shared" si="19"/>
        <v>-2.0270438243155779</v>
      </c>
      <c r="J305" s="8"/>
      <c r="N305" s="3"/>
      <c r="R305" s="3"/>
      <c r="Y305" s="12"/>
      <c r="AI305" s="12"/>
    </row>
    <row r="306" spans="1:35" x14ac:dyDescent="0.2">
      <c r="A306" s="8">
        <v>44939.708333333336</v>
      </c>
      <c r="B306" s="4">
        <v>44939</v>
      </c>
      <c r="C306" s="5">
        <v>40985.677580295138</v>
      </c>
      <c r="D306" s="5">
        <v>4088.9383333333335</v>
      </c>
      <c r="E306" s="5">
        <v>37160</v>
      </c>
      <c r="F306" s="13">
        <f t="shared" si="16"/>
        <v>9.976505390993438</v>
      </c>
      <c r="G306" s="11">
        <f t="shared" si="17"/>
        <v>11.003601542877647</v>
      </c>
      <c r="H306" s="5">
        <f t="shared" si="18"/>
        <v>378.79104132758266</v>
      </c>
      <c r="I306" s="11">
        <f t="shared" si="19"/>
        <v>10.209595779223191</v>
      </c>
      <c r="J306" s="8"/>
      <c r="N306" s="3"/>
      <c r="R306" s="3"/>
      <c r="Y306" s="12"/>
      <c r="AI306" s="12"/>
    </row>
    <row r="307" spans="1:35" x14ac:dyDescent="0.2">
      <c r="A307" s="8">
        <v>44939.75</v>
      </c>
      <c r="B307" s="4">
        <v>44939</v>
      </c>
      <c r="C307" s="5">
        <v>42335.523887803822</v>
      </c>
      <c r="D307" s="5">
        <v>4803.3172140842016</v>
      </c>
      <c r="E307" s="5">
        <v>37160</v>
      </c>
      <c r="F307" s="13">
        <f t="shared" si="16"/>
        <v>11.345831521569902</v>
      </c>
      <c r="G307" s="11">
        <f t="shared" si="17"/>
        <v>12.926042018525838</v>
      </c>
      <c r="H307" s="5">
        <f t="shared" si="18"/>
        <v>714.37888075086812</v>
      </c>
      <c r="I307" s="11">
        <f t="shared" si="19"/>
        <v>17.471011360753415</v>
      </c>
      <c r="J307" s="8"/>
      <c r="N307" s="3"/>
      <c r="R307" s="3"/>
      <c r="Y307" s="12"/>
      <c r="AI307" s="12"/>
    </row>
    <row r="308" spans="1:35" x14ac:dyDescent="0.2">
      <c r="A308" s="8">
        <v>44939.791666666664</v>
      </c>
      <c r="B308" s="4">
        <v>44939</v>
      </c>
      <c r="C308" s="5">
        <v>44140.055716145835</v>
      </c>
      <c r="D308" s="5">
        <v>7642.1715977647573</v>
      </c>
      <c r="E308" s="5">
        <v>37160</v>
      </c>
      <c r="F308" s="13">
        <f t="shared" si="16"/>
        <v>17.31346160256285</v>
      </c>
      <c r="G308" s="11">
        <f t="shared" si="17"/>
        <v>20.565585569872866</v>
      </c>
      <c r="H308" s="5">
        <f t="shared" si="18"/>
        <v>2838.8543836805557</v>
      </c>
      <c r="I308" s="11">
        <f t="shared" si="19"/>
        <v>59.101955110449858</v>
      </c>
      <c r="J308" s="8"/>
      <c r="N308" s="3"/>
      <c r="R308" s="3"/>
      <c r="Y308" s="12"/>
      <c r="AI308" s="12"/>
    </row>
    <row r="309" spans="1:35" x14ac:dyDescent="0.2">
      <c r="A309" s="8">
        <v>44939.833333333336</v>
      </c>
      <c r="B309" s="4">
        <v>44939</v>
      </c>
      <c r="C309" s="5">
        <v>44487.136857638892</v>
      </c>
      <c r="D309" s="5">
        <v>11466.146073133681</v>
      </c>
      <c r="E309" s="5">
        <v>37160</v>
      </c>
      <c r="F309" s="13">
        <f t="shared" si="16"/>
        <v>25.774070625911339</v>
      </c>
      <c r="G309" s="11">
        <f t="shared" si="17"/>
        <v>30.856151972910872</v>
      </c>
      <c r="H309" s="5">
        <f t="shared" si="18"/>
        <v>3823.9744753689238</v>
      </c>
      <c r="I309" s="11">
        <f t="shared" si="19"/>
        <v>50.037799157603189</v>
      </c>
      <c r="J309" s="8"/>
      <c r="N309" s="3"/>
      <c r="R309" s="3"/>
      <c r="Y309" s="12"/>
      <c r="AI309" s="12"/>
    </row>
    <row r="310" spans="1:35" x14ac:dyDescent="0.2">
      <c r="A310" s="8">
        <v>44939.875</v>
      </c>
      <c r="B310" s="4">
        <v>44939</v>
      </c>
      <c r="C310" s="5">
        <v>44888.099947916664</v>
      </c>
      <c r="D310" s="5">
        <v>14666.788122829861</v>
      </c>
      <c r="E310" s="5">
        <v>37160</v>
      </c>
      <c r="F310" s="13">
        <f t="shared" si="16"/>
        <v>32.674112158562359</v>
      </c>
      <c r="G310" s="11">
        <f t="shared" si="17"/>
        <v>39.469289889208454</v>
      </c>
      <c r="H310" s="5">
        <f t="shared" si="18"/>
        <v>3200.64204969618</v>
      </c>
      <c r="I310" s="11">
        <f t="shared" si="19"/>
        <v>27.913843319993997</v>
      </c>
      <c r="J310" s="8"/>
      <c r="N310" s="3"/>
      <c r="R310" s="3"/>
      <c r="Y310" s="12"/>
      <c r="AI310" s="12"/>
    </row>
    <row r="311" spans="1:35" x14ac:dyDescent="0.2">
      <c r="A311" s="8">
        <v>44939.916666666664</v>
      </c>
      <c r="B311" s="4">
        <v>44939</v>
      </c>
      <c r="C311" s="5">
        <v>44976.099837239584</v>
      </c>
      <c r="D311" s="5">
        <v>17183.403465711806</v>
      </c>
      <c r="E311" s="5">
        <v>37160</v>
      </c>
      <c r="F311" s="13">
        <f t="shared" si="16"/>
        <v>38.20563260908672</v>
      </c>
      <c r="G311" s="11">
        <f t="shared" si="17"/>
        <v>46.24166702290583</v>
      </c>
      <c r="H311" s="5">
        <f t="shared" si="18"/>
        <v>2516.6153428819453</v>
      </c>
      <c r="I311" s="11">
        <f t="shared" si="19"/>
        <v>17.158598882086945</v>
      </c>
      <c r="J311" s="8"/>
      <c r="N311" s="3"/>
      <c r="R311" s="3"/>
      <c r="Y311" s="12"/>
      <c r="AI311" s="12"/>
    </row>
    <row r="312" spans="1:35" x14ac:dyDescent="0.2">
      <c r="A312" s="8">
        <v>44939.958333333336</v>
      </c>
      <c r="B312" s="4">
        <v>44939</v>
      </c>
      <c r="C312" s="5">
        <v>44435.883103298613</v>
      </c>
      <c r="D312" s="5">
        <v>19243.680106879339</v>
      </c>
      <c r="E312" s="5">
        <v>37160</v>
      </c>
      <c r="F312" s="13">
        <f t="shared" si="16"/>
        <v>43.306622402764447</v>
      </c>
      <c r="G312" s="11">
        <f t="shared" si="17"/>
        <v>51.786006746176902</v>
      </c>
      <c r="H312" s="5">
        <f t="shared" si="18"/>
        <v>2060.2766411675329</v>
      </c>
      <c r="I312" s="11">
        <f t="shared" si="19"/>
        <v>11.989921817750835</v>
      </c>
      <c r="J312" s="8"/>
      <c r="N312" s="3"/>
      <c r="R312" s="3"/>
      <c r="Y312" s="12"/>
      <c r="AI312" s="12"/>
    </row>
    <row r="313" spans="1:35" x14ac:dyDescent="0.2">
      <c r="A313" s="8">
        <v>44940</v>
      </c>
      <c r="B313" s="4">
        <v>44940</v>
      </c>
      <c r="C313" s="5">
        <v>43577.440321180555</v>
      </c>
      <c r="D313" s="5">
        <v>20423.157191840277</v>
      </c>
      <c r="E313" s="5">
        <v>37160</v>
      </c>
      <c r="F313" s="13">
        <f t="shared" si="16"/>
        <v>46.866353418912773</v>
      </c>
      <c r="G313" s="11">
        <f t="shared" si="17"/>
        <v>54.960057028633678</v>
      </c>
      <c r="H313" s="5">
        <f t="shared" si="18"/>
        <v>1179.4770849609376</v>
      </c>
      <c r="I313" s="11">
        <f t="shared" si="19"/>
        <v>6.1291659308932882</v>
      </c>
      <c r="J313" s="8"/>
      <c r="N313" s="3"/>
      <c r="R313" s="3"/>
      <c r="Y313" s="12"/>
      <c r="AI313" s="12"/>
    </row>
    <row r="314" spans="1:35" x14ac:dyDescent="0.2">
      <c r="A314" s="8">
        <v>44940.041666666664</v>
      </c>
      <c r="B314" s="4">
        <v>44940</v>
      </c>
      <c r="C314" s="5">
        <v>42945.128437500003</v>
      </c>
      <c r="D314" s="5">
        <v>20605.551239149307</v>
      </c>
      <c r="E314" s="5">
        <v>37160</v>
      </c>
      <c r="F314" s="13">
        <f t="shared" si="16"/>
        <v>47.981114479928735</v>
      </c>
      <c r="G314" s="11">
        <f t="shared" si="17"/>
        <v>55.450891386300604</v>
      </c>
      <c r="H314" s="5">
        <f t="shared" si="18"/>
        <v>182.3940473090297</v>
      </c>
      <c r="I314" s="11">
        <f t="shared" si="19"/>
        <v>0.89307468769765985</v>
      </c>
      <c r="J314" s="8"/>
      <c r="N314" s="3"/>
      <c r="R314" s="3"/>
      <c r="Y314" s="12"/>
      <c r="AI314" s="12"/>
    </row>
    <row r="315" spans="1:35" x14ac:dyDescent="0.2">
      <c r="A315" s="8">
        <v>44940.083333333336</v>
      </c>
      <c r="B315" s="4">
        <v>44940</v>
      </c>
      <c r="C315" s="5">
        <v>42710.743074001737</v>
      </c>
      <c r="D315" s="5">
        <v>20524.158242187499</v>
      </c>
      <c r="E315" s="5">
        <v>37160</v>
      </c>
      <c r="F315" s="13">
        <f t="shared" si="16"/>
        <v>48.053854288198202</v>
      </c>
      <c r="G315" s="11">
        <f t="shared" si="17"/>
        <v>55.23185748704924</v>
      </c>
      <c r="H315" s="5">
        <f t="shared" si="18"/>
        <v>-81.392996961807512</v>
      </c>
      <c r="I315" s="11">
        <f t="shared" si="19"/>
        <v>-0.39500519067485906</v>
      </c>
      <c r="J315" s="8"/>
      <c r="N315" s="3"/>
      <c r="R315" s="3"/>
      <c r="Y315" s="12"/>
      <c r="AI315" s="12"/>
    </row>
    <row r="316" spans="1:35" x14ac:dyDescent="0.2">
      <c r="A316" s="8">
        <v>44940.125</v>
      </c>
      <c r="B316" s="4">
        <v>44940</v>
      </c>
      <c r="C316" s="5">
        <v>42771.968561197915</v>
      </c>
      <c r="D316" s="5">
        <v>20531.523396267363</v>
      </c>
      <c r="E316" s="5">
        <v>37160</v>
      </c>
      <c r="F316" s="13">
        <f t="shared" si="16"/>
        <v>48.002287682623177</v>
      </c>
      <c r="G316" s="11">
        <f t="shared" si="17"/>
        <v>55.251677600288915</v>
      </c>
      <c r="H316" s="5">
        <f t="shared" si="18"/>
        <v>7.3651540798637143</v>
      </c>
      <c r="I316" s="11">
        <f t="shared" si="19"/>
        <v>3.5885291825145875E-2</v>
      </c>
      <c r="J316" s="8"/>
      <c r="N316" s="3"/>
      <c r="R316" s="3"/>
      <c r="Y316" s="12"/>
      <c r="AI316" s="12"/>
    </row>
    <row r="317" spans="1:35" x14ac:dyDescent="0.2">
      <c r="A317" s="8">
        <v>44940.166666666664</v>
      </c>
      <c r="B317" s="4">
        <v>44940</v>
      </c>
      <c r="C317" s="5">
        <v>43061.460881076389</v>
      </c>
      <c r="D317" s="5">
        <v>20746.630392795138</v>
      </c>
      <c r="E317" s="5">
        <v>37160</v>
      </c>
      <c r="F317" s="13">
        <f t="shared" si="16"/>
        <v>48.179114150566051</v>
      </c>
      <c r="G317" s="11">
        <f t="shared" si="17"/>
        <v>55.830544652301228</v>
      </c>
      <c r="H317" s="5">
        <f t="shared" si="18"/>
        <v>215.10699652777475</v>
      </c>
      <c r="I317" s="11">
        <f t="shared" si="19"/>
        <v>1.0476913591656878</v>
      </c>
      <c r="J317" s="8"/>
      <c r="N317" s="3"/>
      <c r="R317" s="3"/>
      <c r="Y317" s="12"/>
      <c r="AI317" s="12"/>
    </row>
    <row r="318" spans="1:35" x14ac:dyDescent="0.2">
      <c r="A318" s="8">
        <v>44940.208333333336</v>
      </c>
      <c r="B318" s="4">
        <v>44940</v>
      </c>
      <c r="C318" s="5">
        <v>43912.085305989582</v>
      </c>
      <c r="D318" s="5">
        <v>20787.45053168403</v>
      </c>
      <c r="E318" s="5">
        <v>37160</v>
      </c>
      <c r="F318" s="13">
        <f t="shared" si="16"/>
        <v>47.338791557796128</v>
      </c>
      <c r="G318" s="11">
        <f t="shared" si="17"/>
        <v>55.940394326383291</v>
      </c>
      <c r="H318" s="5">
        <f t="shared" si="18"/>
        <v>40.820138888891961</v>
      </c>
      <c r="I318" s="11">
        <f t="shared" si="19"/>
        <v>0.19675551217737952</v>
      </c>
      <c r="J318" s="8"/>
      <c r="N318" s="3"/>
      <c r="R318" s="3"/>
      <c r="Y318" s="12"/>
      <c r="AI318" s="12"/>
    </row>
    <row r="319" spans="1:35" x14ac:dyDescent="0.2">
      <c r="A319" s="8">
        <v>44940.25</v>
      </c>
      <c r="B319" s="4">
        <v>44940</v>
      </c>
      <c r="C319" s="5">
        <v>45229.228216145835</v>
      </c>
      <c r="D319" s="5">
        <v>21023.855768229168</v>
      </c>
      <c r="E319" s="5">
        <v>37160</v>
      </c>
      <c r="F319" s="13">
        <f t="shared" si="16"/>
        <v>46.482897447991647</v>
      </c>
      <c r="G319" s="11">
        <f t="shared" si="17"/>
        <v>56.576576340767403</v>
      </c>
      <c r="H319" s="5">
        <f t="shared" si="18"/>
        <v>236.40523654513891</v>
      </c>
      <c r="I319" s="11">
        <f t="shared" si="19"/>
        <v>1.1372497853202939</v>
      </c>
      <c r="J319" s="8"/>
      <c r="N319" s="3"/>
      <c r="R319" s="3"/>
      <c r="Y319" s="12"/>
      <c r="AI319" s="12"/>
    </row>
    <row r="320" spans="1:35" x14ac:dyDescent="0.2">
      <c r="A320" s="8">
        <v>44940.291666666664</v>
      </c>
      <c r="B320" s="4">
        <v>44940</v>
      </c>
      <c r="C320" s="5">
        <v>47240.441280381943</v>
      </c>
      <c r="D320" s="5">
        <v>21182.056959635418</v>
      </c>
      <c r="E320" s="5">
        <v>37160</v>
      </c>
      <c r="F320" s="13">
        <f t="shared" si="16"/>
        <v>44.838821114975325</v>
      </c>
      <c r="G320" s="11">
        <f t="shared" si="17"/>
        <v>57.002306134648592</v>
      </c>
      <c r="H320" s="5">
        <f t="shared" si="18"/>
        <v>158.20119140624956</v>
      </c>
      <c r="I320" s="11">
        <f t="shared" si="19"/>
        <v>0.75248419295817304</v>
      </c>
      <c r="J320" s="8"/>
      <c r="N320" s="3"/>
      <c r="R320" s="3"/>
      <c r="Y320" s="12"/>
      <c r="AI320" s="12"/>
    </row>
    <row r="321" spans="1:35" x14ac:dyDescent="0.2">
      <c r="A321" s="8">
        <v>44940.333333333336</v>
      </c>
      <c r="B321" s="4">
        <v>44940</v>
      </c>
      <c r="C321" s="5">
        <v>49219.191271701391</v>
      </c>
      <c r="D321" s="5">
        <v>21448.511688368057</v>
      </c>
      <c r="E321" s="5">
        <v>37160</v>
      </c>
      <c r="F321" s="13">
        <f t="shared" si="16"/>
        <v>43.577537814401055</v>
      </c>
      <c r="G321" s="11">
        <f t="shared" si="17"/>
        <v>57.719353305619094</v>
      </c>
      <c r="H321" s="5">
        <f t="shared" si="18"/>
        <v>266.45472873263861</v>
      </c>
      <c r="I321" s="11">
        <f t="shared" si="19"/>
        <v>1.2579265991041164</v>
      </c>
      <c r="J321" s="8"/>
      <c r="N321" s="3"/>
      <c r="R321" s="3"/>
      <c r="Y321" s="12"/>
      <c r="AI321" s="12"/>
    </row>
    <row r="322" spans="1:35" x14ac:dyDescent="0.2">
      <c r="A322" s="8">
        <v>44940.375</v>
      </c>
      <c r="B322" s="4">
        <v>44940</v>
      </c>
      <c r="C322" s="5">
        <v>49559.383118489583</v>
      </c>
      <c r="D322" s="5">
        <v>20797.964978298613</v>
      </c>
      <c r="E322" s="5">
        <v>37160</v>
      </c>
      <c r="F322" s="13">
        <f t="shared" si="16"/>
        <v>41.965746281735541</v>
      </c>
      <c r="G322" s="11">
        <f t="shared" si="17"/>
        <v>55.96868939262275</v>
      </c>
      <c r="H322" s="5">
        <f t="shared" si="18"/>
        <v>-650.54671006944409</v>
      </c>
      <c r="I322" s="11">
        <f t="shared" si="19"/>
        <v>-3.0330622446976037</v>
      </c>
      <c r="J322" s="8"/>
      <c r="N322" s="3"/>
      <c r="R322" s="3"/>
      <c r="Y322" s="12"/>
      <c r="AI322" s="12"/>
    </row>
    <row r="323" spans="1:35" x14ac:dyDescent="0.2">
      <c r="A323" s="8">
        <v>44940.416666666664</v>
      </c>
      <c r="B323" s="4">
        <v>44940</v>
      </c>
      <c r="C323" s="5">
        <v>47957.075575086805</v>
      </c>
      <c r="D323" s="5">
        <v>18581.19955078125</v>
      </c>
      <c r="E323" s="5">
        <v>37160</v>
      </c>
      <c r="F323" s="13">
        <f t="shared" ref="F323:F386" si="20">D323/C323*100</f>
        <v>38.745480886732778</v>
      </c>
      <c r="G323" s="11">
        <f t="shared" ref="G323:G386" si="21">D323/E323*100</f>
        <v>50.003228069917249</v>
      </c>
      <c r="H323" s="5">
        <f t="shared" si="18"/>
        <v>-2216.7654275173627</v>
      </c>
      <c r="I323" s="11">
        <f t="shared" si="19"/>
        <v>-10.658568902440312</v>
      </c>
      <c r="J323" s="8"/>
      <c r="N323" s="3"/>
      <c r="R323" s="3"/>
      <c r="Y323" s="12"/>
      <c r="AI323" s="12"/>
    </row>
    <row r="324" spans="1:35" x14ac:dyDescent="0.2">
      <c r="A324" s="8">
        <v>44940.458333333336</v>
      </c>
      <c r="B324" s="4">
        <v>44940</v>
      </c>
      <c r="C324" s="5">
        <v>46012.472749565975</v>
      </c>
      <c r="D324" s="5">
        <v>18660.642593315973</v>
      </c>
      <c r="E324" s="5">
        <v>37160</v>
      </c>
      <c r="F324" s="13">
        <f t="shared" si="20"/>
        <v>40.555617810155603</v>
      </c>
      <c r="G324" s="11">
        <f t="shared" si="21"/>
        <v>50.217014513767424</v>
      </c>
      <c r="H324" s="5">
        <f t="shared" ref="H324:H387" si="22">D324-D323</f>
        <v>79.443042534723645</v>
      </c>
      <c r="I324" s="11">
        <f t="shared" ref="I324:I387" si="23">H324/D323*100</f>
        <v>0.42754528477890141</v>
      </c>
      <c r="J324" s="8"/>
      <c r="N324" s="3"/>
      <c r="R324" s="3"/>
      <c r="Y324" s="12"/>
      <c r="AI324" s="12"/>
    </row>
    <row r="325" spans="1:35" x14ac:dyDescent="0.2">
      <c r="A325" s="8">
        <v>44940.5</v>
      </c>
      <c r="B325" s="4">
        <v>44940</v>
      </c>
      <c r="C325" s="5">
        <v>43896.567669270837</v>
      </c>
      <c r="D325" s="5">
        <v>19559.270618489583</v>
      </c>
      <c r="E325" s="5">
        <v>37160</v>
      </c>
      <c r="F325" s="13">
        <f t="shared" si="20"/>
        <v>44.557630942479747</v>
      </c>
      <c r="G325" s="11">
        <f t="shared" si="21"/>
        <v>52.635281535224934</v>
      </c>
      <c r="H325" s="5">
        <f t="shared" si="22"/>
        <v>898.62802517360979</v>
      </c>
      <c r="I325" s="11">
        <f t="shared" si="23"/>
        <v>4.815632798709129</v>
      </c>
      <c r="J325" s="8"/>
      <c r="N325" s="3"/>
      <c r="R325" s="3"/>
      <c r="Y325" s="12"/>
      <c r="AI325" s="12"/>
    </row>
    <row r="326" spans="1:35" x14ac:dyDescent="0.2">
      <c r="A326" s="8">
        <v>44940.541666666664</v>
      </c>
      <c r="B326" s="4">
        <v>44940</v>
      </c>
      <c r="C326" s="5">
        <v>42092.96092230903</v>
      </c>
      <c r="D326" s="5">
        <v>19630.951480034721</v>
      </c>
      <c r="E326" s="5">
        <v>37160</v>
      </c>
      <c r="F326" s="13">
        <f t="shared" si="20"/>
        <v>46.637136114676196</v>
      </c>
      <c r="G326" s="11">
        <f t="shared" si="21"/>
        <v>52.828179440351775</v>
      </c>
      <c r="H326" s="5">
        <f t="shared" si="22"/>
        <v>71.680861545137304</v>
      </c>
      <c r="I326" s="11">
        <f t="shared" si="23"/>
        <v>0.36648023816070441</v>
      </c>
      <c r="J326" s="8"/>
      <c r="N326" s="3"/>
      <c r="R326" s="3"/>
      <c r="Y326" s="12"/>
      <c r="AI326" s="12"/>
    </row>
    <row r="327" spans="1:35" x14ac:dyDescent="0.2">
      <c r="A327" s="8">
        <v>44940.583333333336</v>
      </c>
      <c r="B327" s="4">
        <v>44940</v>
      </c>
      <c r="C327" s="5">
        <v>40719.463467881942</v>
      </c>
      <c r="D327" s="5">
        <v>19694.212758246529</v>
      </c>
      <c r="E327" s="5">
        <v>37160</v>
      </c>
      <c r="F327" s="13">
        <f t="shared" si="20"/>
        <v>48.365599840922805</v>
      </c>
      <c r="G327" s="11">
        <f t="shared" si="21"/>
        <v>52.998419693881935</v>
      </c>
      <c r="H327" s="5">
        <f t="shared" si="22"/>
        <v>63.261278211808531</v>
      </c>
      <c r="I327" s="11">
        <f t="shared" si="23"/>
        <v>0.32225273581948988</v>
      </c>
      <c r="J327" s="8"/>
      <c r="N327" s="3"/>
      <c r="R327" s="3"/>
      <c r="Y327" s="12"/>
      <c r="AI327" s="12"/>
    </row>
    <row r="328" spans="1:35" x14ac:dyDescent="0.2">
      <c r="A328" s="8">
        <v>44940.625</v>
      </c>
      <c r="B328" s="4">
        <v>44940</v>
      </c>
      <c r="C328" s="5">
        <v>39915.343213975691</v>
      </c>
      <c r="D328" s="5">
        <v>20274.393782552084</v>
      </c>
      <c r="E328" s="5">
        <v>37160</v>
      </c>
      <c r="F328" s="13">
        <f t="shared" si="20"/>
        <v>50.793484785703512</v>
      </c>
      <c r="G328" s="11">
        <f t="shared" si="21"/>
        <v>54.559724926135857</v>
      </c>
      <c r="H328" s="5">
        <f t="shared" si="22"/>
        <v>580.18102430555518</v>
      </c>
      <c r="I328" s="11">
        <f t="shared" si="23"/>
        <v>2.9459467683602476</v>
      </c>
      <c r="J328" s="8"/>
      <c r="N328" s="3"/>
      <c r="R328" s="3"/>
      <c r="Y328" s="12"/>
      <c r="AI328" s="12"/>
    </row>
    <row r="329" spans="1:35" x14ac:dyDescent="0.2">
      <c r="A329" s="8">
        <v>44940.666666666664</v>
      </c>
      <c r="B329" s="4">
        <v>44940</v>
      </c>
      <c r="C329" s="5">
        <v>39802.103906249999</v>
      </c>
      <c r="D329" s="5">
        <v>20812.745740017363</v>
      </c>
      <c r="E329" s="5">
        <v>37160</v>
      </c>
      <c r="F329" s="13">
        <f t="shared" si="20"/>
        <v>52.290566822899031</v>
      </c>
      <c r="G329" s="11">
        <f t="shared" si="21"/>
        <v>56.008465392942306</v>
      </c>
      <c r="H329" s="5">
        <f t="shared" si="22"/>
        <v>538.35195746527825</v>
      </c>
      <c r="I329" s="11">
        <f t="shared" si="23"/>
        <v>2.6553294921625619</v>
      </c>
      <c r="J329" s="8"/>
      <c r="N329" s="3"/>
      <c r="R329" s="3"/>
      <c r="Y329" s="12"/>
      <c r="AI329" s="12"/>
    </row>
    <row r="330" spans="1:35" x14ac:dyDescent="0.2">
      <c r="A330" s="8">
        <v>44940.708333333336</v>
      </c>
      <c r="B330" s="4">
        <v>44940</v>
      </c>
      <c r="C330" s="5">
        <v>40136.670236545142</v>
      </c>
      <c r="D330" s="5">
        <v>22104.340929904512</v>
      </c>
      <c r="E330" s="5">
        <v>37160</v>
      </c>
      <c r="F330" s="13">
        <f t="shared" si="20"/>
        <v>55.072682411452568</v>
      </c>
      <c r="G330" s="11">
        <f t="shared" si="21"/>
        <v>59.484232857654774</v>
      </c>
      <c r="H330" s="5">
        <f t="shared" si="22"/>
        <v>1291.5951898871499</v>
      </c>
      <c r="I330" s="11">
        <f t="shared" si="23"/>
        <v>6.205789500439419</v>
      </c>
      <c r="J330" s="8"/>
      <c r="N330" s="3"/>
      <c r="R330" s="3"/>
      <c r="Y330" s="12"/>
      <c r="AI330" s="12"/>
    </row>
    <row r="331" spans="1:35" x14ac:dyDescent="0.2">
      <c r="A331" s="8">
        <v>44940.75</v>
      </c>
      <c r="B331" s="4">
        <v>44940</v>
      </c>
      <c r="C331" s="5">
        <v>41299.731614583332</v>
      </c>
      <c r="D331" s="5">
        <v>23403.76587673611</v>
      </c>
      <c r="E331" s="5">
        <v>37160</v>
      </c>
      <c r="F331" s="13">
        <f t="shared" si="20"/>
        <v>56.668082241173735</v>
      </c>
      <c r="G331" s="11">
        <f t="shared" si="21"/>
        <v>62.981070712422259</v>
      </c>
      <c r="H331" s="5">
        <f t="shared" si="22"/>
        <v>1299.4249468315975</v>
      </c>
      <c r="I331" s="11">
        <f t="shared" si="23"/>
        <v>5.8785962040317248</v>
      </c>
      <c r="J331" s="8"/>
      <c r="N331" s="3"/>
      <c r="R331" s="3"/>
      <c r="Y331" s="12"/>
      <c r="AI331" s="12"/>
    </row>
    <row r="332" spans="1:35" x14ac:dyDescent="0.2">
      <c r="A332" s="8">
        <v>44940.791666666664</v>
      </c>
      <c r="B332" s="4">
        <v>44940</v>
      </c>
      <c r="C332" s="5">
        <v>43111.151731770835</v>
      </c>
      <c r="D332" s="5">
        <v>24402.616605902778</v>
      </c>
      <c r="E332" s="5">
        <v>37160</v>
      </c>
      <c r="F332" s="13">
        <f t="shared" si="20"/>
        <v>56.603954256966027</v>
      </c>
      <c r="G332" s="11">
        <f t="shared" si="21"/>
        <v>65.669043611148496</v>
      </c>
      <c r="H332" s="5">
        <f t="shared" si="22"/>
        <v>998.85072916666832</v>
      </c>
      <c r="I332" s="11">
        <f t="shared" si="23"/>
        <v>4.2679060046466679</v>
      </c>
      <c r="J332" s="8"/>
      <c r="N332" s="3"/>
      <c r="R332" s="3"/>
      <c r="Y332" s="12"/>
      <c r="AI332" s="12"/>
    </row>
    <row r="333" spans="1:35" x14ac:dyDescent="0.2">
      <c r="A333" s="8">
        <v>44940.833333333336</v>
      </c>
      <c r="B333" s="4">
        <v>44940</v>
      </c>
      <c r="C333" s="5">
        <v>43423.525175781251</v>
      </c>
      <c r="D333" s="5">
        <v>24939.820852864585</v>
      </c>
      <c r="E333" s="5">
        <v>37160</v>
      </c>
      <c r="F333" s="13">
        <f t="shared" si="20"/>
        <v>57.433892692743328</v>
      </c>
      <c r="G333" s="11">
        <f t="shared" si="21"/>
        <v>67.11469551362913</v>
      </c>
      <c r="H333" s="5">
        <f t="shared" si="22"/>
        <v>537.20424696180635</v>
      </c>
      <c r="I333" s="11">
        <f t="shared" si="23"/>
        <v>2.2014206740102673</v>
      </c>
      <c r="J333" s="8"/>
      <c r="N333" s="3"/>
      <c r="R333" s="3"/>
      <c r="Y333" s="12"/>
      <c r="AI333" s="12"/>
    </row>
    <row r="334" spans="1:35" x14ac:dyDescent="0.2">
      <c r="A334" s="8">
        <v>44940.875</v>
      </c>
      <c r="B334" s="4">
        <v>44940</v>
      </c>
      <c r="C334" s="5">
        <v>43136.831677517359</v>
      </c>
      <c r="D334" s="5">
        <v>24682.246822916666</v>
      </c>
      <c r="E334" s="5">
        <v>37160</v>
      </c>
      <c r="F334" s="13">
        <f t="shared" si="20"/>
        <v>57.218497193851391</v>
      </c>
      <c r="G334" s="11">
        <f t="shared" si="21"/>
        <v>66.421546886212766</v>
      </c>
      <c r="H334" s="5">
        <f t="shared" si="22"/>
        <v>-257.57402994791846</v>
      </c>
      <c r="I334" s="11">
        <f t="shared" si="23"/>
        <v>-1.0327821978654412</v>
      </c>
      <c r="J334" s="8"/>
      <c r="N334" s="3"/>
      <c r="R334" s="3"/>
      <c r="Y334" s="12"/>
      <c r="AI334" s="12"/>
    </row>
    <row r="335" spans="1:35" x14ac:dyDescent="0.2">
      <c r="A335" s="8">
        <v>44940.916666666664</v>
      </c>
      <c r="B335" s="4">
        <v>44940</v>
      </c>
      <c r="C335" s="5">
        <v>42673.003424479168</v>
      </c>
      <c r="D335" s="5">
        <v>25018.141079644098</v>
      </c>
      <c r="E335" s="5">
        <v>37160</v>
      </c>
      <c r="F335" s="13">
        <f t="shared" si="20"/>
        <v>58.627560921321418</v>
      </c>
      <c r="G335" s="11">
        <f t="shared" si="21"/>
        <v>67.325460386555704</v>
      </c>
      <c r="H335" s="5">
        <f t="shared" si="22"/>
        <v>335.89425672743164</v>
      </c>
      <c r="I335" s="11">
        <f t="shared" si="23"/>
        <v>1.3608739072148193</v>
      </c>
      <c r="J335" s="8"/>
      <c r="N335" s="3"/>
      <c r="R335" s="3"/>
      <c r="Y335" s="12"/>
      <c r="AI335" s="12"/>
    </row>
    <row r="336" spans="1:35" x14ac:dyDescent="0.2">
      <c r="A336" s="8">
        <v>44940.958333333336</v>
      </c>
      <c r="B336" s="4">
        <v>44940</v>
      </c>
      <c r="C336" s="5">
        <v>41816.458350694447</v>
      </c>
      <c r="D336" s="5">
        <v>25420.844596354167</v>
      </c>
      <c r="E336" s="5">
        <v>37160</v>
      </c>
      <c r="F336" s="13">
        <f t="shared" si="20"/>
        <v>60.791481629462297</v>
      </c>
      <c r="G336" s="11">
        <f t="shared" si="21"/>
        <v>68.409161992341666</v>
      </c>
      <c r="H336" s="5">
        <f t="shared" si="22"/>
        <v>402.70351671006938</v>
      </c>
      <c r="I336" s="11">
        <f t="shared" si="23"/>
        <v>1.6096460381611939</v>
      </c>
      <c r="J336" s="8"/>
      <c r="N336" s="3"/>
      <c r="R336" s="3"/>
      <c r="Y336" s="12"/>
      <c r="AI336" s="12"/>
    </row>
    <row r="337" spans="1:35" x14ac:dyDescent="0.2">
      <c r="A337" s="8">
        <v>44941</v>
      </c>
      <c r="B337" s="4">
        <v>44941</v>
      </c>
      <c r="C337" s="5">
        <v>40742.894103732637</v>
      </c>
      <c r="D337" s="5">
        <v>25650.825913628472</v>
      </c>
      <c r="E337" s="5">
        <v>37160</v>
      </c>
      <c r="F337" s="13">
        <f t="shared" si="20"/>
        <v>62.957790500401615</v>
      </c>
      <c r="G337" s="11">
        <f t="shared" si="21"/>
        <v>69.028056818160579</v>
      </c>
      <c r="H337" s="5">
        <f t="shared" si="22"/>
        <v>229.98131727430518</v>
      </c>
      <c r="I337" s="11">
        <f t="shared" si="23"/>
        <v>0.90469581528887855</v>
      </c>
      <c r="J337" s="8"/>
      <c r="N337" s="3"/>
      <c r="R337" s="3"/>
      <c r="Y337" s="12"/>
      <c r="AI337" s="12"/>
    </row>
    <row r="338" spans="1:35" x14ac:dyDescent="0.2">
      <c r="A338" s="8">
        <v>44941.041666666664</v>
      </c>
      <c r="B338" s="4">
        <v>44941</v>
      </c>
      <c r="C338" s="5">
        <v>39670.163970269095</v>
      </c>
      <c r="D338" s="5">
        <v>25674.376193576391</v>
      </c>
      <c r="E338" s="5">
        <v>37160</v>
      </c>
      <c r="F338" s="13">
        <f t="shared" si="20"/>
        <v>64.719611980475094</v>
      </c>
      <c r="G338" s="11">
        <f t="shared" si="21"/>
        <v>69.091432167858954</v>
      </c>
      <c r="H338" s="5">
        <f t="shared" si="22"/>
        <v>23.55027994791817</v>
      </c>
      <c r="I338" s="11">
        <f t="shared" si="23"/>
        <v>9.1811000656340402E-2</v>
      </c>
      <c r="J338" s="8"/>
      <c r="N338" s="3"/>
      <c r="R338" s="3"/>
      <c r="Y338" s="12"/>
      <c r="AI338" s="12"/>
    </row>
    <row r="339" spans="1:35" x14ac:dyDescent="0.2">
      <c r="A339" s="8">
        <v>44941.083333333336</v>
      </c>
      <c r="B339" s="4">
        <v>44941</v>
      </c>
      <c r="C339" s="5">
        <v>39006.667189670137</v>
      </c>
      <c r="D339" s="5">
        <v>25600.866621093752</v>
      </c>
      <c r="E339" s="5">
        <v>37160</v>
      </c>
      <c r="F339" s="13">
        <f t="shared" si="20"/>
        <v>65.632027716209123</v>
      </c>
      <c r="G339" s="11">
        <f t="shared" si="21"/>
        <v>68.893613081522474</v>
      </c>
      <c r="H339" s="5">
        <f t="shared" si="22"/>
        <v>-73.50957248263876</v>
      </c>
      <c r="I339" s="11">
        <f t="shared" si="23"/>
        <v>-0.28631493099735178</v>
      </c>
      <c r="J339" s="8"/>
      <c r="N339" s="3"/>
      <c r="R339" s="3"/>
      <c r="Y339" s="12"/>
      <c r="AI339" s="12"/>
    </row>
    <row r="340" spans="1:35" x14ac:dyDescent="0.2">
      <c r="A340" s="8">
        <v>44941.125</v>
      </c>
      <c r="B340" s="4">
        <v>44941</v>
      </c>
      <c r="C340" s="5">
        <v>38440.756979166668</v>
      </c>
      <c r="D340" s="5">
        <v>25055.224398871527</v>
      </c>
      <c r="E340" s="5">
        <v>37160</v>
      </c>
      <c r="F340" s="13">
        <f t="shared" si="20"/>
        <v>65.178800751635677</v>
      </c>
      <c r="G340" s="11">
        <f t="shared" si="21"/>
        <v>67.4252540335617</v>
      </c>
      <c r="H340" s="5">
        <f t="shared" si="22"/>
        <v>-545.64222222222452</v>
      </c>
      <c r="I340" s="11">
        <f t="shared" si="23"/>
        <v>-2.131342779516082</v>
      </c>
      <c r="J340" s="8"/>
      <c r="N340" s="3"/>
      <c r="R340" s="3"/>
      <c r="Y340" s="12"/>
      <c r="AI340" s="12"/>
    </row>
    <row r="341" spans="1:35" x14ac:dyDescent="0.2">
      <c r="A341" s="8">
        <v>44941.166666666664</v>
      </c>
      <c r="B341" s="4">
        <v>44941</v>
      </c>
      <c r="C341" s="5">
        <v>38433.785863715275</v>
      </c>
      <c r="D341" s="5">
        <v>25292.20159939236</v>
      </c>
      <c r="E341" s="5">
        <v>37160</v>
      </c>
      <c r="F341" s="13">
        <f t="shared" si="20"/>
        <v>65.807208504198712</v>
      </c>
      <c r="G341" s="11">
        <f t="shared" si="21"/>
        <v>68.062975240560704</v>
      </c>
      <c r="H341" s="5">
        <f t="shared" si="22"/>
        <v>236.97720052083241</v>
      </c>
      <c r="I341" s="11">
        <f t="shared" si="23"/>
        <v>0.94581950952914129</v>
      </c>
      <c r="J341" s="8"/>
      <c r="N341" s="3"/>
      <c r="R341" s="3"/>
      <c r="Y341" s="12"/>
      <c r="AI341" s="12"/>
    </row>
    <row r="342" spans="1:35" x14ac:dyDescent="0.2">
      <c r="A342" s="8">
        <v>44941.208333333336</v>
      </c>
      <c r="B342" s="4">
        <v>44941</v>
      </c>
      <c r="C342" s="5">
        <v>38677.432469618056</v>
      </c>
      <c r="D342" s="5">
        <v>25592.689596354168</v>
      </c>
      <c r="E342" s="5">
        <v>37160</v>
      </c>
      <c r="F342" s="13">
        <f t="shared" si="20"/>
        <v>66.169567011610127</v>
      </c>
      <c r="G342" s="11">
        <f t="shared" si="21"/>
        <v>68.871608171028441</v>
      </c>
      <c r="H342" s="5">
        <f t="shared" si="22"/>
        <v>300.48799696180868</v>
      </c>
      <c r="I342" s="11">
        <f t="shared" si="23"/>
        <v>1.1880657987837162</v>
      </c>
      <c r="J342" s="8"/>
      <c r="N342" s="3"/>
      <c r="R342" s="3"/>
      <c r="Y342" s="12"/>
      <c r="AI342" s="12"/>
    </row>
    <row r="343" spans="1:35" x14ac:dyDescent="0.2">
      <c r="A343" s="8">
        <v>44941.25</v>
      </c>
      <c r="B343" s="4">
        <v>44941</v>
      </c>
      <c r="C343" s="5">
        <v>39328.294546440971</v>
      </c>
      <c r="D343" s="5">
        <v>25569.04833984375</v>
      </c>
      <c r="E343" s="5">
        <v>37160</v>
      </c>
      <c r="F343" s="13">
        <f t="shared" si="20"/>
        <v>65.014383752772289</v>
      </c>
      <c r="G343" s="11">
        <f t="shared" si="21"/>
        <v>68.807987997426665</v>
      </c>
      <c r="H343" s="5">
        <f t="shared" si="22"/>
        <v>-23.641256510418316</v>
      </c>
      <c r="I343" s="11">
        <f t="shared" si="23"/>
        <v>-9.2375037103510041E-2</v>
      </c>
      <c r="J343" s="8"/>
      <c r="N343" s="3"/>
      <c r="R343" s="3"/>
      <c r="Y343" s="12"/>
      <c r="AI343" s="12"/>
    </row>
    <row r="344" spans="1:35" x14ac:dyDescent="0.2">
      <c r="A344" s="8">
        <v>44941.291666666664</v>
      </c>
      <c r="B344" s="4">
        <v>44941</v>
      </c>
      <c r="C344" s="5">
        <v>40397.831647135419</v>
      </c>
      <c r="D344" s="5">
        <v>25867.804685329862</v>
      </c>
      <c r="E344" s="5">
        <v>37160</v>
      </c>
      <c r="F344" s="13">
        <f t="shared" si="20"/>
        <v>64.032656285313593</v>
      </c>
      <c r="G344" s="11">
        <f t="shared" si="21"/>
        <v>69.611960940069594</v>
      </c>
      <c r="H344" s="5">
        <f t="shared" si="22"/>
        <v>298.75634548611197</v>
      </c>
      <c r="I344" s="11">
        <f t="shared" si="23"/>
        <v>1.1684296635341167</v>
      </c>
      <c r="J344" s="8"/>
      <c r="N344" s="3"/>
      <c r="R344" s="3"/>
      <c r="Y344" s="12"/>
      <c r="AI344" s="12"/>
    </row>
    <row r="345" spans="1:35" x14ac:dyDescent="0.2">
      <c r="A345" s="8">
        <v>44941.333333333336</v>
      </c>
      <c r="B345" s="4">
        <v>44941</v>
      </c>
      <c r="C345" s="5">
        <v>41454.868851996529</v>
      </c>
      <c r="D345" s="5">
        <v>25653.733988715278</v>
      </c>
      <c r="E345" s="5">
        <v>37160</v>
      </c>
      <c r="F345" s="13">
        <f t="shared" si="20"/>
        <v>61.883524659805445</v>
      </c>
      <c r="G345" s="11">
        <f t="shared" si="21"/>
        <v>69.035882639169216</v>
      </c>
      <c r="H345" s="5">
        <f t="shared" si="22"/>
        <v>-214.07069661458445</v>
      </c>
      <c r="I345" s="11">
        <f t="shared" si="23"/>
        <v>-0.82755649046626722</v>
      </c>
      <c r="J345" s="8"/>
      <c r="N345" s="3"/>
      <c r="R345" s="3"/>
      <c r="Y345" s="12"/>
      <c r="AI345" s="12"/>
    </row>
    <row r="346" spans="1:35" x14ac:dyDescent="0.2">
      <c r="A346" s="8">
        <v>44941.375</v>
      </c>
      <c r="B346" s="4">
        <v>44941</v>
      </c>
      <c r="C346" s="5">
        <v>42072.269292534722</v>
      </c>
      <c r="D346" s="5">
        <v>25266.440512152778</v>
      </c>
      <c r="E346" s="5">
        <v>37160</v>
      </c>
      <c r="F346" s="13">
        <f t="shared" si="20"/>
        <v>60.054855459474922</v>
      </c>
      <c r="G346" s="11">
        <f t="shared" si="21"/>
        <v>67.99365046327442</v>
      </c>
      <c r="H346" s="5">
        <f t="shared" si="22"/>
        <v>-387.29347656249956</v>
      </c>
      <c r="I346" s="11">
        <f t="shared" si="23"/>
        <v>-1.5096963145125952</v>
      </c>
      <c r="J346" s="8"/>
      <c r="N346" s="3"/>
      <c r="R346" s="3"/>
      <c r="Y346" s="12"/>
      <c r="AI346" s="12"/>
    </row>
    <row r="347" spans="1:35" x14ac:dyDescent="0.2">
      <c r="A347" s="8">
        <v>44941.416666666664</v>
      </c>
      <c r="B347" s="4">
        <v>44941</v>
      </c>
      <c r="C347" s="5">
        <v>41836.129403211802</v>
      </c>
      <c r="D347" s="5">
        <v>24694.645479600695</v>
      </c>
      <c r="E347" s="5">
        <v>37160</v>
      </c>
      <c r="F347" s="13">
        <f t="shared" si="20"/>
        <v>59.027079779767732</v>
      </c>
      <c r="G347" s="11">
        <f t="shared" si="21"/>
        <v>66.454912485470118</v>
      </c>
      <c r="H347" s="5">
        <f t="shared" si="22"/>
        <v>-571.79503255208328</v>
      </c>
      <c r="I347" s="11">
        <f t="shared" si="23"/>
        <v>-2.2630612819287248</v>
      </c>
      <c r="J347" s="8"/>
      <c r="N347" s="3"/>
      <c r="R347" s="3"/>
      <c r="Y347" s="12"/>
      <c r="AI347" s="12"/>
    </row>
    <row r="348" spans="1:35" x14ac:dyDescent="0.2">
      <c r="A348" s="8">
        <v>44941.458333333336</v>
      </c>
      <c r="B348" s="4">
        <v>44941</v>
      </c>
      <c r="C348" s="5">
        <v>41043.662944878473</v>
      </c>
      <c r="D348" s="5">
        <v>24649.820686848958</v>
      </c>
      <c r="E348" s="5">
        <v>37160</v>
      </c>
      <c r="F348" s="13">
        <f t="shared" si="20"/>
        <v>60.057555584046185</v>
      </c>
      <c r="G348" s="11">
        <f t="shared" si="21"/>
        <v>66.334286024889551</v>
      </c>
      <c r="H348" s="5">
        <f t="shared" si="22"/>
        <v>-44.824792751736823</v>
      </c>
      <c r="I348" s="11">
        <f t="shared" si="23"/>
        <v>-0.1815162432227054</v>
      </c>
      <c r="J348" s="8"/>
      <c r="N348" s="3"/>
      <c r="R348" s="3"/>
      <c r="Y348" s="12"/>
      <c r="AI348" s="12"/>
    </row>
    <row r="349" spans="1:35" x14ac:dyDescent="0.2">
      <c r="A349" s="8">
        <v>44941.5</v>
      </c>
      <c r="B349" s="4">
        <v>44941</v>
      </c>
      <c r="C349" s="5">
        <v>40772.450800781247</v>
      </c>
      <c r="D349" s="5">
        <v>24410.835101996527</v>
      </c>
      <c r="E349" s="5">
        <v>37160</v>
      </c>
      <c r="F349" s="13">
        <f t="shared" si="20"/>
        <v>59.870904550895396</v>
      </c>
      <c r="G349" s="11">
        <f t="shared" si="21"/>
        <v>65.691160123779667</v>
      </c>
      <c r="H349" s="5">
        <f t="shared" si="22"/>
        <v>-238.9855848524312</v>
      </c>
      <c r="I349" s="11">
        <f t="shared" si="23"/>
        <v>-0.96952260987412997</v>
      </c>
      <c r="J349" s="8"/>
      <c r="N349" s="3"/>
      <c r="R349" s="3"/>
      <c r="Y349" s="12"/>
      <c r="AI349" s="12"/>
    </row>
    <row r="350" spans="1:35" x14ac:dyDescent="0.2">
      <c r="A350" s="8">
        <v>44941.541666666664</v>
      </c>
      <c r="B350" s="4">
        <v>44941</v>
      </c>
      <c r="C350" s="5">
        <v>40652.589772135419</v>
      </c>
      <c r="D350" s="5">
        <v>24472.118302951389</v>
      </c>
      <c r="E350" s="5">
        <v>37160</v>
      </c>
      <c r="F350" s="13">
        <f t="shared" si="20"/>
        <v>60.198177877772885</v>
      </c>
      <c r="G350" s="11">
        <f t="shared" si="21"/>
        <v>65.856077241526876</v>
      </c>
      <c r="H350" s="5">
        <f t="shared" si="22"/>
        <v>61.283200954861968</v>
      </c>
      <c r="I350" s="11">
        <f t="shared" si="23"/>
        <v>0.25104917836198776</v>
      </c>
      <c r="J350" s="8"/>
      <c r="N350" s="3"/>
      <c r="R350" s="3"/>
      <c r="Y350" s="12"/>
      <c r="AI350" s="12"/>
    </row>
    <row r="351" spans="1:35" x14ac:dyDescent="0.2">
      <c r="A351" s="8">
        <v>44941.583333333336</v>
      </c>
      <c r="B351" s="4">
        <v>44941</v>
      </c>
      <c r="C351" s="5">
        <v>40206.470282118054</v>
      </c>
      <c r="D351" s="5">
        <v>24285.921375868056</v>
      </c>
      <c r="E351" s="5">
        <v>37160</v>
      </c>
      <c r="F351" s="13">
        <f t="shared" si="20"/>
        <v>60.403017736847417</v>
      </c>
      <c r="G351" s="11">
        <f t="shared" si="21"/>
        <v>65.355009084682607</v>
      </c>
      <c r="H351" s="5">
        <f t="shared" si="22"/>
        <v>-186.19692708333241</v>
      </c>
      <c r="I351" s="11">
        <f t="shared" si="23"/>
        <v>-0.76085333021979007</v>
      </c>
      <c r="J351" s="8"/>
      <c r="N351" s="3"/>
      <c r="R351" s="3"/>
      <c r="Y351" s="12"/>
      <c r="AI351" s="12"/>
    </row>
    <row r="352" spans="1:35" x14ac:dyDescent="0.2">
      <c r="A352" s="8">
        <v>44941.625</v>
      </c>
      <c r="B352" s="4">
        <v>44941</v>
      </c>
      <c r="C352" s="5">
        <v>40163.147521701387</v>
      </c>
      <c r="D352" s="5">
        <v>24230.703964843749</v>
      </c>
      <c r="E352" s="5">
        <v>37160</v>
      </c>
      <c r="F352" s="13">
        <f t="shared" si="20"/>
        <v>60.330689848825102</v>
      </c>
      <c r="G352" s="11">
        <f t="shared" si="21"/>
        <v>65.206415405930429</v>
      </c>
      <c r="H352" s="5">
        <f t="shared" si="22"/>
        <v>-55.217411024306784</v>
      </c>
      <c r="I352" s="11">
        <f t="shared" si="23"/>
        <v>-0.22736387131341906</v>
      </c>
      <c r="J352" s="8"/>
      <c r="N352" s="3"/>
      <c r="R352" s="3"/>
      <c r="Y352" s="12"/>
      <c r="AI352" s="12"/>
    </row>
    <row r="353" spans="1:35" x14ac:dyDescent="0.2">
      <c r="A353" s="8">
        <v>44941.666666666664</v>
      </c>
      <c r="B353" s="4">
        <v>44941</v>
      </c>
      <c r="C353" s="5">
        <v>40228.326770833337</v>
      </c>
      <c r="D353" s="5">
        <v>24502.236134982639</v>
      </c>
      <c r="E353" s="5">
        <v>37160</v>
      </c>
      <c r="F353" s="13">
        <f t="shared" si="20"/>
        <v>60.907917633669626</v>
      </c>
      <c r="G353" s="11">
        <f t="shared" si="21"/>
        <v>65.937126305120131</v>
      </c>
      <c r="H353" s="5">
        <f t="shared" si="22"/>
        <v>271.53217013888934</v>
      </c>
      <c r="I353" s="11">
        <f t="shared" si="23"/>
        <v>1.1206119745132228</v>
      </c>
      <c r="J353" s="8"/>
      <c r="N353" s="3"/>
      <c r="R353" s="3"/>
      <c r="Y353" s="12"/>
      <c r="AI353" s="12"/>
    </row>
    <row r="354" spans="1:35" x14ac:dyDescent="0.2">
      <c r="A354" s="8">
        <v>44941.708333333336</v>
      </c>
      <c r="B354" s="4">
        <v>44941</v>
      </c>
      <c r="C354" s="5">
        <v>40569.496903211802</v>
      </c>
      <c r="D354" s="5">
        <v>24710.587180989583</v>
      </c>
      <c r="E354" s="5">
        <v>37160</v>
      </c>
      <c r="F354" s="13">
        <f t="shared" si="20"/>
        <v>60.909276839056133</v>
      </c>
      <c r="G354" s="11">
        <f t="shared" si="21"/>
        <v>66.497812650671648</v>
      </c>
      <c r="H354" s="5">
        <f t="shared" si="22"/>
        <v>208.35104600694467</v>
      </c>
      <c r="I354" s="11">
        <f t="shared" si="23"/>
        <v>0.85033482192866106</v>
      </c>
      <c r="J354" s="8"/>
      <c r="N354" s="3"/>
      <c r="R354" s="3"/>
      <c r="Y354" s="12"/>
      <c r="AI354" s="12"/>
    </row>
    <row r="355" spans="1:35" x14ac:dyDescent="0.2">
      <c r="A355" s="8">
        <v>44941.75</v>
      </c>
      <c r="B355" s="4">
        <v>44941</v>
      </c>
      <c r="C355" s="5">
        <v>41475.727896050346</v>
      </c>
      <c r="D355" s="5">
        <v>25175.693510199653</v>
      </c>
      <c r="E355" s="5">
        <v>37160</v>
      </c>
      <c r="F355" s="13">
        <f t="shared" si="20"/>
        <v>60.699823215392165</v>
      </c>
      <c r="G355" s="11">
        <f t="shared" si="21"/>
        <v>67.749444322388726</v>
      </c>
      <c r="H355" s="5">
        <f t="shared" si="22"/>
        <v>465.10632921006982</v>
      </c>
      <c r="I355" s="11">
        <f t="shared" si="23"/>
        <v>1.882214800496067</v>
      </c>
      <c r="J355" s="8"/>
      <c r="N355" s="3"/>
      <c r="R355" s="3"/>
      <c r="Y355" s="12"/>
      <c r="AI355" s="12"/>
    </row>
    <row r="356" spans="1:35" x14ac:dyDescent="0.2">
      <c r="A356" s="8">
        <v>44941.791666666664</v>
      </c>
      <c r="B356" s="4">
        <v>44941</v>
      </c>
      <c r="C356" s="5">
        <v>42665.122986111113</v>
      </c>
      <c r="D356" s="5">
        <v>25685.567819010415</v>
      </c>
      <c r="E356" s="5">
        <v>37160</v>
      </c>
      <c r="F356" s="13">
        <f t="shared" si="20"/>
        <v>60.202727711278136</v>
      </c>
      <c r="G356" s="11">
        <f t="shared" si="21"/>
        <v>69.121549566766461</v>
      </c>
      <c r="H356" s="5">
        <f t="shared" si="22"/>
        <v>509.87430881076216</v>
      </c>
      <c r="I356" s="11">
        <f t="shared" si="23"/>
        <v>2.0252642041586348</v>
      </c>
      <c r="J356" s="8"/>
      <c r="N356" s="3"/>
      <c r="R356" s="3"/>
      <c r="Y356" s="12"/>
      <c r="AI356" s="12"/>
    </row>
    <row r="357" spans="1:35" x14ac:dyDescent="0.2">
      <c r="A357" s="8">
        <v>44941.833333333336</v>
      </c>
      <c r="B357" s="4">
        <v>44941</v>
      </c>
      <c r="C357" s="5">
        <v>42510.227018229169</v>
      </c>
      <c r="D357" s="5">
        <v>26036.826577690972</v>
      </c>
      <c r="E357" s="5">
        <v>37160</v>
      </c>
      <c r="F357" s="13">
        <f t="shared" si="20"/>
        <v>61.248382810390311</v>
      </c>
      <c r="G357" s="11">
        <f t="shared" si="21"/>
        <v>70.066809950729208</v>
      </c>
      <c r="H357" s="5">
        <f t="shared" si="22"/>
        <v>351.25875868055664</v>
      </c>
      <c r="I357" s="11">
        <f t="shared" si="23"/>
        <v>1.3675335548571474</v>
      </c>
      <c r="J357" s="8"/>
      <c r="N357" s="3"/>
      <c r="R357" s="3"/>
      <c r="Y357" s="12"/>
      <c r="AI357" s="12"/>
    </row>
    <row r="358" spans="1:35" x14ac:dyDescent="0.2">
      <c r="A358" s="8">
        <v>44941.875</v>
      </c>
      <c r="B358" s="4">
        <v>44941</v>
      </c>
      <c r="C358" s="5">
        <v>41879.685492621531</v>
      </c>
      <c r="D358" s="5">
        <v>26106.722593315972</v>
      </c>
      <c r="E358" s="5">
        <v>37160</v>
      </c>
      <c r="F358" s="13">
        <f t="shared" si="20"/>
        <v>62.337437080122108</v>
      </c>
      <c r="G358" s="11">
        <f t="shared" si="21"/>
        <v>70.254904718288401</v>
      </c>
      <c r="H358" s="5">
        <f t="shared" si="22"/>
        <v>69.896015624999563</v>
      </c>
      <c r="I358" s="11">
        <f t="shared" si="23"/>
        <v>0.26845059407081612</v>
      </c>
      <c r="J358" s="8"/>
      <c r="N358" s="3"/>
      <c r="R358" s="3"/>
      <c r="Y358" s="12"/>
      <c r="AI358" s="12"/>
    </row>
    <row r="359" spans="1:35" x14ac:dyDescent="0.2">
      <c r="A359" s="8">
        <v>44941.916666666664</v>
      </c>
      <c r="B359" s="4">
        <v>44941</v>
      </c>
      <c r="C359" s="5">
        <v>40811.185450303819</v>
      </c>
      <c r="D359" s="5">
        <v>25647.948884548612</v>
      </c>
      <c r="E359" s="5">
        <v>37160</v>
      </c>
      <c r="F359" s="13">
        <f t="shared" si="20"/>
        <v>62.845390550540046</v>
      </c>
      <c r="G359" s="11">
        <f t="shared" si="21"/>
        <v>69.020314543995184</v>
      </c>
      <c r="H359" s="5">
        <f t="shared" si="22"/>
        <v>-458.77370876735949</v>
      </c>
      <c r="I359" s="11">
        <f t="shared" si="23"/>
        <v>-1.7573010443096293</v>
      </c>
      <c r="J359" s="8"/>
      <c r="N359" s="3"/>
      <c r="R359" s="3"/>
      <c r="Y359" s="12"/>
      <c r="AI359" s="12"/>
    </row>
    <row r="360" spans="1:35" x14ac:dyDescent="0.2">
      <c r="A360" s="8">
        <v>44941.958333333336</v>
      </c>
      <c r="B360" s="4">
        <v>44941</v>
      </c>
      <c r="C360" s="5">
        <v>39418.21562825521</v>
      </c>
      <c r="D360" s="5">
        <v>24720.208326822918</v>
      </c>
      <c r="E360" s="5">
        <v>37160</v>
      </c>
      <c r="F360" s="13">
        <f t="shared" si="20"/>
        <v>62.712651835775461</v>
      </c>
      <c r="G360" s="11">
        <f t="shared" si="21"/>
        <v>66.523703785852845</v>
      </c>
      <c r="H360" s="5">
        <f t="shared" si="22"/>
        <v>-927.74055772569409</v>
      </c>
      <c r="I360" s="11">
        <f t="shared" si="23"/>
        <v>-3.617211504521531</v>
      </c>
      <c r="J360" s="8"/>
      <c r="N360" s="3"/>
      <c r="R360" s="3"/>
      <c r="Y360" s="12"/>
      <c r="AI360" s="12"/>
    </row>
    <row r="361" spans="1:35" x14ac:dyDescent="0.2">
      <c r="A361" s="8">
        <v>44942</v>
      </c>
      <c r="B361" s="4">
        <v>44942</v>
      </c>
      <c r="C361" s="5">
        <v>37660.984774305558</v>
      </c>
      <c r="D361" s="5">
        <v>23955.665792100695</v>
      </c>
      <c r="E361" s="5">
        <v>37160</v>
      </c>
      <c r="F361" s="13">
        <f t="shared" si="20"/>
        <v>63.608707886057715</v>
      </c>
      <c r="G361" s="11">
        <f t="shared" si="21"/>
        <v>64.466269623521782</v>
      </c>
      <c r="H361" s="5">
        <f t="shared" si="22"/>
        <v>-764.54253472222263</v>
      </c>
      <c r="I361" s="11">
        <f t="shared" si="23"/>
        <v>-3.0927835421704266</v>
      </c>
      <c r="J361" s="8"/>
      <c r="N361" s="3"/>
      <c r="R361" s="3"/>
      <c r="Y361" s="12"/>
      <c r="AI361" s="12"/>
    </row>
    <row r="362" spans="1:35" x14ac:dyDescent="0.2">
      <c r="A362" s="8">
        <v>44942.041666666664</v>
      </c>
      <c r="B362" s="4">
        <v>44942</v>
      </c>
      <c r="C362" s="5">
        <v>36105.193370225694</v>
      </c>
      <c r="D362" s="5">
        <v>22773.737007378473</v>
      </c>
      <c r="E362" s="5">
        <v>37160</v>
      </c>
      <c r="F362" s="13">
        <f t="shared" si="20"/>
        <v>63.076069899016062</v>
      </c>
      <c r="G362" s="11">
        <f t="shared" si="21"/>
        <v>61.285621656023878</v>
      </c>
      <c r="H362" s="5">
        <f t="shared" si="22"/>
        <v>-1181.9287847222222</v>
      </c>
      <c r="I362" s="11">
        <f t="shared" si="23"/>
        <v>-4.9338173064342854</v>
      </c>
      <c r="J362" s="8"/>
      <c r="N362" s="3"/>
      <c r="R362" s="3"/>
      <c r="Y362" s="12"/>
      <c r="AI362" s="12"/>
    </row>
    <row r="363" spans="1:35" x14ac:dyDescent="0.2">
      <c r="A363" s="8">
        <v>44942.083333333336</v>
      </c>
      <c r="B363" s="4">
        <v>44942</v>
      </c>
      <c r="C363" s="5">
        <v>35114.377063802087</v>
      </c>
      <c r="D363" s="5">
        <v>21393.511328125001</v>
      </c>
      <c r="E363" s="5">
        <v>37160</v>
      </c>
      <c r="F363" s="13">
        <f t="shared" si="20"/>
        <v>60.925219573889741</v>
      </c>
      <c r="G363" s="11">
        <f t="shared" si="21"/>
        <v>57.57134372477126</v>
      </c>
      <c r="H363" s="5">
        <f t="shared" si="22"/>
        <v>-1380.2256792534718</v>
      </c>
      <c r="I363" s="11">
        <f t="shared" si="23"/>
        <v>-6.0606025212563575</v>
      </c>
      <c r="J363" s="8"/>
      <c r="N363" s="3"/>
      <c r="R363" s="3"/>
      <c r="Y363" s="12"/>
      <c r="AI363" s="12"/>
    </row>
    <row r="364" spans="1:35" x14ac:dyDescent="0.2">
      <c r="A364" s="8">
        <v>44942.125</v>
      </c>
      <c r="B364" s="4">
        <v>44942</v>
      </c>
      <c r="C364" s="5">
        <v>34312.23982638889</v>
      </c>
      <c r="D364" s="5">
        <v>19866.335703125002</v>
      </c>
      <c r="E364" s="5">
        <v>37160</v>
      </c>
      <c r="F364" s="13">
        <f t="shared" si="20"/>
        <v>57.898685144553518</v>
      </c>
      <c r="G364" s="11">
        <f t="shared" si="21"/>
        <v>53.46161384048709</v>
      </c>
      <c r="H364" s="5">
        <f t="shared" si="22"/>
        <v>-1527.1756249999999</v>
      </c>
      <c r="I364" s="11">
        <f t="shared" si="23"/>
        <v>-7.1384991532095849</v>
      </c>
      <c r="J364" s="8"/>
      <c r="N364" s="3"/>
      <c r="R364" s="3"/>
      <c r="Y364" s="12"/>
      <c r="AI364" s="12"/>
    </row>
    <row r="365" spans="1:35" x14ac:dyDescent="0.2">
      <c r="A365" s="8">
        <v>44942.166666666664</v>
      </c>
      <c r="B365" s="4">
        <v>44942</v>
      </c>
      <c r="C365" s="5">
        <v>34064.675095486113</v>
      </c>
      <c r="D365" s="5">
        <v>18090.197636718749</v>
      </c>
      <c r="E365" s="5">
        <v>37160</v>
      </c>
      <c r="F365" s="13">
        <f t="shared" si="20"/>
        <v>53.105445996506418</v>
      </c>
      <c r="G365" s="11">
        <f t="shared" si="21"/>
        <v>48.681909679006317</v>
      </c>
      <c r="H365" s="5">
        <f t="shared" si="22"/>
        <v>-1776.1380664062526</v>
      </c>
      <c r="I365" s="11">
        <f t="shared" si="23"/>
        <v>-8.9404412215125486</v>
      </c>
      <c r="J365" s="8"/>
      <c r="N365" s="3"/>
      <c r="R365" s="3"/>
      <c r="Y365" s="12"/>
      <c r="AI365" s="12"/>
    </row>
    <row r="366" spans="1:35" x14ac:dyDescent="0.2">
      <c r="A366" s="8">
        <v>44942.208333333336</v>
      </c>
      <c r="B366" s="4">
        <v>44942</v>
      </c>
      <c r="C366" s="5">
        <v>34557.560505642359</v>
      </c>
      <c r="D366" s="5">
        <v>16843.756671006944</v>
      </c>
      <c r="E366" s="5">
        <v>37160</v>
      </c>
      <c r="F366" s="13">
        <f t="shared" si="20"/>
        <v>48.741162352177007</v>
      </c>
      <c r="G366" s="11">
        <f t="shared" si="21"/>
        <v>45.32765519646648</v>
      </c>
      <c r="H366" s="5">
        <f t="shared" si="22"/>
        <v>-1246.4409657118049</v>
      </c>
      <c r="I366" s="11">
        <f t="shared" si="23"/>
        <v>-6.8901456509343468</v>
      </c>
      <c r="J366" s="8"/>
      <c r="N366" s="3"/>
      <c r="R366" s="3"/>
      <c r="Y366" s="12"/>
      <c r="AI366" s="12"/>
    </row>
    <row r="367" spans="1:35" x14ac:dyDescent="0.2">
      <c r="A367" s="8">
        <v>44942.25</v>
      </c>
      <c r="B367" s="4">
        <v>44942</v>
      </c>
      <c r="C367" s="5">
        <v>35832.198513454859</v>
      </c>
      <c r="D367" s="5">
        <v>16978.228519965276</v>
      </c>
      <c r="E367" s="5">
        <v>37160</v>
      </c>
      <c r="F367" s="13">
        <f t="shared" si="20"/>
        <v>47.38260342465454</v>
      </c>
      <c r="G367" s="11">
        <f t="shared" si="21"/>
        <v>45.689527771704185</v>
      </c>
      <c r="H367" s="5">
        <f t="shared" si="22"/>
        <v>134.47184895833198</v>
      </c>
      <c r="I367" s="11">
        <f t="shared" si="23"/>
        <v>0.7983483232680364</v>
      </c>
      <c r="J367" s="8"/>
      <c r="N367" s="3"/>
      <c r="R367" s="3"/>
      <c r="Y367" s="12"/>
      <c r="AI367" s="12"/>
    </row>
    <row r="368" spans="1:35" x14ac:dyDescent="0.2">
      <c r="A368" s="8">
        <v>44942.291666666664</v>
      </c>
      <c r="B368" s="4">
        <v>44942</v>
      </c>
      <c r="C368" s="5">
        <v>37611.213614366323</v>
      </c>
      <c r="D368" s="5">
        <v>16839.158087565105</v>
      </c>
      <c r="E368" s="5">
        <v>37160</v>
      </c>
      <c r="F368" s="13">
        <f t="shared" si="20"/>
        <v>44.771642468705309</v>
      </c>
      <c r="G368" s="11">
        <f t="shared" si="21"/>
        <v>45.315280106472294</v>
      </c>
      <c r="H368" s="5">
        <f t="shared" si="22"/>
        <v>-139.07043240017083</v>
      </c>
      <c r="I368" s="11">
        <f t="shared" si="23"/>
        <v>-0.81911038149023141</v>
      </c>
      <c r="J368" s="8"/>
      <c r="N368" s="3"/>
      <c r="R368" s="3"/>
    </row>
    <row r="369" spans="1:18" x14ac:dyDescent="0.2">
      <c r="A369" s="8">
        <v>44942.333333333336</v>
      </c>
      <c r="B369" s="4">
        <v>44942</v>
      </c>
      <c r="C369" s="5">
        <v>39008.519459635419</v>
      </c>
      <c r="D369" s="5">
        <v>15927.369711371528</v>
      </c>
      <c r="E369" s="5">
        <v>37160</v>
      </c>
      <c r="F369" s="13">
        <f t="shared" si="20"/>
        <v>40.830490190361068</v>
      </c>
      <c r="G369" s="11">
        <f t="shared" si="21"/>
        <v>42.861597716285061</v>
      </c>
      <c r="H369" s="5">
        <f t="shared" si="22"/>
        <v>-911.78837619357728</v>
      </c>
      <c r="I369" s="11">
        <f t="shared" si="23"/>
        <v>-5.4146909925793043</v>
      </c>
      <c r="J369" s="8"/>
      <c r="N369" s="3"/>
      <c r="R369" s="3"/>
    </row>
    <row r="370" spans="1:18" x14ac:dyDescent="0.2">
      <c r="A370" s="8">
        <v>44942.375</v>
      </c>
      <c r="B370" s="4">
        <v>44942</v>
      </c>
      <c r="C370" s="5">
        <v>39855.904364149304</v>
      </c>
      <c r="D370" s="5">
        <v>14806.154439019097</v>
      </c>
      <c r="E370" s="5">
        <v>37160</v>
      </c>
      <c r="F370" s="13">
        <f t="shared" si="20"/>
        <v>37.149212080951671</v>
      </c>
      <c r="G370" s="11">
        <f t="shared" si="21"/>
        <v>39.84433379714504</v>
      </c>
      <c r="H370" s="5">
        <f t="shared" si="22"/>
        <v>-1121.2152723524305</v>
      </c>
      <c r="I370" s="11">
        <f t="shared" si="23"/>
        <v>-7.0395507398307329</v>
      </c>
      <c r="J370" s="8"/>
      <c r="N370" s="3"/>
      <c r="R370" s="3"/>
    </row>
    <row r="371" spans="1:18" x14ac:dyDescent="0.2">
      <c r="A371" s="8">
        <v>44942.416666666664</v>
      </c>
      <c r="B371" s="4">
        <v>44942</v>
      </c>
      <c r="C371" s="5">
        <v>40626.720989583337</v>
      </c>
      <c r="D371" s="5">
        <v>12828.307192925347</v>
      </c>
      <c r="E371" s="5">
        <v>37160</v>
      </c>
      <c r="F371" s="13">
        <f t="shared" si="20"/>
        <v>31.576033901959544</v>
      </c>
      <c r="G371" s="11">
        <f t="shared" si="21"/>
        <v>34.521816988496631</v>
      </c>
      <c r="H371" s="5">
        <f t="shared" si="22"/>
        <v>-1977.8472460937501</v>
      </c>
      <c r="I371" s="11">
        <f t="shared" si="23"/>
        <v>-13.358277831287985</v>
      </c>
      <c r="J371" s="8"/>
      <c r="N371" s="3"/>
      <c r="R371" s="3"/>
    </row>
    <row r="372" spans="1:18" x14ac:dyDescent="0.2">
      <c r="A372" s="8">
        <v>44942.458333333336</v>
      </c>
      <c r="B372" s="4">
        <v>44942</v>
      </c>
      <c r="C372" s="5">
        <v>41852.717454427082</v>
      </c>
      <c r="D372" s="5">
        <v>12275.603135850695</v>
      </c>
      <c r="E372" s="5">
        <v>37160</v>
      </c>
      <c r="F372" s="13">
        <f t="shared" si="20"/>
        <v>29.330480509939292</v>
      </c>
      <c r="G372" s="11">
        <f t="shared" si="21"/>
        <v>33.034454079253756</v>
      </c>
      <c r="H372" s="5">
        <f t="shared" si="22"/>
        <v>-552.70405707465216</v>
      </c>
      <c r="I372" s="11">
        <f t="shared" si="23"/>
        <v>-4.3084722618699178</v>
      </c>
      <c r="J372" s="8"/>
      <c r="N372" s="3"/>
      <c r="R372" s="3"/>
    </row>
    <row r="373" spans="1:18" x14ac:dyDescent="0.2">
      <c r="A373" s="8">
        <v>44942.5</v>
      </c>
      <c r="B373" s="4">
        <v>44942</v>
      </c>
      <c r="C373" s="5">
        <v>42689.20796766493</v>
      </c>
      <c r="D373" s="5">
        <v>13987.902544487848</v>
      </c>
      <c r="E373" s="5">
        <v>37160</v>
      </c>
      <c r="F373" s="13">
        <f t="shared" si="20"/>
        <v>32.766835484703833</v>
      </c>
      <c r="G373" s="11">
        <f t="shared" si="21"/>
        <v>37.642364220903787</v>
      </c>
      <c r="H373" s="5">
        <f t="shared" si="22"/>
        <v>1712.2994086371527</v>
      </c>
      <c r="I373" s="11">
        <f t="shared" si="23"/>
        <v>13.948800638857497</v>
      </c>
      <c r="J373" s="8"/>
      <c r="N373" s="3"/>
      <c r="R373" s="3"/>
    </row>
    <row r="374" spans="1:18" x14ac:dyDescent="0.2">
      <c r="A374" s="8">
        <v>44942.541666666664</v>
      </c>
      <c r="B374" s="4">
        <v>44942</v>
      </c>
      <c r="C374" s="5">
        <v>43084.964142795136</v>
      </c>
      <c r="D374" s="5">
        <v>16151.561396484374</v>
      </c>
      <c r="E374" s="5">
        <v>37160</v>
      </c>
      <c r="F374" s="13">
        <f t="shared" si="20"/>
        <v>37.487698360276603</v>
      </c>
      <c r="G374" s="11">
        <f t="shared" si="21"/>
        <v>43.464912261798638</v>
      </c>
      <c r="H374" s="5">
        <f t="shared" si="22"/>
        <v>2163.6588519965262</v>
      </c>
      <c r="I374" s="11">
        <f t="shared" si="23"/>
        <v>15.468072108131391</v>
      </c>
      <c r="J374" s="8"/>
      <c r="N374" s="3"/>
      <c r="R374" s="3"/>
    </row>
    <row r="375" spans="1:18" x14ac:dyDescent="0.2">
      <c r="A375" s="8">
        <v>44942.583333333336</v>
      </c>
      <c r="B375" s="4">
        <v>44942</v>
      </c>
      <c r="C375" s="5">
        <v>43542.73892144097</v>
      </c>
      <c r="D375" s="5">
        <v>16542.887521701388</v>
      </c>
      <c r="E375" s="5">
        <v>37160</v>
      </c>
      <c r="F375" s="13">
        <f t="shared" si="20"/>
        <v>37.992298903263226</v>
      </c>
      <c r="G375" s="11">
        <f t="shared" si="21"/>
        <v>44.517996560014502</v>
      </c>
      <c r="H375" s="5">
        <f t="shared" si="22"/>
        <v>391.32612521701412</v>
      </c>
      <c r="I375" s="11">
        <f t="shared" si="23"/>
        <v>2.4228377406421648</v>
      </c>
      <c r="J375" s="8"/>
      <c r="N375" s="3"/>
      <c r="R375" s="3"/>
    </row>
    <row r="376" spans="1:18" x14ac:dyDescent="0.2">
      <c r="A376" s="8">
        <v>44942.625</v>
      </c>
      <c r="B376" s="4">
        <v>44942</v>
      </c>
      <c r="C376" s="5">
        <v>44015.785410156248</v>
      </c>
      <c r="D376" s="5">
        <v>17505.761783854166</v>
      </c>
      <c r="E376" s="5">
        <v>37160</v>
      </c>
      <c r="F376" s="13">
        <f t="shared" si="20"/>
        <v>39.771553820359337</v>
      </c>
      <c r="G376" s="11">
        <f t="shared" si="21"/>
        <v>47.109154423719502</v>
      </c>
      <c r="H376" s="5">
        <f t="shared" si="22"/>
        <v>962.8742621527781</v>
      </c>
      <c r="I376" s="11">
        <f t="shared" si="23"/>
        <v>5.8204727614187952</v>
      </c>
      <c r="J376" s="8"/>
      <c r="N376" s="3"/>
      <c r="R376" s="3"/>
    </row>
    <row r="377" spans="1:18" x14ac:dyDescent="0.2">
      <c r="A377" s="8">
        <v>44942.666666666664</v>
      </c>
      <c r="B377" s="4">
        <v>44942</v>
      </c>
      <c r="C377" s="5">
        <v>44212.014993489582</v>
      </c>
      <c r="D377" s="5">
        <v>16994.697838541666</v>
      </c>
      <c r="E377" s="5">
        <v>37160</v>
      </c>
      <c r="F377" s="13">
        <f t="shared" si="20"/>
        <v>38.439093628834179</v>
      </c>
      <c r="G377" s="11">
        <f t="shared" si="21"/>
        <v>45.733847789401679</v>
      </c>
      <c r="H377" s="5">
        <f t="shared" si="22"/>
        <v>-511.06394531250044</v>
      </c>
      <c r="I377" s="11">
        <f t="shared" si="23"/>
        <v>-2.9194042031570575</v>
      </c>
      <c r="J377" s="8"/>
      <c r="N377" s="3"/>
      <c r="R377" s="3"/>
    </row>
    <row r="378" spans="1:18" x14ac:dyDescent="0.2">
      <c r="A378" s="8">
        <v>44942.708333333336</v>
      </c>
      <c r="B378" s="4">
        <v>44942</v>
      </c>
      <c r="C378" s="5">
        <v>44434.571124131944</v>
      </c>
      <c r="D378" s="5">
        <v>16183.928708767362</v>
      </c>
      <c r="E378" s="5">
        <v>37160</v>
      </c>
      <c r="F378" s="13">
        <f t="shared" si="20"/>
        <v>36.421930715964628</v>
      </c>
      <c r="G378" s="11">
        <f t="shared" si="21"/>
        <v>43.552014824454687</v>
      </c>
      <c r="H378" s="5">
        <f t="shared" si="22"/>
        <v>-810.76912977430402</v>
      </c>
      <c r="I378" s="11">
        <f t="shared" si="23"/>
        <v>-4.7707181232465912</v>
      </c>
      <c r="J378" s="8"/>
      <c r="N378" s="3"/>
      <c r="R378" s="3"/>
    </row>
    <row r="379" spans="1:18" x14ac:dyDescent="0.2">
      <c r="A379" s="8">
        <v>44942.75</v>
      </c>
      <c r="B379" s="4">
        <v>44942</v>
      </c>
      <c r="C379" s="5">
        <v>44746.850711805557</v>
      </c>
      <c r="D379" s="5">
        <v>14357.482659505209</v>
      </c>
      <c r="E379" s="5">
        <v>37160</v>
      </c>
      <c r="F379" s="13">
        <f t="shared" si="20"/>
        <v>32.086018191481969</v>
      </c>
      <c r="G379" s="11">
        <f t="shared" si="21"/>
        <v>38.636928577785817</v>
      </c>
      <c r="H379" s="5">
        <f t="shared" si="22"/>
        <v>-1826.4460492621529</v>
      </c>
      <c r="I379" s="11">
        <f t="shared" si="23"/>
        <v>-11.285554219431946</v>
      </c>
      <c r="J379" s="8"/>
      <c r="N379" s="3"/>
      <c r="R379" s="3"/>
    </row>
    <row r="380" spans="1:18" x14ac:dyDescent="0.2">
      <c r="A380" s="8">
        <v>44942.791666666664</v>
      </c>
      <c r="B380" s="4">
        <v>44942</v>
      </c>
      <c r="C380" s="5">
        <v>45752.005802951389</v>
      </c>
      <c r="D380" s="5">
        <v>13792.65652235243</v>
      </c>
      <c r="E380" s="5">
        <v>37160</v>
      </c>
      <c r="F380" s="13">
        <f t="shared" si="20"/>
        <v>30.146561402697426</v>
      </c>
      <c r="G380" s="11">
        <f t="shared" si="21"/>
        <v>37.116944355092656</v>
      </c>
      <c r="H380" s="5">
        <f t="shared" si="22"/>
        <v>-564.82613715277876</v>
      </c>
      <c r="I380" s="11">
        <f t="shared" si="23"/>
        <v>-3.9340192883941394</v>
      </c>
      <c r="J380" s="8"/>
      <c r="N380" s="3"/>
      <c r="R380" s="3"/>
    </row>
    <row r="381" spans="1:18" x14ac:dyDescent="0.2">
      <c r="A381" s="8">
        <v>44942.833333333336</v>
      </c>
      <c r="B381" s="4">
        <v>44942</v>
      </c>
      <c r="C381" s="5">
        <v>45056.984654947919</v>
      </c>
      <c r="D381" s="5">
        <v>14383.534418402778</v>
      </c>
      <c r="E381" s="5">
        <v>37160</v>
      </c>
      <c r="F381" s="13">
        <f t="shared" si="20"/>
        <v>31.92298492354449</v>
      </c>
      <c r="G381" s="11">
        <f t="shared" si="21"/>
        <v>38.70703557158982</v>
      </c>
      <c r="H381" s="5">
        <f t="shared" si="22"/>
        <v>590.87789605034777</v>
      </c>
      <c r="I381" s="11">
        <f t="shared" si="23"/>
        <v>4.2840035572028405</v>
      </c>
      <c r="J381" s="8"/>
      <c r="N381" s="3"/>
      <c r="R381" s="3"/>
    </row>
    <row r="382" spans="1:18" x14ac:dyDescent="0.2">
      <c r="A382" s="8">
        <v>44942.875</v>
      </c>
      <c r="B382" s="4">
        <v>44942</v>
      </c>
      <c r="C382" s="5">
        <v>43749.839049479167</v>
      </c>
      <c r="D382" s="5">
        <v>15458.873853081597</v>
      </c>
      <c r="E382" s="5">
        <v>37160</v>
      </c>
      <c r="F382" s="13">
        <f t="shared" si="20"/>
        <v>35.334698798773367</v>
      </c>
      <c r="G382" s="11">
        <f t="shared" si="21"/>
        <v>41.600844599250806</v>
      </c>
      <c r="H382" s="5">
        <f t="shared" si="22"/>
        <v>1075.3394346788191</v>
      </c>
      <c r="I382" s="11">
        <f t="shared" si="23"/>
        <v>7.4761835540435291</v>
      </c>
      <c r="J382" s="8"/>
      <c r="N382" s="3"/>
      <c r="R382" s="3"/>
    </row>
    <row r="383" spans="1:18" x14ac:dyDescent="0.2">
      <c r="A383" s="8">
        <v>44942.916666666664</v>
      </c>
      <c r="B383" s="4">
        <v>44942</v>
      </c>
      <c r="C383" s="5">
        <v>42232.377897135419</v>
      </c>
      <c r="D383" s="5">
        <v>15821.017961154514</v>
      </c>
      <c r="E383" s="5">
        <v>37160</v>
      </c>
      <c r="F383" s="13">
        <f t="shared" si="20"/>
        <v>37.461821353487267</v>
      </c>
      <c r="G383" s="11">
        <f t="shared" si="21"/>
        <v>42.575398173182222</v>
      </c>
      <c r="H383" s="5">
        <f t="shared" si="22"/>
        <v>362.14410807291642</v>
      </c>
      <c r="I383" s="11">
        <f t="shared" si="23"/>
        <v>2.3426292983219215</v>
      </c>
      <c r="J383" s="8"/>
      <c r="N383" s="3"/>
      <c r="R383" s="3"/>
    </row>
    <row r="384" spans="1:18" x14ac:dyDescent="0.2">
      <c r="A384" s="8">
        <v>44942.958333333336</v>
      </c>
      <c r="B384" s="4">
        <v>44942</v>
      </c>
      <c r="C384" s="5">
        <v>39887.137269965278</v>
      </c>
      <c r="D384" s="5">
        <v>15597.223758680555</v>
      </c>
      <c r="E384" s="5">
        <v>37160</v>
      </c>
      <c r="F384" s="13">
        <f t="shared" si="20"/>
        <v>39.103392286879284</v>
      </c>
      <c r="G384" s="11">
        <f t="shared" si="21"/>
        <v>41.973153279549393</v>
      </c>
      <c r="H384" s="5">
        <f t="shared" si="22"/>
        <v>-223.79420247395865</v>
      </c>
      <c r="I384" s="11">
        <f t="shared" si="23"/>
        <v>-1.4145373137394985</v>
      </c>
      <c r="J384" s="8"/>
      <c r="N384" s="3"/>
      <c r="R384" s="3"/>
    </row>
    <row r="385" spans="1:18" x14ac:dyDescent="0.2">
      <c r="A385" s="8">
        <v>44943</v>
      </c>
      <c r="B385" s="4">
        <v>44943</v>
      </c>
      <c r="C385" s="5">
        <v>37915.649019097225</v>
      </c>
      <c r="D385" s="5">
        <v>16545.797273220487</v>
      </c>
      <c r="E385" s="5">
        <v>37160</v>
      </c>
      <c r="F385" s="13">
        <f t="shared" si="20"/>
        <v>43.638438748303521</v>
      </c>
      <c r="G385" s="11">
        <f t="shared" si="21"/>
        <v>44.525826892412503</v>
      </c>
      <c r="H385" s="5">
        <f t="shared" si="22"/>
        <v>948.57351453993215</v>
      </c>
      <c r="I385" s="11">
        <f t="shared" si="23"/>
        <v>6.0816817737323818</v>
      </c>
      <c r="J385" s="8"/>
      <c r="N385" s="3"/>
      <c r="R385" s="3"/>
    </row>
    <row r="386" spans="1:18" x14ac:dyDescent="0.2">
      <c r="A386" s="8">
        <v>44943.041666666664</v>
      </c>
      <c r="B386" s="4">
        <v>44943</v>
      </c>
      <c r="C386" s="5">
        <v>36140.653383246528</v>
      </c>
      <c r="D386" s="5">
        <v>16936.307300347224</v>
      </c>
      <c r="E386" s="5">
        <v>37160</v>
      </c>
      <c r="F386" s="13">
        <f t="shared" si="20"/>
        <v>46.862205618557716</v>
      </c>
      <c r="G386" s="11">
        <f t="shared" si="21"/>
        <v>45.576715017080794</v>
      </c>
      <c r="H386" s="5">
        <f t="shared" si="22"/>
        <v>390.51002712673653</v>
      </c>
      <c r="I386" s="11">
        <f t="shared" si="23"/>
        <v>2.3601765492363449</v>
      </c>
      <c r="J386" s="8"/>
      <c r="N386" s="3"/>
      <c r="R386" s="3"/>
    </row>
    <row r="387" spans="1:18" x14ac:dyDescent="0.2">
      <c r="A387" s="8">
        <v>44943.083333333336</v>
      </c>
      <c r="B387" s="4">
        <v>44943</v>
      </c>
      <c r="C387" s="5">
        <v>35213.858459201387</v>
      </c>
      <c r="D387" s="5">
        <v>16170.706537543403</v>
      </c>
      <c r="E387" s="5">
        <v>37160</v>
      </c>
      <c r="F387" s="13">
        <f t="shared" ref="F387:F450" si="24">D387/C387*100</f>
        <v>45.921427656894544</v>
      </c>
      <c r="G387" s="11">
        <f t="shared" ref="G387:G450" si="25">D387/E387*100</f>
        <v>43.516433093496779</v>
      </c>
      <c r="H387" s="5">
        <f t="shared" si="22"/>
        <v>-765.60076280382054</v>
      </c>
      <c r="I387" s="11">
        <f t="shared" si="23"/>
        <v>-4.5204704262075142</v>
      </c>
      <c r="J387" s="8"/>
      <c r="N387" s="3"/>
      <c r="R387" s="3"/>
    </row>
    <row r="388" spans="1:18" x14ac:dyDescent="0.2">
      <c r="A388" s="8">
        <v>44943.125</v>
      </c>
      <c r="B388" s="4">
        <v>44943</v>
      </c>
      <c r="C388" s="5">
        <v>34646.163457031253</v>
      </c>
      <c r="D388" s="5">
        <v>14405.20283094618</v>
      </c>
      <c r="E388" s="5">
        <v>37160</v>
      </c>
      <c r="F388" s="13">
        <f t="shared" si="24"/>
        <v>41.578060580392261</v>
      </c>
      <c r="G388" s="11">
        <f t="shared" si="25"/>
        <v>38.765346692535466</v>
      </c>
      <c r="H388" s="5">
        <f t="shared" ref="H388:H451" si="26">D388-D387</f>
        <v>-1765.5037065972228</v>
      </c>
      <c r="I388" s="11">
        <f t="shared" ref="I388:I451" si="27">H388/D387*100</f>
        <v>-10.917913218561395</v>
      </c>
      <c r="J388" s="8"/>
      <c r="N388" s="3"/>
      <c r="R388" s="3"/>
    </row>
    <row r="389" spans="1:18" x14ac:dyDescent="0.2">
      <c r="A389" s="8">
        <v>44943.166666666664</v>
      </c>
      <c r="B389" s="4">
        <v>44943</v>
      </c>
      <c r="C389" s="5">
        <v>34600.776881510414</v>
      </c>
      <c r="D389" s="5">
        <v>13189.937183159722</v>
      </c>
      <c r="E389" s="5">
        <v>37160</v>
      </c>
      <c r="F389" s="13">
        <f t="shared" si="24"/>
        <v>38.120349806966374</v>
      </c>
      <c r="G389" s="11">
        <f t="shared" si="25"/>
        <v>35.494987037566531</v>
      </c>
      <c r="H389" s="5">
        <f t="shared" si="26"/>
        <v>-1215.2656477864584</v>
      </c>
      <c r="I389" s="11">
        <f t="shared" si="27"/>
        <v>-8.436296677307082</v>
      </c>
      <c r="J389" s="8"/>
      <c r="N389" s="3"/>
      <c r="R389" s="3"/>
    </row>
    <row r="390" spans="1:18" x14ac:dyDescent="0.2">
      <c r="A390" s="8">
        <v>44943.208333333336</v>
      </c>
      <c r="B390" s="4">
        <v>44943</v>
      </c>
      <c r="C390" s="5">
        <v>35408.561562499999</v>
      </c>
      <c r="D390" s="5">
        <v>11972.627531467015</v>
      </c>
      <c r="E390" s="5">
        <v>37160</v>
      </c>
      <c r="F390" s="13">
        <f t="shared" si="24"/>
        <v>33.812804031403573</v>
      </c>
      <c r="G390" s="11">
        <f t="shared" si="25"/>
        <v>32.219126833872487</v>
      </c>
      <c r="H390" s="5">
        <f t="shared" si="26"/>
        <v>-1217.3096516927071</v>
      </c>
      <c r="I390" s="11">
        <f t="shared" si="27"/>
        <v>-9.2290784617754618</v>
      </c>
      <c r="J390" s="8"/>
      <c r="N390" s="3"/>
      <c r="R390" s="3"/>
    </row>
    <row r="391" spans="1:18" x14ac:dyDescent="0.2">
      <c r="A391" s="8">
        <v>44943.25</v>
      </c>
      <c r="B391" s="4">
        <v>44943</v>
      </c>
      <c r="C391" s="5">
        <v>37326.512026909724</v>
      </c>
      <c r="D391" s="5">
        <v>10503.369093967014</v>
      </c>
      <c r="E391" s="5">
        <v>37160</v>
      </c>
      <c r="F391" s="13">
        <f t="shared" si="24"/>
        <v>28.139165766131168</v>
      </c>
      <c r="G391" s="11">
        <f t="shared" si="25"/>
        <v>28.265255904109292</v>
      </c>
      <c r="H391" s="5">
        <f t="shared" si="26"/>
        <v>-1469.2584375000006</v>
      </c>
      <c r="I391" s="11">
        <f t="shared" si="27"/>
        <v>-12.271812796634887</v>
      </c>
      <c r="J391" s="8"/>
      <c r="N391" s="3"/>
      <c r="R391" s="3"/>
    </row>
    <row r="392" spans="1:18" x14ac:dyDescent="0.2">
      <c r="A392" s="8">
        <v>44943.291666666664</v>
      </c>
      <c r="B392" s="4">
        <v>44943</v>
      </c>
      <c r="C392" s="5">
        <v>40790.39664496528</v>
      </c>
      <c r="D392" s="5">
        <v>8856.8873459201386</v>
      </c>
      <c r="E392" s="5">
        <v>37160</v>
      </c>
      <c r="F392" s="13">
        <f t="shared" si="24"/>
        <v>21.713167986596023</v>
      </c>
      <c r="G392" s="11">
        <f t="shared" si="25"/>
        <v>23.834465408827068</v>
      </c>
      <c r="H392" s="5">
        <f t="shared" si="26"/>
        <v>-1646.4817480468755</v>
      </c>
      <c r="I392" s="11">
        <f t="shared" si="27"/>
        <v>-15.675748736589586</v>
      </c>
      <c r="J392" s="8"/>
      <c r="N392" s="3"/>
      <c r="R392" s="3"/>
    </row>
    <row r="393" spans="1:18" x14ac:dyDescent="0.2">
      <c r="A393" s="8">
        <v>44943.333333333336</v>
      </c>
      <c r="B393" s="4">
        <v>44943</v>
      </c>
      <c r="C393" s="5">
        <v>42389.105086805554</v>
      </c>
      <c r="D393" s="5">
        <v>7592.9698838975692</v>
      </c>
      <c r="E393" s="5">
        <v>37160</v>
      </c>
      <c r="F393" s="13">
        <f t="shared" si="24"/>
        <v>17.912550567766129</v>
      </c>
      <c r="G393" s="11">
        <f t="shared" si="25"/>
        <v>20.433180527173221</v>
      </c>
      <c r="H393" s="5">
        <f t="shared" si="26"/>
        <v>-1263.9174620225695</v>
      </c>
      <c r="I393" s="11">
        <f t="shared" si="27"/>
        <v>-14.270447536004665</v>
      </c>
      <c r="J393" s="8"/>
      <c r="N393" s="3"/>
      <c r="R393" s="3"/>
    </row>
    <row r="394" spans="1:18" x14ac:dyDescent="0.2">
      <c r="A394" s="8">
        <v>44943.375</v>
      </c>
      <c r="B394" s="4">
        <v>44943</v>
      </c>
      <c r="C394" s="5">
        <v>42255.160381944443</v>
      </c>
      <c r="D394" s="5">
        <v>5897.8416334364147</v>
      </c>
      <c r="E394" s="5">
        <v>37160</v>
      </c>
      <c r="F394" s="13">
        <f t="shared" si="24"/>
        <v>13.957683700939288</v>
      </c>
      <c r="G394" s="11">
        <f t="shared" si="25"/>
        <v>15.871479099667424</v>
      </c>
      <c r="H394" s="5">
        <f t="shared" si="26"/>
        <v>-1695.1282504611545</v>
      </c>
      <c r="I394" s="11">
        <f t="shared" si="27"/>
        <v>-22.324970023337208</v>
      </c>
      <c r="J394" s="8"/>
      <c r="N394" s="3"/>
      <c r="R394" s="3"/>
    </row>
    <row r="395" spans="1:18" x14ac:dyDescent="0.2">
      <c r="A395" s="8">
        <v>44943.416666666664</v>
      </c>
      <c r="B395" s="4">
        <v>44943</v>
      </c>
      <c r="C395" s="5">
        <v>41984.998042534724</v>
      </c>
      <c r="D395" s="5">
        <v>3917.5591680230036</v>
      </c>
      <c r="E395" s="5">
        <v>37160</v>
      </c>
      <c r="F395" s="13">
        <f t="shared" si="24"/>
        <v>9.3308547116142542</v>
      </c>
      <c r="G395" s="11">
        <f t="shared" si="25"/>
        <v>10.542408955928426</v>
      </c>
      <c r="H395" s="5">
        <f t="shared" si="26"/>
        <v>-1980.282465413411</v>
      </c>
      <c r="I395" s="11">
        <f t="shared" si="27"/>
        <v>-33.5763926617946</v>
      </c>
      <c r="J395" s="8"/>
      <c r="N395" s="3"/>
      <c r="R395" s="3"/>
    </row>
    <row r="396" spans="1:18" x14ac:dyDescent="0.2">
      <c r="A396" s="8">
        <v>44943.458333333336</v>
      </c>
      <c r="B396" s="4">
        <v>44943</v>
      </c>
      <c r="C396" s="5">
        <v>41881.583529730902</v>
      </c>
      <c r="D396" s="5">
        <v>2468.9265938313802</v>
      </c>
      <c r="E396" s="5">
        <v>37160</v>
      </c>
      <c r="F396" s="13">
        <f t="shared" si="24"/>
        <v>5.8950172981848654</v>
      </c>
      <c r="G396" s="11">
        <f t="shared" si="25"/>
        <v>6.6440435786635641</v>
      </c>
      <c r="H396" s="5">
        <f t="shared" si="26"/>
        <v>-1448.6325741916235</v>
      </c>
      <c r="I396" s="11">
        <f t="shared" si="27"/>
        <v>-36.977937334451951</v>
      </c>
      <c r="J396" s="8"/>
      <c r="N396" s="3"/>
      <c r="R396" s="3"/>
    </row>
    <row r="397" spans="1:18" x14ac:dyDescent="0.2">
      <c r="A397" s="8">
        <v>44943.5</v>
      </c>
      <c r="B397" s="4">
        <v>44943</v>
      </c>
      <c r="C397" s="5">
        <v>42095.882437065971</v>
      </c>
      <c r="D397" s="5">
        <v>2544.0821213107638</v>
      </c>
      <c r="E397" s="5">
        <v>37160</v>
      </c>
      <c r="F397" s="13">
        <f t="shared" si="24"/>
        <v>6.0435414915323555</v>
      </c>
      <c r="G397" s="11">
        <f t="shared" si="25"/>
        <v>6.8462920379729928</v>
      </c>
      <c r="H397" s="5">
        <f t="shared" si="26"/>
        <v>75.155527479383636</v>
      </c>
      <c r="I397" s="11">
        <f t="shared" si="27"/>
        <v>3.044056784319142</v>
      </c>
      <c r="J397" s="8"/>
      <c r="N397" s="3"/>
      <c r="R397" s="3"/>
    </row>
    <row r="398" spans="1:18" x14ac:dyDescent="0.2">
      <c r="A398" s="8">
        <v>44943.541666666664</v>
      </c>
      <c r="B398" s="4">
        <v>44943</v>
      </c>
      <c r="C398" s="5">
        <v>42562.262578125003</v>
      </c>
      <c r="D398" s="5">
        <v>3877.9689200846356</v>
      </c>
      <c r="E398" s="5">
        <v>37160</v>
      </c>
      <c r="F398" s="13">
        <f t="shared" si="24"/>
        <v>9.1112847042998339</v>
      </c>
      <c r="G398" s="11">
        <f t="shared" si="25"/>
        <v>10.435868999151333</v>
      </c>
      <c r="H398" s="5">
        <f t="shared" si="26"/>
        <v>1333.8867987738718</v>
      </c>
      <c r="I398" s="11">
        <f t="shared" si="27"/>
        <v>52.430964692547967</v>
      </c>
      <c r="J398" s="8"/>
      <c r="N398" s="3"/>
      <c r="R398" s="3"/>
    </row>
    <row r="399" spans="1:18" x14ac:dyDescent="0.2">
      <c r="A399" s="8">
        <v>44943.583333333336</v>
      </c>
      <c r="B399" s="4">
        <v>44943</v>
      </c>
      <c r="C399" s="5">
        <v>42951.413003472226</v>
      </c>
      <c r="D399" s="5">
        <v>5731.9650976562498</v>
      </c>
      <c r="E399" s="5">
        <v>37160</v>
      </c>
      <c r="F399" s="13">
        <f t="shared" si="24"/>
        <v>13.345230568300218</v>
      </c>
      <c r="G399" s="11">
        <f t="shared" si="25"/>
        <v>15.425094450097552</v>
      </c>
      <c r="H399" s="5">
        <f t="shared" si="26"/>
        <v>1853.9961775716142</v>
      </c>
      <c r="I399" s="11">
        <f t="shared" si="27"/>
        <v>47.808433119962999</v>
      </c>
      <c r="J399" s="8"/>
      <c r="N399" s="3"/>
      <c r="R399" s="3"/>
    </row>
    <row r="400" spans="1:18" x14ac:dyDescent="0.2">
      <c r="A400" s="8">
        <v>44943.625</v>
      </c>
      <c r="B400" s="4">
        <v>44943</v>
      </c>
      <c r="C400" s="5">
        <v>43690.926039496531</v>
      </c>
      <c r="D400" s="5">
        <v>6893.5258767361111</v>
      </c>
      <c r="E400" s="5">
        <v>37160</v>
      </c>
      <c r="F400" s="13">
        <f t="shared" si="24"/>
        <v>15.777934920638611</v>
      </c>
      <c r="G400" s="11">
        <f t="shared" si="25"/>
        <v>18.550930777007835</v>
      </c>
      <c r="H400" s="5">
        <f t="shared" si="26"/>
        <v>1161.5607790798613</v>
      </c>
      <c r="I400" s="11">
        <f t="shared" si="27"/>
        <v>20.264617095362521</v>
      </c>
      <c r="J400" s="8"/>
      <c r="N400" s="3"/>
      <c r="R400" s="3"/>
    </row>
    <row r="401" spans="1:18" x14ac:dyDescent="0.2">
      <c r="A401" s="8">
        <v>44943.666666666664</v>
      </c>
      <c r="B401" s="4">
        <v>44943</v>
      </c>
      <c r="C401" s="5">
        <v>44195.408130425349</v>
      </c>
      <c r="D401" s="5">
        <v>9265.1984141710072</v>
      </c>
      <c r="E401" s="5">
        <v>37160</v>
      </c>
      <c r="F401" s="13">
        <f t="shared" si="24"/>
        <v>20.964165297056251</v>
      </c>
      <c r="G401" s="11">
        <f t="shared" si="25"/>
        <v>24.9332573040124</v>
      </c>
      <c r="H401" s="5">
        <f t="shared" si="26"/>
        <v>2371.6725374348962</v>
      </c>
      <c r="I401" s="11">
        <f t="shared" si="27"/>
        <v>34.404346626719502</v>
      </c>
      <c r="J401" s="8"/>
      <c r="N401" s="3"/>
      <c r="R401" s="3"/>
    </row>
    <row r="402" spans="1:18" x14ac:dyDescent="0.2">
      <c r="A402" s="8">
        <v>44943.708333333336</v>
      </c>
      <c r="B402" s="4">
        <v>44943</v>
      </c>
      <c r="C402" s="5">
        <v>44340.723776041668</v>
      </c>
      <c r="D402" s="5">
        <v>10303.694763454861</v>
      </c>
      <c r="E402" s="5">
        <v>37160</v>
      </c>
      <c r="F402" s="13">
        <f t="shared" si="24"/>
        <v>23.237543021393325</v>
      </c>
      <c r="G402" s="11">
        <f t="shared" si="25"/>
        <v>27.727919169684771</v>
      </c>
      <c r="H402" s="5">
        <f t="shared" si="26"/>
        <v>1038.4963492838542</v>
      </c>
      <c r="I402" s="11">
        <f t="shared" si="27"/>
        <v>11.208571072752061</v>
      </c>
      <c r="J402" s="8"/>
      <c r="N402" s="3"/>
      <c r="R402" s="3"/>
    </row>
    <row r="403" spans="1:18" x14ac:dyDescent="0.2">
      <c r="A403" s="8">
        <v>44943.75</v>
      </c>
      <c r="B403" s="4">
        <v>44943</v>
      </c>
      <c r="C403" s="5">
        <v>44655.436653645833</v>
      </c>
      <c r="D403" s="5">
        <v>9817.2816145833331</v>
      </c>
      <c r="E403" s="5">
        <v>37160</v>
      </c>
      <c r="F403" s="13">
        <f t="shared" si="24"/>
        <v>21.984515996848536</v>
      </c>
      <c r="G403" s="11">
        <f t="shared" si="25"/>
        <v>26.41894944721026</v>
      </c>
      <c r="H403" s="5">
        <f t="shared" si="26"/>
        <v>-486.41314887152839</v>
      </c>
      <c r="I403" s="11">
        <f t="shared" si="27"/>
        <v>-4.7207643475303467</v>
      </c>
      <c r="J403" s="8"/>
      <c r="N403" s="3"/>
      <c r="R403" s="3"/>
    </row>
    <row r="404" spans="1:18" x14ac:dyDescent="0.2">
      <c r="A404" s="8">
        <v>44943.791666666664</v>
      </c>
      <c r="B404" s="4">
        <v>44943</v>
      </c>
      <c r="C404" s="5">
        <v>45702.771254340281</v>
      </c>
      <c r="D404" s="5">
        <v>10301.838269314236</v>
      </c>
      <c r="E404" s="5">
        <v>37160</v>
      </c>
      <c r="F404" s="13">
        <f t="shared" si="24"/>
        <v>22.540948801514734</v>
      </c>
      <c r="G404" s="11">
        <f t="shared" si="25"/>
        <v>27.722923222051225</v>
      </c>
      <c r="H404" s="5">
        <f t="shared" si="26"/>
        <v>484.55665473090266</v>
      </c>
      <c r="I404" s="11">
        <f t="shared" si="27"/>
        <v>4.9357518074158691</v>
      </c>
      <c r="J404" s="8"/>
      <c r="N404" s="3"/>
      <c r="R404" s="3"/>
    </row>
    <row r="405" spans="1:18" x14ac:dyDescent="0.2">
      <c r="A405" s="8">
        <v>44943.833333333336</v>
      </c>
      <c r="B405" s="4">
        <v>44943</v>
      </c>
      <c r="C405" s="5">
        <v>45129.82908637153</v>
      </c>
      <c r="D405" s="5">
        <v>11195.096617838542</v>
      </c>
      <c r="E405" s="5">
        <v>37160</v>
      </c>
      <c r="F405" s="13">
        <f t="shared" si="24"/>
        <v>24.806423699085709</v>
      </c>
      <c r="G405" s="11">
        <f t="shared" si="25"/>
        <v>30.126740091061738</v>
      </c>
      <c r="H405" s="5">
        <f t="shared" si="26"/>
        <v>893.25834852430671</v>
      </c>
      <c r="I405" s="11">
        <f t="shared" si="27"/>
        <v>8.6708636378521629</v>
      </c>
      <c r="J405" s="8"/>
      <c r="N405" s="3"/>
      <c r="R405" s="3"/>
    </row>
    <row r="406" spans="1:18" x14ac:dyDescent="0.2">
      <c r="A406" s="8">
        <v>44943.875</v>
      </c>
      <c r="B406" s="4">
        <v>44943</v>
      </c>
      <c r="C406" s="5">
        <v>44385.844014756942</v>
      </c>
      <c r="D406" s="5">
        <v>13032.131575520832</v>
      </c>
      <c r="E406" s="5">
        <v>37160</v>
      </c>
      <c r="F406" s="13">
        <f t="shared" si="24"/>
        <v>29.361008818910921</v>
      </c>
      <c r="G406" s="11">
        <f t="shared" si="25"/>
        <v>35.07032178557813</v>
      </c>
      <c r="H406" s="5">
        <f t="shared" si="26"/>
        <v>1837.03495768229</v>
      </c>
      <c r="I406" s="11">
        <f t="shared" si="27"/>
        <v>16.409281852513118</v>
      </c>
      <c r="J406" s="8"/>
      <c r="N406" s="3"/>
      <c r="R406" s="3"/>
    </row>
    <row r="407" spans="1:18" x14ac:dyDescent="0.2">
      <c r="A407" s="8">
        <v>44943.916666666664</v>
      </c>
      <c r="B407" s="4">
        <v>44943</v>
      </c>
      <c r="C407" s="5">
        <v>43054.905583767359</v>
      </c>
      <c r="D407" s="5">
        <v>13877.480647786459</v>
      </c>
      <c r="E407" s="5">
        <v>37160</v>
      </c>
      <c r="F407" s="13">
        <f t="shared" si="24"/>
        <v>32.232054535078511</v>
      </c>
      <c r="G407" s="11">
        <f t="shared" si="25"/>
        <v>37.345211646357527</v>
      </c>
      <c r="H407" s="5">
        <f t="shared" si="26"/>
        <v>845.34907226562609</v>
      </c>
      <c r="I407" s="11">
        <f t="shared" si="27"/>
        <v>6.486652374301566</v>
      </c>
      <c r="J407" s="8"/>
      <c r="N407" s="3"/>
      <c r="R407" s="3"/>
    </row>
    <row r="408" spans="1:18" x14ac:dyDescent="0.2">
      <c r="A408" s="8">
        <v>44943.958333333336</v>
      </c>
      <c r="B408" s="4">
        <v>44943</v>
      </c>
      <c r="C408" s="5">
        <v>40805.007864583335</v>
      </c>
      <c r="D408" s="5">
        <v>15962.535613064236</v>
      </c>
      <c r="E408" s="5">
        <v>37160</v>
      </c>
      <c r="F408" s="13">
        <f t="shared" si="24"/>
        <v>39.119060253677596</v>
      </c>
      <c r="G408" s="11">
        <f t="shared" si="25"/>
        <v>42.956231466803644</v>
      </c>
      <c r="H408" s="5">
        <f t="shared" si="26"/>
        <v>2085.0549652777772</v>
      </c>
      <c r="I408" s="11">
        <f t="shared" si="27"/>
        <v>15.02473696917283</v>
      </c>
      <c r="J408" s="8"/>
      <c r="N408" s="3"/>
      <c r="R408" s="3"/>
    </row>
    <row r="409" spans="1:18" x14ac:dyDescent="0.2">
      <c r="A409" s="8">
        <v>44944</v>
      </c>
      <c r="B409" s="4">
        <v>44944</v>
      </c>
      <c r="C409" s="5">
        <v>38451.444696180559</v>
      </c>
      <c r="D409" s="5">
        <v>16385.977063802082</v>
      </c>
      <c r="E409" s="5">
        <v>37160</v>
      </c>
      <c r="F409" s="13">
        <f t="shared" si="24"/>
        <v>42.614724084553643</v>
      </c>
      <c r="G409" s="11">
        <f t="shared" si="25"/>
        <v>44.095740214752645</v>
      </c>
      <c r="H409" s="5">
        <f t="shared" si="26"/>
        <v>423.44145073784603</v>
      </c>
      <c r="I409" s="11">
        <f t="shared" si="27"/>
        <v>2.652720476258724</v>
      </c>
      <c r="J409" s="8"/>
      <c r="N409" s="3"/>
      <c r="R409" s="3"/>
    </row>
    <row r="410" spans="1:18" x14ac:dyDescent="0.2">
      <c r="A410" s="8">
        <v>44944.041666666664</v>
      </c>
      <c r="B410" s="4">
        <v>44944</v>
      </c>
      <c r="C410" s="5">
        <v>36778.893895399306</v>
      </c>
      <c r="D410" s="5">
        <v>16537.18677517361</v>
      </c>
      <c r="E410" s="5">
        <v>37160</v>
      </c>
      <c r="F410" s="13">
        <f t="shared" si="24"/>
        <v>44.963795872181613</v>
      </c>
      <c r="G410" s="11">
        <f t="shared" si="25"/>
        <v>44.502655476785819</v>
      </c>
      <c r="H410" s="5">
        <f t="shared" si="26"/>
        <v>151.2097113715281</v>
      </c>
      <c r="I410" s="11">
        <f t="shared" si="27"/>
        <v>0.92279948142709356</v>
      </c>
      <c r="J410" s="8"/>
      <c r="N410" s="3"/>
      <c r="R410" s="3"/>
    </row>
    <row r="411" spans="1:18" x14ac:dyDescent="0.2">
      <c r="A411" s="8">
        <v>44944.083333333336</v>
      </c>
      <c r="B411" s="4">
        <v>44944</v>
      </c>
      <c r="C411" s="5">
        <v>35957.172853732642</v>
      </c>
      <c r="D411" s="5">
        <v>17834.360609809028</v>
      </c>
      <c r="E411" s="5">
        <v>37160</v>
      </c>
      <c r="F411" s="13">
        <f t="shared" si="24"/>
        <v>49.598895559325598</v>
      </c>
      <c r="G411" s="11">
        <f t="shared" si="25"/>
        <v>47.993435440820846</v>
      </c>
      <c r="H411" s="5">
        <f t="shared" si="26"/>
        <v>1297.1738346354177</v>
      </c>
      <c r="I411" s="11">
        <f t="shared" si="27"/>
        <v>7.8439812785013414</v>
      </c>
      <c r="J411" s="8"/>
      <c r="N411" s="3"/>
      <c r="R411" s="3"/>
    </row>
    <row r="412" spans="1:18" x14ac:dyDescent="0.2">
      <c r="A412" s="8">
        <v>44944.125</v>
      </c>
      <c r="B412" s="4">
        <v>44944</v>
      </c>
      <c r="C412" s="5">
        <v>35469.916022135418</v>
      </c>
      <c r="D412" s="5">
        <v>20315.948300781249</v>
      </c>
      <c r="E412" s="5">
        <v>37160</v>
      </c>
      <c r="F412" s="13">
        <f t="shared" si="24"/>
        <v>57.276561602522101</v>
      </c>
      <c r="G412" s="11">
        <f t="shared" si="25"/>
        <v>54.671550863243404</v>
      </c>
      <c r="H412" s="5">
        <f t="shared" si="26"/>
        <v>2481.587690972221</v>
      </c>
      <c r="I412" s="11">
        <f t="shared" si="27"/>
        <v>13.914643452972067</v>
      </c>
      <c r="J412" s="8"/>
      <c r="N412" s="3"/>
      <c r="R412" s="3"/>
    </row>
    <row r="413" spans="1:18" x14ac:dyDescent="0.2">
      <c r="A413" s="8">
        <v>44944.166666666664</v>
      </c>
      <c r="B413" s="4">
        <v>44944</v>
      </c>
      <c r="C413" s="5">
        <v>35384.743472222224</v>
      </c>
      <c r="D413" s="5">
        <v>20724.259396701389</v>
      </c>
      <c r="E413" s="5">
        <v>37160</v>
      </c>
      <c r="F413" s="13">
        <f t="shared" si="24"/>
        <v>58.568347154954992</v>
      </c>
      <c r="G413" s="11">
        <f t="shared" si="25"/>
        <v>55.770342832888566</v>
      </c>
      <c r="H413" s="5">
        <f t="shared" si="26"/>
        <v>408.31109592014036</v>
      </c>
      <c r="I413" s="11">
        <f t="shared" si="27"/>
        <v>2.0098057441130561</v>
      </c>
      <c r="J413" s="8"/>
      <c r="N413" s="3"/>
      <c r="R413" s="3"/>
    </row>
    <row r="414" spans="1:18" x14ac:dyDescent="0.2">
      <c r="A414" s="8">
        <v>44944.208333333336</v>
      </c>
      <c r="B414" s="4">
        <v>44944</v>
      </c>
      <c r="C414" s="5">
        <v>35980.266026475692</v>
      </c>
      <c r="D414" s="5">
        <v>20737.422317708333</v>
      </c>
      <c r="E414" s="5">
        <v>37160</v>
      </c>
      <c r="F414" s="13">
        <f t="shared" si="24"/>
        <v>57.635544724569087</v>
      </c>
      <c r="G414" s="11">
        <f t="shared" si="25"/>
        <v>55.805765117621995</v>
      </c>
      <c r="H414" s="5">
        <f t="shared" si="26"/>
        <v>13.162921006944089</v>
      </c>
      <c r="I414" s="11">
        <f t="shared" si="27"/>
        <v>6.3514554392419875E-2</v>
      </c>
      <c r="J414" s="8"/>
      <c r="N414" s="3"/>
      <c r="R414" s="3"/>
    </row>
    <row r="415" spans="1:18" x14ac:dyDescent="0.2">
      <c r="A415" s="8">
        <v>44944.25</v>
      </c>
      <c r="B415" s="4">
        <v>44944</v>
      </c>
      <c r="C415" s="5">
        <v>37500.856440972224</v>
      </c>
      <c r="D415" s="5">
        <v>20119.023554687501</v>
      </c>
      <c r="E415" s="5">
        <v>37160</v>
      </c>
      <c r="F415" s="13">
        <f t="shared" si="24"/>
        <v>53.649504208938822</v>
      </c>
      <c r="G415" s="11">
        <f t="shared" si="25"/>
        <v>54.141613441032021</v>
      </c>
      <c r="H415" s="5">
        <f t="shared" si="26"/>
        <v>-618.39876302083212</v>
      </c>
      <c r="I415" s="11">
        <f t="shared" si="27"/>
        <v>-2.9820425776484383</v>
      </c>
      <c r="J415" s="8"/>
      <c r="N415" s="3"/>
      <c r="R415" s="3"/>
    </row>
    <row r="416" spans="1:18" x14ac:dyDescent="0.2">
      <c r="A416" s="8">
        <v>44944.291666666664</v>
      </c>
      <c r="B416" s="4">
        <v>44944</v>
      </c>
      <c r="C416" s="5">
        <v>40390.752558593747</v>
      </c>
      <c r="D416" s="5">
        <v>20756.1362109375</v>
      </c>
      <c r="E416" s="5">
        <v>37160</v>
      </c>
      <c r="F416" s="13">
        <f t="shared" si="24"/>
        <v>51.38833741913362</v>
      </c>
      <c r="G416" s="11">
        <f t="shared" si="25"/>
        <v>55.856125433093382</v>
      </c>
      <c r="H416" s="5">
        <f t="shared" si="26"/>
        <v>637.11265624999942</v>
      </c>
      <c r="I416" s="11">
        <f t="shared" si="27"/>
        <v>3.1667175820844418</v>
      </c>
      <c r="J416" s="8"/>
      <c r="N416" s="3"/>
      <c r="R416" s="3"/>
    </row>
    <row r="417" spans="1:18" x14ac:dyDescent="0.2">
      <c r="A417" s="8">
        <v>44944.333333333336</v>
      </c>
      <c r="B417" s="4">
        <v>44944</v>
      </c>
      <c r="C417" s="5">
        <v>41971.55502387153</v>
      </c>
      <c r="D417" s="5">
        <v>20524.739767795138</v>
      </c>
      <c r="E417" s="5">
        <v>37160</v>
      </c>
      <c r="F417" s="13">
        <f t="shared" si="24"/>
        <v>48.901547145731413</v>
      </c>
      <c r="G417" s="11">
        <f t="shared" si="25"/>
        <v>55.233422410643541</v>
      </c>
      <c r="H417" s="5">
        <f t="shared" si="26"/>
        <v>-231.39644314236284</v>
      </c>
      <c r="I417" s="11">
        <f t="shared" si="27"/>
        <v>-1.1148339016026878</v>
      </c>
      <c r="J417" s="8"/>
      <c r="N417" s="3"/>
      <c r="R417" s="3"/>
    </row>
    <row r="418" spans="1:18" x14ac:dyDescent="0.2">
      <c r="A418" s="8">
        <v>44944.375</v>
      </c>
      <c r="B418" s="4">
        <v>44944</v>
      </c>
      <c r="C418" s="5">
        <v>42333.183031684028</v>
      </c>
      <c r="D418" s="5">
        <v>20022.379861111112</v>
      </c>
      <c r="E418" s="5">
        <v>37160</v>
      </c>
      <c r="F418" s="13">
        <f t="shared" si="24"/>
        <v>47.297128227106086</v>
      </c>
      <c r="G418" s="11">
        <f t="shared" si="25"/>
        <v>53.881538915799553</v>
      </c>
      <c r="H418" s="5">
        <f t="shared" si="26"/>
        <v>-502.35990668402519</v>
      </c>
      <c r="I418" s="11">
        <f t="shared" si="27"/>
        <v>-2.4475823438807525</v>
      </c>
      <c r="J418" s="8"/>
      <c r="N418" s="3"/>
      <c r="R418" s="3"/>
    </row>
    <row r="419" spans="1:18" x14ac:dyDescent="0.2">
      <c r="A419" s="8">
        <v>44944.416666666664</v>
      </c>
      <c r="B419" s="4">
        <v>44944</v>
      </c>
      <c r="C419" s="5">
        <v>42872.014661458335</v>
      </c>
      <c r="D419" s="5">
        <v>19358.452233072916</v>
      </c>
      <c r="E419" s="5">
        <v>37160</v>
      </c>
      <c r="F419" s="13">
        <f t="shared" si="24"/>
        <v>45.154053024888611</v>
      </c>
      <c r="G419" s="11">
        <f t="shared" si="25"/>
        <v>52.094866073931421</v>
      </c>
      <c r="H419" s="5">
        <f t="shared" si="26"/>
        <v>-663.92762803819642</v>
      </c>
      <c r="I419" s="11">
        <f t="shared" si="27"/>
        <v>-3.3159276401888857</v>
      </c>
      <c r="J419" s="8"/>
      <c r="N419" s="3"/>
      <c r="R419" s="3"/>
    </row>
    <row r="420" spans="1:18" x14ac:dyDescent="0.2">
      <c r="A420" s="8">
        <v>44944.458333333336</v>
      </c>
      <c r="B420" s="4">
        <v>44944</v>
      </c>
      <c r="C420" s="5">
        <v>43132.071779513892</v>
      </c>
      <c r="D420" s="5">
        <v>20017.840757378472</v>
      </c>
      <c r="E420" s="5">
        <v>37160</v>
      </c>
      <c r="F420" s="13">
        <f t="shared" si="24"/>
        <v>46.41057090813382</v>
      </c>
      <c r="G420" s="11">
        <f t="shared" si="25"/>
        <v>53.869323889608381</v>
      </c>
      <c r="H420" s="5">
        <f t="shared" si="26"/>
        <v>659.38852430555562</v>
      </c>
      <c r="I420" s="11">
        <f t="shared" si="27"/>
        <v>3.4062047748787703</v>
      </c>
      <c r="J420" s="8"/>
      <c r="N420" s="3"/>
      <c r="R420" s="3"/>
    </row>
    <row r="421" spans="1:18" x14ac:dyDescent="0.2">
      <c r="A421" s="8">
        <v>44944.5</v>
      </c>
      <c r="B421" s="4">
        <v>44944</v>
      </c>
      <c r="C421" s="5">
        <v>43402.860258246525</v>
      </c>
      <c r="D421" s="5">
        <v>20053.275193142363</v>
      </c>
      <c r="E421" s="5">
        <v>37160</v>
      </c>
      <c r="F421" s="13">
        <f t="shared" si="24"/>
        <v>46.202658243778416</v>
      </c>
      <c r="G421" s="11">
        <f t="shared" si="25"/>
        <v>53.964680282944997</v>
      </c>
      <c r="H421" s="5">
        <f t="shared" si="26"/>
        <v>35.434435763891088</v>
      </c>
      <c r="I421" s="11">
        <f t="shared" si="27"/>
        <v>0.17701427538247422</v>
      </c>
      <c r="J421" s="8"/>
      <c r="N421" s="3"/>
      <c r="R421" s="3"/>
    </row>
    <row r="422" spans="1:18" x14ac:dyDescent="0.2">
      <c r="A422" s="8">
        <v>44944.541666666664</v>
      </c>
      <c r="B422" s="4">
        <v>44944</v>
      </c>
      <c r="C422" s="5">
        <v>43581.627858072919</v>
      </c>
      <c r="D422" s="5">
        <v>19976.185579427085</v>
      </c>
      <c r="E422" s="5">
        <v>37160</v>
      </c>
      <c r="F422" s="13">
        <f t="shared" si="24"/>
        <v>45.836253855595167</v>
      </c>
      <c r="G422" s="11">
        <f t="shared" si="25"/>
        <v>53.757227070578807</v>
      </c>
      <c r="H422" s="5">
        <f t="shared" si="26"/>
        <v>-77.089613715277665</v>
      </c>
      <c r="I422" s="11">
        <f t="shared" si="27"/>
        <v>-0.38442405528668988</v>
      </c>
      <c r="J422" s="8"/>
      <c r="N422" s="3"/>
      <c r="R422" s="3"/>
    </row>
    <row r="423" spans="1:18" x14ac:dyDescent="0.2">
      <c r="A423" s="8">
        <v>44944.583333333336</v>
      </c>
      <c r="B423" s="4">
        <v>44944</v>
      </c>
      <c r="C423" s="5">
        <v>44055.070186631943</v>
      </c>
      <c r="D423" s="5">
        <v>20802.792432725695</v>
      </c>
      <c r="E423" s="5">
        <v>37160</v>
      </c>
      <c r="F423" s="13">
        <f t="shared" si="24"/>
        <v>47.219973420989099</v>
      </c>
      <c r="G423" s="11">
        <f t="shared" si="25"/>
        <v>55.981680389466348</v>
      </c>
      <c r="H423" s="5">
        <f t="shared" si="26"/>
        <v>826.60685329861008</v>
      </c>
      <c r="I423" s="11">
        <f t="shared" si="27"/>
        <v>4.1379614241765426</v>
      </c>
      <c r="J423" s="8"/>
      <c r="N423" s="3"/>
      <c r="R423" s="3"/>
    </row>
    <row r="424" spans="1:18" x14ac:dyDescent="0.2">
      <c r="A424" s="8">
        <v>44944.625</v>
      </c>
      <c r="B424" s="4">
        <v>44944</v>
      </c>
      <c r="C424" s="5">
        <v>43725.440825737845</v>
      </c>
      <c r="D424" s="5">
        <v>21392.195369466146</v>
      </c>
      <c r="E424" s="5">
        <v>37160</v>
      </c>
      <c r="F424" s="13">
        <f t="shared" si="24"/>
        <v>48.923910120705258</v>
      </c>
      <c r="G424" s="11">
        <f t="shared" si="25"/>
        <v>57.5678023936118</v>
      </c>
      <c r="H424" s="5">
        <f t="shared" si="26"/>
        <v>589.40293674045097</v>
      </c>
      <c r="I424" s="11">
        <f t="shared" si="27"/>
        <v>2.8332875917813705</v>
      </c>
      <c r="J424" s="8"/>
      <c r="N424" s="3"/>
      <c r="R424" s="3"/>
    </row>
    <row r="425" spans="1:18" x14ac:dyDescent="0.2">
      <c r="A425" s="8">
        <v>44944.666666666664</v>
      </c>
      <c r="B425" s="4">
        <v>44944</v>
      </c>
      <c r="C425" s="5">
        <v>43627.623370225694</v>
      </c>
      <c r="D425" s="5">
        <v>21109.48753689236</v>
      </c>
      <c r="E425" s="5">
        <v>37160</v>
      </c>
      <c r="F425" s="13">
        <f t="shared" si="24"/>
        <v>48.385600466375251</v>
      </c>
      <c r="G425" s="11">
        <f t="shared" si="25"/>
        <v>56.807017052993437</v>
      </c>
      <c r="H425" s="5">
        <f t="shared" si="26"/>
        <v>-282.70783257378571</v>
      </c>
      <c r="I425" s="11">
        <f t="shared" si="27"/>
        <v>-1.3215466093643891</v>
      </c>
      <c r="J425" s="8"/>
      <c r="N425" s="3"/>
      <c r="R425" s="3"/>
    </row>
    <row r="426" spans="1:18" x14ac:dyDescent="0.2">
      <c r="A426" s="8">
        <v>44944.708333333336</v>
      </c>
      <c r="B426" s="4">
        <v>44944</v>
      </c>
      <c r="C426" s="5">
        <v>43625.851853298613</v>
      </c>
      <c r="D426" s="5">
        <v>20766.526444769966</v>
      </c>
      <c r="E426" s="5">
        <v>37160</v>
      </c>
      <c r="F426" s="13">
        <f t="shared" si="24"/>
        <v>47.601423382176961</v>
      </c>
      <c r="G426" s="11">
        <f t="shared" si="25"/>
        <v>55.884086234580096</v>
      </c>
      <c r="H426" s="5">
        <f t="shared" si="26"/>
        <v>-342.96109212239389</v>
      </c>
      <c r="I426" s="11">
        <f t="shared" si="27"/>
        <v>-1.6246774893185447</v>
      </c>
      <c r="J426" s="8"/>
      <c r="N426" s="3"/>
      <c r="R426" s="3"/>
    </row>
    <row r="427" spans="1:18" x14ac:dyDescent="0.2">
      <c r="A427" s="8">
        <v>44944.75</v>
      </c>
      <c r="B427" s="4">
        <v>44944</v>
      </c>
      <c r="C427" s="5">
        <v>43899.506699218749</v>
      </c>
      <c r="D427" s="5">
        <v>20907.677975260416</v>
      </c>
      <c r="E427" s="5">
        <v>37160</v>
      </c>
      <c r="F427" s="13">
        <f t="shared" si="24"/>
        <v>47.626225320733496</v>
      </c>
      <c r="G427" s="11">
        <f t="shared" si="25"/>
        <v>56.263934271422002</v>
      </c>
      <c r="H427" s="5">
        <f t="shared" si="26"/>
        <v>141.15153049044966</v>
      </c>
      <c r="I427" s="11">
        <f t="shared" si="27"/>
        <v>0.67970698357210613</v>
      </c>
      <c r="J427" s="8"/>
      <c r="N427" s="3"/>
      <c r="R427" s="3"/>
    </row>
    <row r="428" spans="1:18" x14ac:dyDescent="0.2">
      <c r="A428" s="8">
        <v>44944.791666666664</v>
      </c>
      <c r="B428" s="4">
        <v>44944</v>
      </c>
      <c r="C428" s="5">
        <v>44643.79232855903</v>
      </c>
      <c r="D428" s="5">
        <v>20231.562669270832</v>
      </c>
      <c r="E428" s="5">
        <v>37160</v>
      </c>
      <c r="F428" s="13">
        <f t="shared" si="24"/>
        <v>45.317751055679295</v>
      </c>
      <c r="G428" s="11">
        <f t="shared" si="25"/>
        <v>54.444463587919358</v>
      </c>
      <c r="H428" s="5">
        <f t="shared" si="26"/>
        <v>-676.11530598958416</v>
      </c>
      <c r="I428" s="11">
        <f t="shared" si="27"/>
        <v>-3.2338134669455698</v>
      </c>
      <c r="J428" s="8"/>
      <c r="N428" s="3"/>
      <c r="R428" s="3"/>
    </row>
    <row r="429" spans="1:18" x14ac:dyDescent="0.2">
      <c r="A429" s="8">
        <v>44944.833333333336</v>
      </c>
      <c r="B429" s="4">
        <v>44944</v>
      </c>
      <c r="C429" s="5">
        <v>44246.894129774308</v>
      </c>
      <c r="D429" s="5">
        <v>20438.342419704863</v>
      </c>
      <c r="E429" s="5">
        <v>37160</v>
      </c>
      <c r="F429" s="13">
        <f t="shared" si="24"/>
        <v>46.191586599864046</v>
      </c>
      <c r="G429" s="11">
        <f t="shared" si="25"/>
        <v>55.000921473909749</v>
      </c>
      <c r="H429" s="5">
        <f t="shared" si="26"/>
        <v>206.77975043403057</v>
      </c>
      <c r="I429" s="11">
        <f t="shared" si="27"/>
        <v>1.0220651455070384</v>
      </c>
      <c r="J429" s="8"/>
      <c r="N429" s="3"/>
      <c r="R429" s="3"/>
    </row>
    <row r="430" spans="1:18" x14ac:dyDescent="0.2">
      <c r="A430" s="8">
        <v>44944.875</v>
      </c>
      <c r="B430" s="4">
        <v>44944</v>
      </c>
      <c r="C430" s="5">
        <v>43478.244832899305</v>
      </c>
      <c r="D430" s="5">
        <v>21363.292996961805</v>
      </c>
      <c r="E430" s="5">
        <v>37160</v>
      </c>
      <c r="F430" s="13">
        <f t="shared" si="24"/>
        <v>49.135592016346848</v>
      </c>
      <c r="G430" s="11">
        <f t="shared" si="25"/>
        <v>57.490024211414983</v>
      </c>
      <c r="H430" s="5">
        <f t="shared" si="26"/>
        <v>924.95057725694278</v>
      </c>
      <c r="I430" s="11">
        <f t="shared" si="27"/>
        <v>4.5255655192721811</v>
      </c>
      <c r="J430" s="8"/>
      <c r="N430" s="3"/>
      <c r="R430" s="3"/>
    </row>
    <row r="431" spans="1:18" x14ac:dyDescent="0.2">
      <c r="A431" s="8">
        <v>44944.916666666664</v>
      </c>
      <c r="B431" s="4">
        <v>44944</v>
      </c>
      <c r="C431" s="5">
        <v>42180.256119791666</v>
      </c>
      <c r="D431" s="5">
        <v>21356.348578559027</v>
      </c>
      <c r="E431" s="5">
        <v>37160</v>
      </c>
      <c r="F431" s="13">
        <f t="shared" si="24"/>
        <v>50.631149602096137</v>
      </c>
      <c r="G431" s="11">
        <f t="shared" si="25"/>
        <v>57.47133632550868</v>
      </c>
      <c r="H431" s="5">
        <f t="shared" si="26"/>
        <v>-6.9444184027779556</v>
      </c>
      <c r="I431" s="11">
        <f t="shared" si="27"/>
        <v>-3.2506310725437138E-2</v>
      </c>
      <c r="J431" s="8"/>
      <c r="N431" s="3"/>
      <c r="R431" s="3"/>
    </row>
    <row r="432" spans="1:18" x14ac:dyDescent="0.2">
      <c r="A432" s="8">
        <v>44944.958333333336</v>
      </c>
      <c r="B432" s="4">
        <v>44944</v>
      </c>
      <c r="C432" s="5">
        <v>40066.456885850697</v>
      </c>
      <c r="D432" s="5">
        <v>20778.534989149306</v>
      </c>
      <c r="E432" s="5">
        <v>37160</v>
      </c>
      <c r="F432" s="13">
        <f t="shared" si="24"/>
        <v>51.860175828242902</v>
      </c>
      <c r="G432" s="11">
        <f t="shared" si="25"/>
        <v>55.916402016009968</v>
      </c>
      <c r="H432" s="5">
        <f t="shared" si="26"/>
        <v>-577.81358940972132</v>
      </c>
      <c r="I432" s="11">
        <f t="shared" si="27"/>
        <v>-2.7055823109659505</v>
      </c>
      <c r="J432" s="8"/>
      <c r="N432" s="3"/>
      <c r="R432" s="3"/>
    </row>
    <row r="433" spans="1:18" x14ac:dyDescent="0.2">
      <c r="A433" s="8">
        <v>44945</v>
      </c>
      <c r="B433" s="4">
        <v>44945</v>
      </c>
      <c r="C433" s="5">
        <v>38001.411740451389</v>
      </c>
      <c r="D433" s="5">
        <v>20561.990277777779</v>
      </c>
      <c r="E433" s="5">
        <v>37160</v>
      </c>
      <c r="F433" s="13">
        <f t="shared" si="24"/>
        <v>54.108490542971445</v>
      </c>
      <c r="G433" s="11">
        <f t="shared" si="25"/>
        <v>55.333665978949888</v>
      </c>
      <c r="H433" s="5">
        <f t="shared" si="26"/>
        <v>-216.54471137152723</v>
      </c>
      <c r="I433" s="11">
        <f t="shared" si="27"/>
        <v>-1.0421558184184225</v>
      </c>
      <c r="J433" s="8"/>
      <c r="N433" s="3"/>
      <c r="R433" s="3"/>
    </row>
    <row r="434" spans="1:18" x14ac:dyDescent="0.2">
      <c r="A434" s="8">
        <v>44945.041666666664</v>
      </c>
      <c r="B434" s="4">
        <v>44945</v>
      </c>
      <c r="C434" s="5">
        <v>36532.454472656253</v>
      </c>
      <c r="D434" s="5">
        <v>19960.316226128471</v>
      </c>
      <c r="E434" s="5">
        <v>37160</v>
      </c>
      <c r="F434" s="13">
        <f t="shared" si="24"/>
        <v>54.637216453847451</v>
      </c>
      <c r="G434" s="11">
        <f t="shared" si="25"/>
        <v>53.714521598838729</v>
      </c>
      <c r="H434" s="5">
        <f t="shared" si="26"/>
        <v>-601.67405164930824</v>
      </c>
      <c r="I434" s="11">
        <f t="shared" si="27"/>
        <v>-2.926146951346257</v>
      </c>
      <c r="J434" s="8"/>
      <c r="N434" s="3"/>
      <c r="R434" s="3"/>
    </row>
    <row r="435" spans="1:18" x14ac:dyDescent="0.2">
      <c r="A435" s="8">
        <v>44945.083333333336</v>
      </c>
      <c r="B435" s="4">
        <v>44945</v>
      </c>
      <c r="C435" s="5">
        <v>35659.41826497396</v>
      </c>
      <c r="D435" s="5">
        <v>19790.200591362845</v>
      </c>
      <c r="E435" s="5">
        <v>37160</v>
      </c>
      <c r="F435" s="13">
        <f t="shared" si="24"/>
        <v>55.497822326511525</v>
      </c>
      <c r="G435" s="11">
        <f t="shared" si="25"/>
        <v>53.256729255551249</v>
      </c>
      <c r="H435" s="5">
        <f t="shared" si="26"/>
        <v>-170.11563476562515</v>
      </c>
      <c r="I435" s="11">
        <f t="shared" si="27"/>
        <v>-0.85226923681169053</v>
      </c>
      <c r="J435" s="8"/>
      <c r="N435" s="3"/>
      <c r="R435" s="3"/>
    </row>
    <row r="436" spans="1:18" x14ac:dyDescent="0.2">
      <c r="A436" s="8">
        <v>44945.125</v>
      </c>
      <c r="B436" s="4">
        <v>44945</v>
      </c>
      <c r="C436" s="5">
        <v>35394.591260850691</v>
      </c>
      <c r="D436" s="5">
        <v>19711.930036892361</v>
      </c>
      <c r="E436" s="5">
        <v>37160</v>
      </c>
      <c r="F436" s="13">
        <f t="shared" si="24"/>
        <v>55.69192731064355</v>
      </c>
      <c r="G436" s="11">
        <f t="shared" si="25"/>
        <v>53.046098054069866</v>
      </c>
      <c r="H436" s="5">
        <f t="shared" si="26"/>
        <v>-78.270554470484058</v>
      </c>
      <c r="I436" s="11">
        <f t="shared" si="27"/>
        <v>-0.39550157215002729</v>
      </c>
      <c r="J436" s="8"/>
      <c r="N436" s="3"/>
      <c r="R436" s="3"/>
    </row>
    <row r="437" spans="1:18" x14ac:dyDescent="0.2">
      <c r="A437" s="8">
        <v>44945.166666666664</v>
      </c>
      <c r="B437" s="4">
        <v>44945</v>
      </c>
      <c r="C437" s="5">
        <v>35439.700703125003</v>
      </c>
      <c r="D437" s="5">
        <v>19222.040069444443</v>
      </c>
      <c r="E437" s="5">
        <v>37160</v>
      </c>
      <c r="F437" s="13">
        <f t="shared" si="24"/>
        <v>54.238720102253801</v>
      </c>
      <c r="G437" s="11">
        <f t="shared" si="25"/>
        <v>51.727771984511421</v>
      </c>
      <c r="H437" s="5">
        <f t="shared" si="26"/>
        <v>-489.88996744791802</v>
      </c>
      <c r="I437" s="11">
        <f t="shared" si="27"/>
        <v>-2.4852460744891651</v>
      </c>
      <c r="J437" s="8"/>
      <c r="N437" s="3"/>
      <c r="R437" s="3"/>
    </row>
    <row r="438" spans="1:18" x14ac:dyDescent="0.2">
      <c r="A438" s="8">
        <v>44945.208333333336</v>
      </c>
      <c r="B438" s="4">
        <v>44945</v>
      </c>
      <c r="C438" s="5">
        <v>36319.317309027778</v>
      </c>
      <c r="D438" s="5">
        <v>17795.121792534723</v>
      </c>
      <c r="E438" s="5">
        <v>37160</v>
      </c>
      <c r="F438" s="13">
        <f t="shared" si="24"/>
        <v>48.996300346514069</v>
      </c>
      <c r="G438" s="11">
        <f t="shared" si="25"/>
        <v>47.887841207036388</v>
      </c>
      <c r="H438" s="5">
        <f t="shared" si="26"/>
        <v>-1426.9182769097206</v>
      </c>
      <c r="I438" s="11">
        <f t="shared" si="27"/>
        <v>-7.423344617712897</v>
      </c>
      <c r="J438" s="8"/>
      <c r="N438" s="3"/>
      <c r="R438" s="3"/>
    </row>
    <row r="439" spans="1:18" x14ac:dyDescent="0.2">
      <c r="A439" s="8">
        <v>44945.25</v>
      </c>
      <c r="B439" s="4">
        <v>44945</v>
      </c>
      <c r="C439" s="5">
        <v>38690.498433159722</v>
      </c>
      <c r="D439" s="5">
        <v>16597.892107204862</v>
      </c>
      <c r="E439" s="5">
        <v>37160</v>
      </c>
      <c r="F439" s="13">
        <f t="shared" si="24"/>
        <v>42.899142630273339</v>
      </c>
      <c r="G439" s="11">
        <f t="shared" si="25"/>
        <v>44.666017511315559</v>
      </c>
      <c r="H439" s="5">
        <f t="shared" si="26"/>
        <v>-1197.2296853298612</v>
      </c>
      <c r="I439" s="11">
        <f t="shared" si="27"/>
        <v>-6.7278532807351397</v>
      </c>
      <c r="J439" s="8"/>
      <c r="N439" s="3"/>
      <c r="R439" s="3"/>
    </row>
    <row r="440" spans="1:18" x14ac:dyDescent="0.2">
      <c r="A440" s="8">
        <v>44945.291666666664</v>
      </c>
      <c r="B440" s="4">
        <v>44945</v>
      </c>
      <c r="C440" s="5">
        <v>43037.888589409726</v>
      </c>
      <c r="D440" s="5">
        <v>15873.265979817708</v>
      </c>
      <c r="E440" s="5">
        <v>37160</v>
      </c>
      <c r="F440" s="13">
        <f t="shared" si="24"/>
        <v>36.882074144602953</v>
      </c>
      <c r="G440" s="11">
        <f t="shared" si="25"/>
        <v>42.716001022114391</v>
      </c>
      <c r="H440" s="5">
        <f t="shared" si="26"/>
        <v>-724.62612738715325</v>
      </c>
      <c r="I440" s="11">
        <f t="shared" si="27"/>
        <v>-4.3657720071129118</v>
      </c>
      <c r="J440" s="8"/>
      <c r="N440" s="3"/>
      <c r="R440" s="3"/>
    </row>
    <row r="441" spans="1:18" x14ac:dyDescent="0.2">
      <c r="A441" s="8">
        <v>44945.333333333336</v>
      </c>
      <c r="B441" s="4">
        <v>44945</v>
      </c>
      <c r="C441" s="5">
        <v>45029.665568576391</v>
      </c>
      <c r="D441" s="5">
        <v>14604.687357313369</v>
      </c>
      <c r="E441" s="5">
        <v>37160</v>
      </c>
      <c r="F441" s="13">
        <f t="shared" si="24"/>
        <v>32.433479513792214</v>
      </c>
      <c r="G441" s="11">
        <f t="shared" si="25"/>
        <v>39.302172651542975</v>
      </c>
      <c r="H441" s="5">
        <f t="shared" si="26"/>
        <v>-1268.5786225043394</v>
      </c>
      <c r="I441" s="11">
        <f t="shared" si="27"/>
        <v>-7.9919193952731078</v>
      </c>
      <c r="J441" s="8"/>
      <c r="N441" s="3"/>
      <c r="R441" s="3"/>
    </row>
    <row r="442" spans="1:18" x14ac:dyDescent="0.2">
      <c r="A442" s="8">
        <v>44945.375</v>
      </c>
      <c r="B442" s="4">
        <v>44945</v>
      </c>
      <c r="C442" s="5">
        <v>44657.066089409724</v>
      </c>
      <c r="D442" s="5">
        <v>10858.867380099826</v>
      </c>
      <c r="E442" s="5">
        <v>37160</v>
      </c>
      <c r="F442" s="13">
        <f t="shared" si="24"/>
        <v>24.316123585814722</v>
      </c>
      <c r="G442" s="11">
        <f t="shared" si="25"/>
        <v>29.22192513482192</v>
      </c>
      <c r="H442" s="5">
        <f t="shared" si="26"/>
        <v>-3745.8199772135431</v>
      </c>
      <c r="I442" s="11">
        <f t="shared" si="27"/>
        <v>-25.648066853946073</v>
      </c>
      <c r="J442" s="8"/>
      <c r="N442" s="3"/>
      <c r="R442" s="3"/>
    </row>
    <row r="443" spans="1:18" x14ac:dyDescent="0.2">
      <c r="A443" s="8">
        <v>44945.416666666664</v>
      </c>
      <c r="B443" s="4">
        <v>44945</v>
      </c>
      <c r="C443" s="5">
        <v>43866.333151041668</v>
      </c>
      <c r="D443" s="5">
        <v>6307.517252604167</v>
      </c>
      <c r="E443" s="5">
        <v>37160</v>
      </c>
      <c r="F443" s="13">
        <f t="shared" si="24"/>
        <v>14.378948044018095</v>
      </c>
      <c r="G443" s="11">
        <f t="shared" si="25"/>
        <v>16.973943090969232</v>
      </c>
      <c r="H443" s="5">
        <f t="shared" si="26"/>
        <v>-4551.3501274956589</v>
      </c>
      <c r="I443" s="11">
        <f t="shared" si="27"/>
        <v>-41.913672652790225</v>
      </c>
      <c r="J443" s="8"/>
      <c r="N443" s="3"/>
      <c r="R443" s="3"/>
    </row>
    <row r="444" spans="1:18" x14ac:dyDescent="0.2">
      <c r="A444" s="8">
        <v>44945.458333333336</v>
      </c>
      <c r="B444" s="4">
        <v>44945</v>
      </c>
      <c r="C444" s="5">
        <v>42790.079053819441</v>
      </c>
      <c r="D444" s="5">
        <v>6604.9937868923607</v>
      </c>
      <c r="E444" s="5">
        <v>37160</v>
      </c>
      <c r="F444" s="13">
        <f t="shared" si="24"/>
        <v>15.435806460149081</v>
      </c>
      <c r="G444" s="11">
        <f t="shared" si="25"/>
        <v>17.774471977643596</v>
      </c>
      <c r="H444" s="5">
        <f t="shared" si="26"/>
        <v>297.47653428819376</v>
      </c>
      <c r="I444" s="11">
        <f t="shared" si="27"/>
        <v>4.716222284851864</v>
      </c>
      <c r="J444" s="8"/>
      <c r="N444" s="3"/>
      <c r="R444" s="3"/>
    </row>
    <row r="445" spans="1:18" x14ac:dyDescent="0.2">
      <c r="A445" s="8">
        <v>44945.5</v>
      </c>
      <c r="B445" s="4">
        <v>44945</v>
      </c>
      <c r="C445" s="5">
        <v>41939.591121961806</v>
      </c>
      <c r="D445" s="5">
        <v>5007.4734990776906</v>
      </c>
      <c r="E445" s="5">
        <v>37160</v>
      </c>
      <c r="F445" s="13">
        <f t="shared" si="24"/>
        <v>11.939728941361832</v>
      </c>
      <c r="G445" s="11">
        <f t="shared" si="25"/>
        <v>13.475439986753743</v>
      </c>
      <c r="H445" s="5">
        <f t="shared" si="26"/>
        <v>-1597.5202878146702</v>
      </c>
      <c r="I445" s="11">
        <f t="shared" si="27"/>
        <v>-24.186552468602716</v>
      </c>
      <c r="J445" s="8"/>
      <c r="N445" s="3"/>
      <c r="R445" s="3"/>
    </row>
    <row r="446" spans="1:18" x14ac:dyDescent="0.2">
      <c r="A446" s="8">
        <v>44945.541666666664</v>
      </c>
      <c r="B446" s="4">
        <v>44945</v>
      </c>
      <c r="C446" s="5">
        <v>41320.440690104166</v>
      </c>
      <c r="D446" s="5">
        <v>3482.7400954861109</v>
      </c>
      <c r="E446" s="5">
        <v>37160</v>
      </c>
      <c r="F446" s="13">
        <f t="shared" si="24"/>
        <v>8.4286131447775006</v>
      </c>
      <c r="G446" s="11">
        <f t="shared" si="25"/>
        <v>9.3722822806407713</v>
      </c>
      <c r="H446" s="5">
        <f t="shared" si="26"/>
        <v>-1524.7334035915796</v>
      </c>
      <c r="I446" s="11">
        <f t="shared" si="27"/>
        <v>-30.449155724387062</v>
      </c>
      <c r="J446" s="8"/>
      <c r="N446" s="3"/>
      <c r="R446" s="3"/>
    </row>
    <row r="447" spans="1:18" x14ac:dyDescent="0.2">
      <c r="A447" s="8">
        <v>44945.583333333336</v>
      </c>
      <c r="B447" s="4">
        <v>44945</v>
      </c>
      <c r="C447" s="5">
        <v>40980.703474392358</v>
      </c>
      <c r="D447" s="5">
        <v>2701.7251207139757</v>
      </c>
      <c r="E447" s="5">
        <v>37160</v>
      </c>
      <c r="F447" s="13">
        <f t="shared" si="24"/>
        <v>6.5926762882491872</v>
      </c>
      <c r="G447" s="11">
        <f t="shared" si="25"/>
        <v>7.2705197005220015</v>
      </c>
      <c r="H447" s="5">
        <f t="shared" si="26"/>
        <v>-781.01497477213525</v>
      </c>
      <c r="I447" s="11">
        <f t="shared" si="27"/>
        <v>-22.425301726775089</v>
      </c>
      <c r="J447" s="8"/>
      <c r="N447" s="3"/>
      <c r="R447" s="3"/>
    </row>
    <row r="448" spans="1:18" x14ac:dyDescent="0.2">
      <c r="A448" s="8">
        <v>44945.625</v>
      </c>
      <c r="B448" s="4">
        <v>44945</v>
      </c>
      <c r="C448" s="5">
        <v>40780.791432291669</v>
      </c>
      <c r="D448" s="5">
        <v>2312.718363715278</v>
      </c>
      <c r="E448" s="5">
        <v>37160</v>
      </c>
      <c r="F448" s="13">
        <f t="shared" si="24"/>
        <v>5.6710973046099005</v>
      </c>
      <c r="G448" s="11">
        <f t="shared" si="25"/>
        <v>6.2236769744759908</v>
      </c>
      <c r="H448" s="5">
        <f t="shared" si="26"/>
        <v>-389.00675699869771</v>
      </c>
      <c r="I448" s="11">
        <f t="shared" si="27"/>
        <v>-14.398458008041034</v>
      </c>
      <c r="J448" s="8"/>
      <c r="N448" s="3"/>
      <c r="R448" s="3"/>
    </row>
    <row r="449" spans="1:18" x14ac:dyDescent="0.2">
      <c r="A449" s="8">
        <v>44945.666666666664</v>
      </c>
      <c r="B449" s="4">
        <v>44945</v>
      </c>
      <c r="C449" s="5">
        <v>40688.501113281251</v>
      </c>
      <c r="D449" s="5">
        <v>2267.4357983398436</v>
      </c>
      <c r="E449" s="5">
        <v>37160</v>
      </c>
      <c r="F449" s="13">
        <f t="shared" si="24"/>
        <v>5.5726697624644705</v>
      </c>
      <c r="G449" s="11">
        <f t="shared" si="25"/>
        <v>6.1018186177067912</v>
      </c>
      <c r="H449" s="5">
        <f t="shared" si="26"/>
        <v>-45.282565375434388</v>
      </c>
      <c r="I449" s="11">
        <f t="shared" si="27"/>
        <v>-1.9579801019390008</v>
      </c>
      <c r="J449" s="8"/>
      <c r="N449" s="3"/>
      <c r="R449" s="3"/>
    </row>
    <row r="450" spans="1:18" x14ac:dyDescent="0.2">
      <c r="A450" s="8">
        <v>44945.708333333336</v>
      </c>
      <c r="B450" s="4">
        <v>44945</v>
      </c>
      <c r="C450" s="5">
        <v>41093.861668836806</v>
      </c>
      <c r="D450" s="5">
        <v>1979.3779102918836</v>
      </c>
      <c r="E450" s="5">
        <v>37160</v>
      </c>
      <c r="F450" s="13">
        <f t="shared" si="24"/>
        <v>4.8167240310562702</v>
      </c>
      <c r="G450" s="11">
        <f t="shared" si="25"/>
        <v>5.3266359265120657</v>
      </c>
      <c r="H450" s="5">
        <f t="shared" si="26"/>
        <v>-288.05788804795998</v>
      </c>
      <c r="I450" s="11">
        <f t="shared" si="27"/>
        <v>-12.704125438033056</v>
      </c>
      <c r="J450" s="8"/>
      <c r="N450" s="3"/>
      <c r="R450" s="3"/>
    </row>
    <row r="451" spans="1:18" x14ac:dyDescent="0.2">
      <c r="A451" s="8">
        <v>44945.75</v>
      </c>
      <c r="B451" s="4">
        <v>44945</v>
      </c>
      <c r="C451" s="5">
        <v>42021.126030815969</v>
      </c>
      <c r="D451" s="5">
        <v>1905.8064632161459</v>
      </c>
      <c r="E451" s="5">
        <v>37160</v>
      </c>
      <c r="F451" s="13">
        <f t="shared" ref="F451:F514" si="28">D451/C451*100</f>
        <v>4.5353531502666851</v>
      </c>
      <c r="G451" s="11">
        <f t="shared" ref="G451:G514" si="29">D451/E451*100</f>
        <v>5.1286503315827385</v>
      </c>
      <c r="H451" s="5">
        <f t="shared" si="26"/>
        <v>-73.571447075737751</v>
      </c>
      <c r="I451" s="11">
        <f t="shared" si="27"/>
        <v>-3.7168974501129366</v>
      </c>
      <c r="J451" s="8"/>
      <c r="N451" s="3"/>
      <c r="R451" s="3"/>
    </row>
    <row r="452" spans="1:18" x14ac:dyDescent="0.2">
      <c r="A452" s="8">
        <v>44945.791666666664</v>
      </c>
      <c r="B452" s="4">
        <v>44945</v>
      </c>
      <c r="C452" s="5">
        <v>43515.930236545137</v>
      </c>
      <c r="D452" s="5">
        <v>2634.0501586914061</v>
      </c>
      <c r="E452" s="5">
        <v>37160</v>
      </c>
      <c r="F452" s="13">
        <f t="shared" si="28"/>
        <v>6.0530710118643016</v>
      </c>
      <c r="G452" s="11">
        <f t="shared" si="29"/>
        <v>7.0884019340457645</v>
      </c>
      <c r="H452" s="5">
        <f t="shared" ref="H452:H515" si="30">D452-D451</f>
        <v>728.24369547526021</v>
      </c>
      <c r="I452" s="11">
        <f t="shared" ref="I452:I515" si="31">H452/D451*100</f>
        <v>38.211838900279083</v>
      </c>
      <c r="J452" s="8"/>
      <c r="N452" s="3"/>
      <c r="R452" s="3"/>
    </row>
    <row r="453" spans="1:18" x14ac:dyDescent="0.2">
      <c r="A453" s="8">
        <v>44945.833333333336</v>
      </c>
      <c r="B453" s="4">
        <v>44945</v>
      </c>
      <c r="C453" s="5">
        <v>43729.388600260419</v>
      </c>
      <c r="D453" s="5">
        <v>4376.1594824218746</v>
      </c>
      <c r="E453" s="5">
        <v>37160</v>
      </c>
      <c r="F453" s="13">
        <f t="shared" si="28"/>
        <v>10.007364892350253</v>
      </c>
      <c r="G453" s="11">
        <f t="shared" si="29"/>
        <v>11.77653251459062</v>
      </c>
      <c r="H453" s="5">
        <f t="shared" si="30"/>
        <v>1742.1093237304685</v>
      </c>
      <c r="I453" s="11">
        <f t="shared" si="31"/>
        <v>66.138046687613084</v>
      </c>
      <c r="J453" s="8"/>
      <c r="N453" s="3"/>
      <c r="R453" s="3"/>
    </row>
    <row r="454" spans="1:18" x14ac:dyDescent="0.2">
      <c r="A454" s="8">
        <v>44945.875</v>
      </c>
      <c r="B454" s="4">
        <v>44945</v>
      </c>
      <c r="C454" s="5">
        <v>43576.072921006948</v>
      </c>
      <c r="D454" s="5">
        <v>6277.7901763237851</v>
      </c>
      <c r="E454" s="5">
        <v>37160</v>
      </c>
      <c r="F454" s="13">
        <f t="shared" si="28"/>
        <v>14.406507414525226</v>
      </c>
      <c r="G454" s="11">
        <f t="shared" si="29"/>
        <v>16.893945576759378</v>
      </c>
      <c r="H454" s="5">
        <f t="shared" si="30"/>
        <v>1901.6306939019105</v>
      </c>
      <c r="I454" s="11">
        <f t="shared" si="31"/>
        <v>43.45432796817316</v>
      </c>
      <c r="J454" s="8"/>
      <c r="N454" s="3"/>
      <c r="R454" s="3"/>
    </row>
    <row r="455" spans="1:18" x14ac:dyDescent="0.2">
      <c r="A455" s="8">
        <v>44945.916666666664</v>
      </c>
      <c r="B455" s="4">
        <v>44945</v>
      </c>
      <c r="C455" s="5">
        <v>42595.424138454859</v>
      </c>
      <c r="D455" s="5">
        <v>8239.466203884549</v>
      </c>
      <c r="E455" s="5">
        <v>37160</v>
      </c>
      <c r="F455" s="13">
        <f t="shared" si="28"/>
        <v>19.343547741425152</v>
      </c>
      <c r="G455" s="11">
        <f t="shared" si="29"/>
        <v>22.172944574500939</v>
      </c>
      <c r="H455" s="5">
        <f t="shared" si="30"/>
        <v>1961.6760275607639</v>
      </c>
      <c r="I455" s="11">
        <f t="shared" si="31"/>
        <v>31.247875007977775</v>
      </c>
      <c r="J455" s="8"/>
      <c r="N455" s="3"/>
      <c r="R455" s="3"/>
    </row>
    <row r="456" spans="1:18" x14ac:dyDescent="0.2">
      <c r="A456" s="8">
        <v>44945.958333333336</v>
      </c>
      <c r="B456" s="4">
        <v>44945</v>
      </c>
      <c r="C456" s="5">
        <v>40766.03751736111</v>
      </c>
      <c r="D456" s="5">
        <v>10312.64976671007</v>
      </c>
      <c r="E456" s="5">
        <v>37160</v>
      </c>
      <c r="F456" s="13">
        <f t="shared" si="28"/>
        <v>25.297160074285372</v>
      </c>
      <c r="G456" s="11">
        <f t="shared" si="29"/>
        <v>27.75201767144798</v>
      </c>
      <c r="H456" s="5">
        <f t="shared" si="30"/>
        <v>2073.1835628255212</v>
      </c>
      <c r="I456" s="11">
        <f t="shared" si="31"/>
        <v>25.161624691756192</v>
      </c>
      <c r="J456" s="8"/>
      <c r="N456" s="3"/>
      <c r="R456" s="3"/>
    </row>
    <row r="457" spans="1:18" x14ac:dyDescent="0.2">
      <c r="A457" s="8">
        <v>44946</v>
      </c>
      <c r="B457" s="4">
        <v>44946</v>
      </c>
      <c r="C457" s="5">
        <v>38964.661946614586</v>
      </c>
      <c r="D457" s="5">
        <v>11790.962548828125</v>
      </c>
      <c r="E457" s="5">
        <v>37160</v>
      </c>
      <c r="F457" s="13">
        <f t="shared" si="28"/>
        <v>30.260656604650908</v>
      </c>
      <c r="G457" s="11">
        <f t="shared" si="29"/>
        <v>31.730254437104747</v>
      </c>
      <c r="H457" s="5">
        <f t="shared" si="30"/>
        <v>1478.3127821180551</v>
      </c>
      <c r="I457" s="11">
        <f t="shared" si="31"/>
        <v>14.334946066821242</v>
      </c>
      <c r="J457" s="8"/>
      <c r="N457" s="3"/>
      <c r="R457" s="3"/>
    </row>
    <row r="458" spans="1:18" x14ac:dyDescent="0.2">
      <c r="A458" s="8">
        <v>44946.041666666664</v>
      </c>
      <c r="B458" s="4">
        <v>44946</v>
      </c>
      <c r="C458" s="5">
        <v>37843.426423611112</v>
      </c>
      <c r="D458" s="5">
        <v>13237.661693793403</v>
      </c>
      <c r="E458" s="5">
        <v>37160</v>
      </c>
      <c r="F458" s="13">
        <f t="shared" si="28"/>
        <v>34.980082262144784</v>
      </c>
      <c r="G458" s="11">
        <f t="shared" si="29"/>
        <v>35.623416829368686</v>
      </c>
      <c r="H458" s="5">
        <f t="shared" si="30"/>
        <v>1446.6991449652778</v>
      </c>
      <c r="I458" s="11">
        <f t="shared" si="31"/>
        <v>12.269559325409457</v>
      </c>
      <c r="J458" s="8"/>
      <c r="N458" s="3"/>
      <c r="R458" s="3"/>
    </row>
    <row r="459" spans="1:18" x14ac:dyDescent="0.2">
      <c r="A459" s="8">
        <v>44946.083333333336</v>
      </c>
      <c r="B459" s="4">
        <v>44946</v>
      </c>
      <c r="C459" s="5">
        <v>37301.473222656248</v>
      </c>
      <c r="D459" s="5">
        <v>13717.883756510417</v>
      </c>
      <c r="E459" s="5">
        <v>37160</v>
      </c>
      <c r="F459" s="13">
        <f t="shared" si="28"/>
        <v>36.775715732799583</v>
      </c>
      <c r="G459" s="11">
        <f t="shared" si="29"/>
        <v>36.915725932482282</v>
      </c>
      <c r="H459" s="5">
        <f t="shared" si="30"/>
        <v>480.22206271701361</v>
      </c>
      <c r="I459" s="11">
        <f t="shared" si="31"/>
        <v>3.6276955388742862</v>
      </c>
      <c r="J459" s="8"/>
      <c r="N459" s="3"/>
      <c r="R459" s="3"/>
    </row>
    <row r="460" spans="1:18" x14ac:dyDescent="0.2">
      <c r="A460" s="8">
        <v>44946.125</v>
      </c>
      <c r="B460" s="4">
        <v>44946</v>
      </c>
      <c r="C460" s="5">
        <v>37213.300993923614</v>
      </c>
      <c r="D460" s="5">
        <v>13742.490630425347</v>
      </c>
      <c r="E460" s="5">
        <v>37160</v>
      </c>
      <c r="F460" s="13">
        <f t="shared" si="28"/>
        <v>36.928975026078156</v>
      </c>
      <c r="G460" s="11">
        <f t="shared" si="29"/>
        <v>36.981944645923967</v>
      </c>
      <c r="H460" s="5">
        <f t="shared" si="30"/>
        <v>24.606873914930475</v>
      </c>
      <c r="I460" s="11">
        <f t="shared" si="31"/>
        <v>0.17937806116232918</v>
      </c>
      <c r="J460" s="8"/>
      <c r="N460" s="3"/>
      <c r="R460" s="3"/>
    </row>
    <row r="461" spans="1:18" x14ac:dyDescent="0.2">
      <c r="A461" s="8">
        <v>44946.166666666664</v>
      </c>
      <c r="B461" s="4">
        <v>44946</v>
      </c>
      <c r="C461" s="5">
        <v>37532.677697482635</v>
      </c>
      <c r="D461" s="5">
        <v>14321.015286458334</v>
      </c>
      <c r="E461" s="5">
        <v>37160</v>
      </c>
      <c r="F461" s="13">
        <f t="shared" si="28"/>
        <v>38.156124649264932</v>
      </c>
      <c r="G461" s="11">
        <f t="shared" si="29"/>
        <v>38.538792482395948</v>
      </c>
      <c r="H461" s="5">
        <f t="shared" si="30"/>
        <v>578.52465603298697</v>
      </c>
      <c r="I461" s="11">
        <f t="shared" si="31"/>
        <v>4.2097511403948538</v>
      </c>
      <c r="J461" s="8"/>
      <c r="N461" s="3"/>
      <c r="R461" s="3"/>
    </row>
    <row r="462" spans="1:18" x14ac:dyDescent="0.2">
      <c r="A462" s="8">
        <v>44946.208333333336</v>
      </c>
      <c r="B462" s="4">
        <v>44946</v>
      </c>
      <c r="C462" s="5">
        <v>38394.349780815974</v>
      </c>
      <c r="D462" s="5">
        <v>14751.948487413194</v>
      </c>
      <c r="E462" s="5">
        <v>37160</v>
      </c>
      <c r="F462" s="13">
        <f t="shared" si="28"/>
        <v>38.422186002962647</v>
      </c>
      <c r="G462" s="11">
        <f t="shared" si="29"/>
        <v>39.698462022102241</v>
      </c>
      <c r="H462" s="5">
        <f t="shared" si="30"/>
        <v>430.93320095485979</v>
      </c>
      <c r="I462" s="11">
        <f t="shared" si="31"/>
        <v>3.0090967179005919</v>
      </c>
      <c r="J462" s="8"/>
      <c r="N462" s="3"/>
      <c r="R462" s="3"/>
    </row>
    <row r="463" spans="1:18" x14ac:dyDescent="0.2">
      <c r="A463" s="8">
        <v>44946.25</v>
      </c>
      <c r="B463" s="4">
        <v>44946</v>
      </c>
      <c r="C463" s="5">
        <v>40701.524073350694</v>
      </c>
      <c r="D463" s="5">
        <v>14780.12359266493</v>
      </c>
      <c r="E463" s="5">
        <v>37160</v>
      </c>
      <c r="F463" s="13">
        <f t="shared" si="28"/>
        <v>36.313440170025991</v>
      </c>
      <c r="G463" s="11">
        <f t="shared" si="29"/>
        <v>39.774283080368491</v>
      </c>
      <c r="H463" s="5">
        <f t="shared" si="30"/>
        <v>28.175105251735658</v>
      </c>
      <c r="I463" s="11">
        <f t="shared" si="31"/>
        <v>0.19099243246256931</v>
      </c>
      <c r="J463" s="8"/>
      <c r="N463" s="3"/>
      <c r="R463" s="3"/>
    </row>
    <row r="464" spans="1:18" x14ac:dyDescent="0.2">
      <c r="A464" s="8">
        <v>44946.291666666664</v>
      </c>
      <c r="B464" s="4">
        <v>44946</v>
      </c>
      <c r="C464" s="5">
        <v>44319.775759548611</v>
      </c>
      <c r="D464" s="5">
        <v>15099.027771267361</v>
      </c>
      <c r="E464" s="5">
        <v>37160</v>
      </c>
      <c r="F464" s="13">
        <f t="shared" si="28"/>
        <v>34.068375826595428</v>
      </c>
      <c r="G464" s="11">
        <f t="shared" si="29"/>
        <v>40.632475164874492</v>
      </c>
      <c r="H464" s="5">
        <f t="shared" si="30"/>
        <v>318.90417860243178</v>
      </c>
      <c r="I464" s="11">
        <f t="shared" si="31"/>
        <v>2.1576556961993019</v>
      </c>
      <c r="J464" s="8"/>
      <c r="N464" s="3"/>
      <c r="R464" s="3"/>
    </row>
    <row r="465" spans="1:18" x14ac:dyDescent="0.2">
      <c r="A465" s="8">
        <v>44946.333333333336</v>
      </c>
      <c r="B465" s="4">
        <v>44946</v>
      </c>
      <c r="C465" s="5">
        <v>46089.634531249998</v>
      </c>
      <c r="D465" s="5">
        <v>16373.411446397569</v>
      </c>
      <c r="E465" s="5">
        <v>37160</v>
      </c>
      <c r="F465" s="13">
        <f t="shared" si="28"/>
        <v>35.525149229152511</v>
      </c>
      <c r="G465" s="11">
        <f t="shared" si="29"/>
        <v>44.061925313233502</v>
      </c>
      <c r="H465" s="5">
        <f t="shared" si="30"/>
        <v>1274.3836751302078</v>
      </c>
      <c r="I465" s="11">
        <f t="shared" si="31"/>
        <v>8.4401704165038467</v>
      </c>
      <c r="J465" s="8"/>
      <c r="N465" s="3"/>
      <c r="R465" s="3"/>
    </row>
    <row r="466" spans="1:18" x14ac:dyDescent="0.2">
      <c r="A466" s="8">
        <v>44946.375</v>
      </c>
      <c r="B466" s="4">
        <v>44946</v>
      </c>
      <c r="C466" s="5">
        <v>46119.502636718753</v>
      </c>
      <c r="D466" s="5">
        <v>17924.205939670141</v>
      </c>
      <c r="E466" s="5">
        <v>37160</v>
      </c>
      <c r="F466" s="13">
        <f t="shared" si="28"/>
        <v>38.864699129256238</v>
      </c>
      <c r="G466" s="11">
        <f t="shared" si="29"/>
        <v>48.235215122901351</v>
      </c>
      <c r="H466" s="5">
        <f t="shared" si="30"/>
        <v>1550.7944932725713</v>
      </c>
      <c r="I466" s="11">
        <f t="shared" si="31"/>
        <v>9.4714195532768617</v>
      </c>
      <c r="J466" s="8"/>
      <c r="N466" s="3"/>
      <c r="R466" s="3"/>
    </row>
    <row r="467" spans="1:18" x14ac:dyDescent="0.2">
      <c r="A467" s="8">
        <v>44946.416666666664</v>
      </c>
      <c r="B467" s="4">
        <v>44946</v>
      </c>
      <c r="C467" s="5">
        <v>45848.407695312497</v>
      </c>
      <c r="D467" s="5">
        <v>16327.545597873264</v>
      </c>
      <c r="E467" s="5">
        <v>37160</v>
      </c>
      <c r="F467" s="13">
        <f t="shared" si="28"/>
        <v>35.61202322745568</v>
      </c>
      <c r="G467" s="11">
        <f t="shared" si="29"/>
        <v>43.938497303211157</v>
      </c>
      <c r="H467" s="5">
        <f t="shared" si="30"/>
        <v>-1596.6603417968763</v>
      </c>
      <c r="I467" s="11">
        <f t="shared" si="31"/>
        <v>-8.907844214527362</v>
      </c>
      <c r="J467" s="8"/>
      <c r="N467" s="3"/>
      <c r="R467" s="3"/>
    </row>
    <row r="468" spans="1:18" x14ac:dyDescent="0.2">
      <c r="A468" s="8">
        <v>44946.458333333336</v>
      </c>
      <c r="B468" s="4">
        <v>44946</v>
      </c>
      <c r="C468" s="5">
        <v>45522.46663628472</v>
      </c>
      <c r="D468" s="5">
        <v>17655.415633680557</v>
      </c>
      <c r="E468" s="5">
        <v>37160</v>
      </c>
      <c r="F468" s="13">
        <f t="shared" si="28"/>
        <v>38.783960840135819</v>
      </c>
      <c r="G468" s="11">
        <f t="shared" si="29"/>
        <v>47.511882760173727</v>
      </c>
      <c r="H468" s="5">
        <f t="shared" si="30"/>
        <v>1327.8700358072929</v>
      </c>
      <c r="I468" s="11">
        <f t="shared" si="31"/>
        <v>8.132698376786367</v>
      </c>
      <c r="J468" s="8"/>
      <c r="N468" s="3"/>
      <c r="R468" s="3"/>
    </row>
    <row r="469" spans="1:18" x14ac:dyDescent="0.2">
      <c r="A469" s="8">
        <v>44946.5</v>
      </c>
      <c r="B469" s="4">
        <v>44946</v>
      </c>
      <c r="C469" s="5">
        <v>45019.53855902778</v>
      </c>
      <c r="D469" s="5">
        <v>19096.773817274305</v>
      </c>
      <c r="E469" s="5">
        <v>37160</v>
      </c>
      <c r="F469" s="13">
        <f t="shared" si="28"/>
        <v>42.418857297338562</v>
      </c>
      <c r="G469" s="11">
        <f t="shared" si="29"/>
        <v>51.390672274688654</v>
      </c>
      <c r="H469" s="5">
        <f t="shared" si="30"/>
        <v>1441.3581835937475</v>
      </c>
      <c r="I469" s="11">
        <f t="shared" si="31"/>
        <v>8.1638303708020548</v>
      </c>
      <c r="J469" s="8"/>
      <c r="N469" s="3"/>
      <c r="R469" s="3"/>
    </row>
    <row r="470" spans="1:18" x14ac:dyDescent="0.2">
      <c r="A470" s="8">
        <v>44946.541666666664</v>
      </c>
      <c r="B470" s="4">
        <v>44946</v>
      </c>
      <c r="C470" s="5">
        <v>44182.745904947915</v>
      </c>
      <c r="D470" s="5">
        <v>19559.369626736112</v>
      </c>
      <c r="E470" s="5">
        <v>37160</v>
      </c>
      <c r="F470" s="13">
        <f t="shared" si="28"/>
        <v>44.269248608529125</v>
      </c>
      <c r="G470" s="11">
        <f t="shared" si="29"/>
        <v>52.635547972917415</v>
      </c>
      <c r="H470" s="5">
        <f t="shared" si="30"/>
        <v>462.59580946180722</v>
      </c>
      <c r="I470" s="11">
        <f t="shared" si="31"/>
        <v>2.4223767526814317</v>
      </c>
      <c r="J470" s="8"/>
      <c r="N470" s="3"/>
      <c r="R470" s="3"/>
    </row>
    <row r="471" spans="1:18" x14ac:dyDescent="0.2">
      <c r="A471" s="8">
        <v>44946.583333333336</v>
      </c>
      <c r="B471" s="4">
        <v>44946</v>
      </c>
      <c r="C471" s="5">
        <v>43866.895730251737</v>
      </c>
      <c r="D471" s="5">
        <v>20175.145842556423</v>
      </c>
      <c r="E471" s="5">
        <v>37160</v>
      </c>
      <c r="F471" s="13">
        <f t="shared" si="28"/>
        <v>45.99173364492971</v>
      </c>
      <c r="G471" s="11">
        <f t="shared" si="29"/>
        <v>54.292642202789089</v>
      </c>
      <c r="H471" s="5">
        <f t="shared" si="30"/>
        <v>615.77621582031134</v>
      </c>
      <c r="I471" s="11">
        <f t="shared" si="31"/>
        <v>3.1482416231788672</v>
      </c>
      <c r="J471" s="8"/>
      <c r="N471" s="3"/>
      <c r="R471" s="3"/>
    </row>
    <row r="472" spans="1:18" x14ac:dyDescent="0.2">
      <c r="A472" s="8">
        <v>44946.625</v>
      </c>
      <c r="B472" s="4">
        <v>44946</v>
      </c>
      <c r="C472" s="5">
        <v>43314.347048611111</v>
      </c>
      <c r="D472" s="5">
        <v>20881.520217013887</v>
      </c>
      <c r="E472" s="5">
        <v>37160</v>
      </c>
      <c r="F472" s="13">
        <f t="shared" si="28"/>
        <v>48.20924621945435</v>
      </c>
      <c r="G472" s="11">
        <f t="shared" si="29"/>
        <v>56.193542026409816</v>
      </c>
      <c r="H472" s="5">
        <f t="shared" si="30"/>
        <v>706.374374457464</v>
      </c>
      <c r="I472" s="11">
        <f t="shared" si="31"/>
        <v>3.5012107469749929</v>
      </c>
      <c r="J472" s="8"/>
      <c r="N472" s="3"/>
      <c r="R472" s="3"/>
    </row>
    <row r="473" spans="1:18" x14ac:dyDescent="0.2">
      <c r="A473" s="8">
        <v>44946.666666666664</v>
      </c>
      <c r="B473" s="4">
        <v>44946</v>
      </c>
      <c r="C473" s="5">
        <v>42993.876297743052</v>
      </c>
      <c r="D473" s="5">
        <v>21603.492842881944</v>
      </c>
      <c r="E473" s="5">
        <v>37160</v>
      </c>
      <c r="F473" s="13">
        <f t="shared" si="28"/>
        <v>50.247836908848363</v>
      </c>
      <c r="G473" s="11">
        <f t="shared" si="29"/>
        <v>58.136417768788874</v>
      </c>
      <c r="H473" s="5">
        <f t="shared" si="30"/>
        <v>721.97262586805664</v>
      </c>
      <c r="I473" s="11">
        <f t="shared" si="31"/>
        <v>3.4574715746979297</v>
      </c>
      <c r="J473" s="8"/>
      <c r="N473" s="3"/>
      <c r="R473" s="3"/>
    </row>
    <row r="474" spans="1:18" x14ac:dyDescent="0.2">
      <c r="A474" s="8">
        <v>44946.708333333336</v>
      </c>
      <c r="B474" s="4">
        <v>44946</v>
      </c>
      <c r="C474" s="5">
        <v>43413.172988281251</v>
      </c>
      <c r="D474" s="5">
        <v>22259.41204861111</v>
      </c>
      <c r="E474" s="5">
        <v>37160</v>
      </c>
      <c r="F474" s="13">
        <f t="shared" si="28"/>
        <v>51.273405089786252</v>
      </c>
      <c r="G474" s="11">
        <f t="shared" si="29"/>
        <v>59.901539420374348</v>
      </c>
      <c r="H474" s="5">
        <f t="shared" si="30"/>
        <v>655.9192057291657</v>
      </c>
      <c r="I474" s="11">
        <f t="shared" si="31"/>
        <v>3.0361720231980085</v>
      </c>
      <c r="J474" s="8"/>
      <c r="N474" s="3"/>
      <c r="R474" s="3"/>
    </row>
    <row r="475" spans="1:18" x14ac:dyDescent="0.2">
      <c r="A475" s="8">
        <v>44946.75</v>
      </c>
      <c r="B475" s="4">
        <v>44946</v>
      </c>
      <c r="C475" s="5">
        <v>44450.660289713538</v>
      </c>
      <c r="D475" s="5">
        <v>22713.326479492189</v>
      </c>
      <c r="E475" s="5">
        <v>37160</v>
      </c>
      <c r="F475" s="13">
        <f t="shared" si="28"/>
        <v>51.09783821309928</v>
      </c>
      <c r="G475" s="11">
        <f t="shared" si="29"/>
        <v>61.12305295880568</v>
      </c>
      <c r="H475" s="5">
        <f t="shared" si="30"/>
        <v>453.91443088107917</v>
      </c>
      <c r="I475" s="11">
        <f t="shared" si="31"/>
        <v>2.039202247974027</v>
      </c>
      <c r="J475" s="8"/>
      <c r="N475" s="3"/>
      <c r="R475" s="3"/>
    </row>
    <row r="476" spans="1:18" x14ac:dyDescent="0.2">
      <c r="A476" s="8">
        <v>44946.791666666664</v>
      </c>
      <c r="B476" s="4">
        <v>44946</v>
      </c>
      <c r="C476" s="5">
        <v>45614.71503472222</v>
      </c>
      <c r="D476" s="5">
        <v>23161.088945312498</v>
      </c>
      <c r="E476" s="5">
        <v>37160</v>
      </c>
      <c r="F476" s="13">
        <f t="shared" si="28"/>
        <v>50.775476570843701</v>
      </c>
      <c r="G476" s="11">
        <f t="shared" si="29"/>
        <v>62.328011155308126</v>
      </c>
      <c r="H476" s="5">
        <f t="shared" si="30"/>
        <v>447.76246582030944</v>
      </c>
      <c r="I476" s="11">
        <f t="shared" si="31"/>
        <v>1.9713645477010737</v>
      </c>
      <c r="J476" s="8"/>
      <c r="N476" s="3"/>
      <c r="R476" s="3"/>
    </row>
    <row r="477" spans="1:18" x14ac:dyDescent="0.2">
      <c r="A477" s="8">
        <v>44946.833333333336</v>
      </c>
      <c r="B477" s="4">
        <v>44946</v>
      </c>
      <c r="C477" s="5">
        <v>45239.131291232639</v>
      </c>
      <c r="D477" s="5">
        <v>24109.687209201387</v>
      </c>
      <c r="E477" s="5">
        <v>37160</v>
      </c>
      <c r="F477" s="13">
        <f t="shared" si="28"/>
        <v>53.293877492899277</v>
      </c>
      <c r="G477" s="11">
        <f t="shared" si="29"/>
        <v>64.880751370294362</v>
      </c>
      <c r="H477" s="5">
        <f t="shared" si="30"/>
        <v>948.59826388888905</v>
      </c>
      <c r="I477" s="11">
        <f t="shared" si="31"/>
        <v>4.0956548551266323</v>
      </c>
      <c r="J477" s="8"/>
      <c r="N477" s="3"/>
      <c r="R477" s="3"/>
    </row>
    <row r="478" spans="1:18" x14ac:dyDescent="0.2">
      <c r="A478" s="8">
        <v>44946.875</v>
      </c>
      <c r="B478" s="4">
        <v>44946</v>
      </c>
      <c r="C478" s="5">
        <v>44811.28695746528</v>
      </c>
      <c r="D478" s="5">
        <v>24120.899136284723</v>
      </c>
      <c r="E478" s="5">
        <v>37160</v>
      </c>
      <c r="F478" s="13">
        <f t="shared" si="28"/>
        <v>53.827731301670042</v>
      </c>
      <c r="G478" s="11">
        <f t="shared" si="29"/>
        <v>64.910923402273198</v>
      </c>
      <c r="H478" s="5">
        <f t="shared" si="30"/>
        <v>11.211927083335468</v>
      </c>
      <c r="I478" s="11">
        <f t="shared" si="31"/>
        <v>4.6503826391644229E-2</v>
      </c>
      <c r="J478" s="8"/>
      <c r="N478" s="3"/>
      <c r="R478" s="3"/>
    </row>
    <row r="479" spans="1:18" x14ac:dyDescent="0.2">
      <c r="A479" s="8">
        <v>44946.916666666664</v>
      </c>
      <c r="B479" s="4">
        <v>44946</v>
      </c>
      <c r="C479" s="5">
        <v>43848.838704427086</v>
      </c>
      <c r="D479" s="5">
        <v>24323.463450520834</v>
      </c>
      <c r="E479" s="5">
        <v>37160</v>
      </c>
      <c r="F479" s="13">
        <f t="shared" si="28"/>
        <v>55.471169064427414</v>
      </c>
      <c r="G479" s="11">
        <f t="shared" si="29"/>
        <v>65.456037272661021</v>
      </c>
      <c r="H479" s="5">
        <f t="shared" si="30"/>
        <v>202.56431423611139</v>
      </c>
      <c r="I479" s="11">
        <f t="shared" si="31"/>
        <v>0.83978757629062339</v>
      </c>
      <c r="J479" s="8"/>
      <c r="N479" s="3"/>
      <c r="R479" s="3"/>
    </row>
    <row r="480" spans="1:18" x14ac:dyDescent="0.2">
      <c r="A480" s="8">
        <v>44946.958333333336</v>
      </c>
      <c r="B480" s="4">
        <v>44946</v>
      </c>
      <c r="C480" s="5">
        <v>42428.543734809027</v>
      </c>
      <c r="D480" s="5">
        <v>24316.160086805554</v>
      </c>
      <c r="E480" s="5">
        <v>37160</v>
      </c>
      <c r="F480" s="13">
        <f t="shared" si="28"/>
        <v>57.31085242705656</v>
      </c>
      <c r="G480" s="11">
        <f t="shared" si="29"/>
        <v>65.436383441349705</v>
      </c>
      <c r="H480" s="5">
        <f t="shared" si="30"/>
        <v>-7.3033637152802839</v>
      </c>
      <c r="I480" s="11">
        <f t="shared" si="31"/>
        <v>-3.002600238299492E-2</v>
      </c>
      <c r="J480" s="8"/>
      <c r="N480" s="3"/>
      <c r="R480" s="3"/>
    </row>
    <row r="481" spans="1:18" x14ac:dyDescent="0.2">
      <c r="A481" s="8">
        <v>44947</v>
      </c>
      <c r="B481" s="4">
        <v>44947</v>
      </c>
      <c r="C481" s="5">
        <v>40705.192033420142</v>
      </c>
      <c r="D481" s="5">
        <v>23404.736555989584</v>
      </c>
      <c r="E481" s="5">
        <v>37160</v>
      </c>
      <c r="F481" s="13">
        <f t="shared" si="28"/>
        <v>57.498160275901945</v>
      </c>
      <c r="G481" s="11">
        <f t="shared" si="29"/>
        <v>62.983682874030102</v>
      </c>
      <c r="H481" s="5">
        <f t="shared" si="30"/>
        <v>-911.42353081596957</v>
      </c>
      <c r="I481" s="11">
        <f t="shared" si="31"/>
        <v>-3.7482214607993414</v>
      </c>
      <c r="J481" s="8"/>
      <c r="N481" s="3"/>
      <c r="R481" s="3"/>
    </row>
    <row r="482" spans="1:18" x14ac:dyDescent="0.2">
      <c r="A482" s="8">
        <v>44947.041666666664</v>
      </c>
      <c r="B482" s="4">
        <v>44947</v>
      </c>
      <c r="C482" s="5">
        <v>39358.856321614585</v>
      </c>
      <c r="D482" s="5">
        <v>21008.002306857637</v>
      </c>
      <c r="E482" s="5">
        <v>37160</v>
      </c>
      <c r="F482" s="13">
        <f t="shared" si="28"/>
        <v>53.375540526874346</v>
      </c>
      <c r="G482" s="11">
        <f t="shared" si="29"/>
        <v>56.533913635246606</v>
      </c>
      <c r="H482" s="5">
        <f t="shared" si="30"/>
        <v>-2396.7342491319469</v>
      </c>
      <c r="I482" s="11">
        <f t="shared" si="31"/>
        <v>-10.240381229664345</v>
      </c>
      <c r="J482" s="8"/>
      <c r="N482" s="3"/>
      <c r="R482" s="3"/>
    </row>
    <row r="483" spans="1:18" x14ac:dyDescent="0.2">
      <c r="A483" s="8">
        <v>44947.083333333336</v>
      </c>
      <c r="B483" s="4">
        <v>44947</v>
      </c>
      <c r="C483" s="5">
        <v>38413.736082899304</v>
      </c>
      <c r="D483" s="5">
        <v>18240.269134114584</v>
      </c>
      <c r="E483" s="5">
        <v>37160</v>
      </c>
      <c r="F483" s="13">
        <f t="shared" si="28"/>
        <v>47.483715446867528</v>
      </c>
      <c r="G483" s="11">
        <f t="shared" si="29"/>
        <v>49.085761932493497</v>
      </c>
      <c r="H483" s="5">
        <f t="shared" si="30"/>
        <v>-2767.7331727430537</v>
      </c>
      <c r="I483" s="11">
        <f t="shared" si="31"/>
        <v>-13.174661409093542</v>
      </c>
      <c r="J483" s="8"/>
      <c r="N483" s="3"/>
      <c r="R483" s="3"/>
    </row>
    <row r="484" spans="1:18" x14ac:dyDescent="0.2">
      <c r="A484" s="8">
        <v>44947.125</v>
      </c>
      <c r="B484" s="4">
        <v>44947</v>
      </c>
      <c r="C484" s="5">
        <v>37763.403934461807</v>
      </c>
      <c r="D484" s="5">
        <v>15184.656580946181</v>
      </c>
      <c r="E484" s="5">
        <v>37160</v>
      </c>
      <c r="F484" s="13">
        <f t="shared" si="28"/>
        <v>40.209978441824454</v>
      </c>
      <c r="G484" s="11">
        <f t="shared" si="29"/>
        <v>40.862907914279276</v>
      </c>
      <c r="H484" s="5">
        <f t="shared" si="30"/>
        <v>-3055.6125531684029</v>
      </c>
      <c r="I484" s="11">
        <f t="shared" si="31"/>
        <v>-16.752014625998708</v>
      </c>
      <c r="J484" s="8"/>
      <c r="N484" s="3"/>
      <c r="R484" s="3"/>
    </row>
    <row r="485" spans="1:18" x14ac:dyDescent="0.2">
      <c r="A485" s="8">
        <v>44947.166666666664</v>
      </c>
      <c r="B485" s="4">
        <v>44947</v>
      </c>
      <c r="C485" s="5">
        <v>37518.48860894097</v>
      </c>
      <c r="D485" s="5">
        <v>12612.708913845487</v>
      </c>
      <c r="E485" s="5">
        <v>37160</v>
      </c>
      <c r="F485" s="13">
        <f t="shared" si="28"/>
        <v>33.617316105957883</v>
      </c>
      <c r="G485" s="11">
        <f t="shared" si="29"/>
        <v>33.941627862878057</v>
      </c>
      <c r="H485" s="5">
        <f t="shared" si="30"/>
        <v>-2571.9476671006942</v>
      </c>
      <c r="I485" s="11">
        <f t="shared" si="31"/>
        <v>-16.937805958206479</v>
      </c>
      <c r="J485" s="8"/>
      <c r="N485" s="3"/>
      <c r="R485" s="3"/>
    </row>
    <row r="486" spans="1:18" x14ac:dyDescent="0.2">
      <c r="A486" s="8">
        <v>44947.208333333336</v>
      </c>
      <c r="B486" s="4">
        <v>44947</v>
      </c>
      <c r="C486" s="5">
        <v>37856.452682291667</v>
      </c>
      <c r="D486" s="5">
        <v>11503.111238064235</v>
      </c>
      <c r="E486" s="5">
        <v>37160</v>
      </c>
      <c r="F486" s="13">
        <f t="shared" si="28"/>
        <v>30.386130825842304</v>
      </c>
      <c r="G486" s="11">
        <f t="shared" si="29"/>
        <v>30.955627658945733</v>
      </c>
      <c r="H486" s="5">
        <f t="shared" si="30"/>
        <v>-1109.5976757812514</v>
      </c>
      <c r="I486" s="11">
        <f t="shared" si="31"/>
        <v>-8.7974572580772126</v>
      </c>
      <c r="J486" s="8"/>
      <c r="N486" s="3"/>
      <c r="R486" s="3"/>
    </row>
    <row r="487" spans="1:18" x14ac:dyDescent="0.2">
      <c r="A487" s="8">
        <v>44947.25</v>
      </c>
      <c r="B487" s="4">
        <v>44947</v>
      </c>
      <c r="C487" s="5">
        <v>38478.346944444442</v>
      </c>
      <c r="D487" s="5">
        <v>10246.797962239583</v>
      </c>
      <c r="E487" s="5">
        <v>37160</v>
      </c>
      <c r="F487" s="13">
        <f t="shared" si="28"/>
        <v>26.630036828333736</v>
      </c>
      <c r="G487" s="11">
        <f t="shared" si="29"/>
        <v>27.574806141656577</v>
      </c>
      <c r="H487" s="5">
        <f t="shared" si="30"/>
        <v>-1256.313275824652</v>
      </c>
      <c r="I487" s="11">
        <f t="shared" si="31"/>
        <v>-10.921508536468492</v>
      </c>
      <c r="J487" s="8"/>
      <c r="N487" s="3"/>
      <c r="R487" s="3"/>
    </row>
    <row r="488" spans="1:18" x14ac:dyDescent="0.2">
      <c r="A488" s="8">
        <v>44947.291666666664</v>
      </c>
      <c r="B488" s="4">
        <v>44947</v>
      </c>
      <c r="C488" s="5">
        <v>39806.134318576391</v>
      </c>
      <c r="D488" s="5">
        <v>10165.629594184027</v>
      </c>
      <c r="E488" s="5">
        <v>37160</v>
      </c>
      <c r="F488" s="13">
        <f t="shared" si="28"/>
        <v>25.53784678719736</v>
      </c>
      <c r="G488" s="11">
        <f t="shared" si="29"/>
        <v>27.356376733541516</v>
      </c>
      <c r="H488" s="5">
        <f t="shared" si="30"/>
        <v>-81.16836805555613</v>
      </c>
      <c r="I488" s="11">
        <f t="shared" si="31"/>
        <v>-0.79213397545915532</v>
      </c>
      <c r="J488" s="8"/>
      <c r="N488" s="3"/>
      <c r="R488" s="3"/>
    </row>
    <row r="489" spans="1:18" x14ac:dyDescent="0.2">
      <c r="A489" s="8">
        <v>44947.333333333336</v>
      </c>
      <c r="B489" s="4">
        <v>44947</v>
      </c>
      <c r="C489" s="5">
        <v>41330.740679253475</v>
      </c>
      <c r="D489" s="5">
        <v>10474.746575520834</v>
      </c>
      <c r="E489" s="5">
        <v>37160</v>
      </c>
      <c r="F489" s="13">
        <f t="shared" si="28"/>
        <v>25.343718509208269</v>
      </c>
      <c r="G489" s="11">
        <f t="shared" si="29"/>
        <v>28.188230827558758</v>
      </c>
      <c r="H489" s="5">
        <f t="shared" si="30"/>
        <v>309.11698133680693</v>
      </c>
      <c r="I489" s="11">
        <f t="shared" si="31"/>
        <v>3.0408050821924428</v>
      </c>
      <c r="J489" s="8"/>
      <c r="N489" s="3"/>
      <c r="R489" s="3"/>
    </row>
    <row r="490" spans="1:18" x14ac:dyDescent="0.2">
      <c r="A490" s="8">
        <v>44947.375</v>
      </c>
      <c r="B490" s="4">
        <v>44947</v>
      </c>
      <c r="C490" s="5">
        <v>42745.059980468752</v>
      </c>
      <c r="D490" s="5">
        <v>10208.854612630208</v>
      </c>
      <c r="E490" s="5">
        <v>37160</v>
      </c>
      <c r="F490" s="13">
        <f t="shared" si="28"/>
        <v>23.883121505256703</v>
      </c>
      <c r="G490" s="11">
        <f t="shared" si="29"/>
        <v>27.472698096421443</v>
      </c>
      <c r="H490" s="5">
        <f t="shared" si="30"/>
        <v>-265.89196289062602</v>
      </c>
      <c r="I490" s="11">
        <f t="shared" si="31"/>
        <v>-2.5384095068419841</v>
      </c>
      <c r="J490" s="8"/>
      <c r="N490" s="3"/>
      <c r="R490" s="3"/>
    </row>
    <row r="491" spans="1:18" x14ac:dyDescent="0.2">
      <c r="A491" s="8">
        <v>44947.416666666664</v>
      </c>
      <c r="B491" s="4">
        <v>44947</v>
      </c>
      <c r="C491" s="5">
        <v>43986.874016927082</v>
      </c>
      <c r="D491" s="5">
        <v>9670.0911892361109</v>
      </c>
      <c r="E491" s="5">
        <v>37160</v>
      </c>
      <c r="F491" s="13">
        <f t="shared" si="28"/>
        <v>21.984038205385666</v>
      </c>
      <c r="G491" s="11">
        <f t="shared" si="29"/>
        <v>26.02285034778286</v>
      </c>
      <c r="H491" s="5">
        <f t="shared" si="30"/>
        <v>-538.76342339409712</v>
      </c>
      <c r="I491" s="11">
        <f t="shared" si="31"/>
        <v>-5.277413028563938</v>
      </c>
      <c r="J491" s="8"/>
      <c r="N491" s="3"/>
      <c r="R491" s="3"/>
    </row>
    <row r="492" spans="1:18" x14ac:dyDescent="0.2">
      <c r="A492" s="8">
        <v>44947.458333333336</v>
      </c>
      <c r="B492" s="4">
        <v>44947</v>
      </c>
      <c r="C492" s="5">
        <v>44621.941141493058</v>
      </c>
      <c r="D492" s="5">
        <v>11822.579543185764</v>
      </c>
      <c r="E492" s="5">
        <v>37160</v>
      </c>
      <c r="F492" s="13">
        <f t="shared" si="28"/>
        <v>26.494991568603414</v>
      </c>
      <c r="G492" s="11">
        <f t="shared" si="29"/>
        <v>31.815337844956311</v>
      </c>
      <c r="H492" s="5">
        <f t="shared" si="30"/>
        <v>2152.4883539496532</v>
      </c>
      <c r="I492" s="11">
        <f t="shared" si="31"/>
        <v>22.259235324953426</v>
      </c>
      <c r="J492" s="8"/>
      <c r="N492" s="3"/>
      <c r="R492" s="3"/>
    </row>
    <row r="493" spans="1:18" x14ac:dyDescent="0.2">
      <c r="A493" s="8">
        <v>44947.5</v>
      </c>
      <c r="B493" s="4">
        <v>44947</v>
      </c>
      <c r="C493" s="5">
        <v>44452.732981770831</v>
      </c>
      <c r="D493" s="5">
        <v>12533.44771592882</v>
      </c>
      <c r="E493" s="5">
        <v>37160</v>
      </c>
      <c r="F493" s="13">
        <f t="shared" si="28"/>
        <v>28.194999216512816</v>
      </c>
      <c r="G493" s="11">
        <f t="shared" si="29"/>
        <v>33.728330774835356</v>
      </c>
      <c r="H493" s="5">
        <f t="shared" si="30"/>
        <v>710.86817274305577</v>
      </c>
      <c r="I493" s="11">
        <f t="shared" si="31"/>
        <v>6.012800930172487</v>
      </c>
      <c r="J493" s="8"/>
      <c r="N493" s="3"/>
      <c r="R493" s="3"/>
    </row>
    <row r="494" spans="1:18" x14ac:dyDescent="0.2">
      <c r="A494" s="8">
        <v>44947.541666666664</v>
      </c>
      <c r="B494" s="4">
        <v>44947</v>
      </c>
      <c r="C494" s="5">
        <v>43411.28686197917</v>
      </c>
      <c r="D494" s="5">
        <v>13092.394742838542</v>
      </c>
      <c r="E494" s="5">
        <v>37160</v>
      </c>
      <c r="F494" s="13">
        <f t="shared" si="28"/>
        <v>30.158964843553694</v>
      </c>
      <c r="G494" s="11">
        <f t="shared" si="29"/>
        <v>35.232493925830305</v>
      </c>
      <c r="H494" s="5">
        <f t="shared" si="30"/>
        <v>558.9470269097219</v>
      </c>
      <c r="I494" s="11">
        <f t="shared" si="31"/>
        <v>4.4596430254330848</v>
      </c>
      <c r="J494" s="8"/>
      <c r="N494" s="3"/>
      <c r="R494" s="3"/>
    </row>
    <row r="495" spans="1:18" x14ac:dyDescent="0.2">
      <c r="A495" s="8">
        <v>44947.583333333336</v>
      </c>
      <c r="B495" s="4">
        <v>44947</v>
      </c>
      <c r="C495" s="5">
        <v>42125.519570312499</v>
      </c>
      <c r="D495" s="5">
        <v>14551.176027560763</v>
      </c>
      <c r="E495" s="5">
        <v>37160</v>
      </c>
      <c r="F495" s="13">
        <f t="shared" si="28"/>
        <v>34.542425057269902</v>
      </c>
      <c r="G495" s="11">
        <f t="shared" si="29"/>
        <v>39.158170149517666</v>
      </c>
      <c r="H495" s="5">
        <f t="shared" si="30"/>
        <v>1458.7812847222212</v>
      </c>
      <c r="I495" s="11">
        <f t="shared" si="31"/>
        <v>11.142203648573654</v>
      </c>
      <c r="J495" s="8"/>
      <c r="N495" s="3"/>
      <c r="R495" s="3"/>
    </row>
    <row r="496" spans="1:18" x14ac:dyDescent="0.2">
      <c r="A496" s="8">
        <v>44947.625</v>
      </c>
      <c r="B496" s="4">
        <v>44947</v>
      </c>
      <c r="C496" s="5">
        <v>41099.228031684026</v>
      </c>
      <c r="D496" s="5">
        <v>16367.320708550347</v>
      </c>
      <c r="E496" s="5">
        <v>37160</v>
      </c>
      <c r="F496" s="13">
        <f t="shared" si="28"/>
        <v>39.823912740970528</v>
      </c>
      <c r="G496" s="11">
        <f t="shared" si="29"/>
        <v>44.045534737756583</v>
      </c>
      <c r="H496" s="5">
        <f t="shared" si="30"/>
        <v>1816.1446809895842</v>
      </c>
      <c r="I496" s="11">
        <f t="shared" si="31"/>
        <v>12.481085223281623</v>
      </c>
      <c r="J496" s="8"/>
      <c r="N496" s="3"/>
      <c r="R496" s="3"/>
    </row>
    <row r="497" spans="1:18" x14ac:dyDescent="0.2">
      <c r="A497" s="8">
        <v>44947.666666666664</v>
      </c>
      <c r="B497" s="4">
        <v>44947</v>
      </c>
      <c r="C497" s="5">
        <v>40804.655451388891</v>
      </c>
      <c r="D497" s="5">
        <v>16985.310666232639</v>
      </c>
      <c r="E497" s="5">
        <v>37160</v>
      </c>
      <c r="F497" s="13">
        <f t="shared" si="28"/>
        <v>41.625913706016846</v>
      </c>
      <c r="G497" s="11">
        <f t="shared" si="29"/>
        <v>45.708586292337564</v>
      </c>
      <c r="H497" s="5">
        <f t="shared" si="30"/>
        <v>617.98995768229179</v>
      </c>
      <c r="I497" s="11">
        <f t="shared" si="31"/>
        <v>3.7757551690146309</v>
      </c>
      <c r="J497" s="8"/>
      <c r="N497" s="3"/>
      <c r="R497" s="3"/>
    </row>
    <row r="498" spans="1:18" x14ac:dyDescent="0.2">
      <c r="A498" s="8">
        <v>44947.708333333336</v>
      </c>
      <c r="B498" s="4">
        <v>44947</v>
      </c>
      <c r="C498" s="5">
        <v>40917.840551215275</v>
      </c>
      <c r="D498" s="5">
        <v>17303.841633029515</v>
      </c>
      <c r="E498" s="5">
        <v>37160</v>
      </c>
      <c r="F498" s="13">
        <f t="shared" si="28"/>
        <v>42.289234719928501</v>
      </c>
      <c r="G498" s="11">
        <f t="shared" si="29"/>
        <v>46.565774039368982</v>
      </c>
      <c r="H498" s="5">
        <f t="shared" si="30"/>
        <v>318.53096679687587</v>
      </c>
      <c r="I498" s="11">
        <f t="shared" si="31"/>
        <v>1.8753320033770473</v>
      </c>
      <c r="J498" s="8"/>
      <c r="N498" s="3"/>
      <c r="R498" s="3"/>
    </row>
    <row r="499" spans="1:18" x14ac:dyDescent="0.2">
      <c r="A499" s="8">
        <v>44947.75</v>
      </c>
      <c r="B499" s="4">
        <v>44947</v>
      </c>
      <c r="C499" s="5">
        <v>41848.653066406252</v>
      </c>
      <c r="D499" s="5">
        <v>17713.353101128472</v>
      </c>
      <c r="E499" s="5">
        <v>37160</v>
      </c>
      <c r="F499" s="13">
        <f t="shared" si="28"/>
        <v>42.327176153126317</v>
      </c>
      <c r="G499" s="11">
        <f t="shared" si="29"/>
        <v>47.66779628936618</v>
      </c>
      <c r="H499" s="5">
        <f t="shared" si="30"/>
        <v>409.51146809895727</v>
      </c>
      <c r="I499" s="11">
        <f t="shared" si="31"/>
        <v>2.3665927877962267</v>
      </c>
      <c r="J499" s="8"/>
      <c r="N499" s="3"/>
      <c r="R499" s="3"/>
    </row>
    <row r="500" spans="1:18" x14ac:dyDescent="0.2">
      <c r="A500" s="8">
        <v>44947.791666666664</v>
      </c>
      <c r="B500" s="4">
        <v>44947</v>
      </c>
      <c r="C500" s="5">
        <v>43186.271072048614</v>
      </c>
      <c r="D500" s="5">
        <v>17388.186208767362</v>
      </c>
      <c r="E500" s="5">
        <v>37160</v>
      </c>
      <c r="F500" s="13">
        <f t="shared" si="28"/>
        <v>40.263226662376717</v>
      </c>
      <c r="G500" s="11">
        <f t="shared" si="29"/>
        <v>46.792750830913242</v>
      </c>
      <c r="H500" s="5">
        <f t="shared" si="30"/>
        <v>-325.16689236111051</v>
      </c>
      <c r="I500" s="11">
        <f t="shared" si="31"/>
        <v>-1.8357161995511451</v>
      </c>
      <c r="J500" s="8"/>
      <c r="N500" s="3"/>
      <c r="R500" s="3"/>
    </row>
    <row r="501" spans="1:18" x14ac:dyDescent="0.2">
      <c r="A501" s="8">
        <v>44947.833333333336</v>
      </c>
      <c r="B501" s="4">
        <v>44947</v>
      </c>
      <c r="C501" s="5">
        <v>43351.492725694443</v>
      </c>
      <c r="D501" s="5">
        <v>18496.133962673612</v>
      </c>
      <c r="E501" s="5">
        <v>37160</v>
      </c>
      <c r="F501" s="13">
        <f t="shared" si="28"/>
        <v>42.665506536781713</v>
      </c>
      <c r="G501" s="11">
        <f t="shared" si="29"/>
        <v>49.774310986742762</v>
      </c>
      <c r="H501" s="5">
        <f t="shared" si="30"/>
        <v>1107.94775390625</v>
      </c>
      <c r="I501" s="11">
        <f t="shared" si="31"/>
        <v>6.3718420116044507</v>
      </c>
      <c r="J501" s="8"/>
      <c r="N501" s="3"/>
      <c r="R501" s="3"/>
    </row>
    <row r="502" spans="1:18" x14ac:dyDescent="0.2">
      <c r="A502" s="8">
        <v>44947.875</v>
      </c>
      <c r="B502" s="4">
        <v>44947</v>
      </c>
      <c r="C502" s="5">
        <v>43220.008474392358</v>
      </c>
      <c r="D502" s="5">
        <v>19633.134346788196</v>
      </c>
      <c r="E502" s="5">
        <v>37160</v>
      </c>
      <c r="F502" s="13">
        <f t="shared" si="28"/>
        <v>45.426030766330669</v>
      </c>
      <c r="G502" s="11">
        <f t="shared" si="29"/>
        <v>52.834053678116774</v>
      </c>
      <c r="H502" s="5">
        <f t="shared" si="30"/>
        <v>1137.0003841145844</v>
      </c>
      <c r="I502" s="11">
        <f t="shared" si="31"/>
        <v>6.1472326401242787</v>
      </c>
      <c r="J502" s="8"/>
      <c r="N502" s="3"/>
      <c r="R502" s="3"/>
    </row>
    <row r="503" spans="1:18" x14ac:dyDescent="0.2">
      <c r="A503" s="8">
        <v>44947.916666666664</v>
      </c>
      <c r="B503" s="4">
        <v>44947</v>
      </c>
      <c r="C503" s="5">
        <v>42669.044372829863</v>
      </c>
      <c r="D503" s="5">
        <v>20046.687006293403</v>
      </c>
      <c r="E503" s="5">
        <v>37160</v>
      </c>
      <c r="F503" s="13">
        <f t="shared" si="28"/>
        <v>46.981804493044663</v>
      </c>
      <c r="G503" s="11">
        <f t="shared" si="29"/>
        <v>53.946951039540913</v>
      </c>
      <c r="H503" s="5">
        <f t="shared" si="30"/>
        <v>413.55265950520698</v>
      </c>
      <c r="I503" s="11">
        <f t="shared" si="31"/>
        <v>2.1064016177980283</v>
      </c>
      <c r="J503" s="8"/>
      <c r="N503" s="3"/>
      <c r="R503" s="3"/>
    </row>
    <row r="504" spans="1:18" x14ac:dyDescent="0.2">
      <c r="A504" s="8">
        <v>44947.958333333336</v>
      </c>
      <c r="B504" s="4">
        <v>44947</v>
      </c>
      <c r="C504" s="5">
        <v>41990.292348090275</v>
      </c>
      <c r="D504" s="5">
        <v>19707.462892795138</v>
      </c>
      <c r="E504" s="5">
        <v>37160</v>
      </c>
      <c r="F504" s="13">
        <f t="shared" si="28"/>
        <v>46.933378623384215</v>
      </c>
      <c r="G504" s="11">
        <f t="shared" si="29"/>
        <v>53.034076675982611</v>
      </c>
      <c r="H504" s="5">
        <f t="shared" si="30"/>
        <v>-339.22411349826507</v>
      </c>
      <c r="I504" s="11">
        <f t="shared" si="31"/>
        <v>-1.6921704488715266</v>
      </c>
      <c r="J504" s="8"/>
      <c r="N504" s="3"/>
      <c r="R504" s="3"/>
    </row>
    <row r="505" spans="1:18" x14ac:dyDescent="0.2">
      <c r="A505" s="8">
        <v>44948</v>
      </c>
      <c r="B505" s="4">
        <v>44948</v>
      </c>
      <c r="C505" s="5">
        <v>40723.087677951386</v>
      </c>
      <c r="D505" s="5">
        <v>17990.780501302084</v>
      </c>
      <c r="E505" s="5">
        <v>37160</v>
      </c>
      <c r="F505" s="13">
        <f t="shared" si="28"/>
        <v>44.178331082303451</v>
      </c>
      <c r="G505" s="11">
        <f t="shared" si="29"/>
        <v>48.414371639671913</v>
      </c>
      <c r="H505" s="5">
        <f t="shared" si="30"/>
        <v>-1716.6823914930537</v>
      </c>
      <c r="I505" s="11">
        <f t="shared" si="31"/>
        <v>-8.7108239189969829</v>
      </c>
      <c r="J505" s="8"/>
      <c r="N505" s="3"/>
      <c r="R505" s="3"/>
    </row>
    <row r="506" spans="1:18" x14ac:dyDescent="0.2">
      <c r="A506" s="8">
        <v>44948.041666666664</v>
      </c>
      <c r="B506" s="4">
        <v>44948</v>
      </c>
      <c r="C506" s="5">
        <v>39621.102039930556</v>
      </c>
      <c r="D506" s="5">
        <v>16737.718933376735</v>
      </c>
      <c r="E506" s="5">
        <v>37160</v>
      </c>
      <c r="F506" s="13">
        <f t="shared" si="28"/>
        <v>42.24445578648541</v>
      </c>
      <c r="G506" s="11">
        <f t="shared" si="29"/>
        <v>45.042300681853433</v>
      </c>
      <c r="H506" s="5">
        <f t="shared" si="30"/>
        <v>-1253.0615679253497</v>
      </c>
      <c r="I506" s="11">
        <f t="shared" si="31"/>
        <v>-6.9650205994934975</v>
      </c>
      <c r="J506" s="8"/>
      <c r="N506" s="3"/>
      <c r="R506" s="3"/>
    </row>
    <row r="507" spans="1:18" x14ac:dyDescent="0.2">
      <c r="A507" s="8">
        <v>44948.083333333336</v>
      </c>
      <c r="B507" s="4">
        <v>44948</v>
      </c>
      <c r="C507" s="5">
        <v>39129.139244791666</v>
      </c>
      <c r="D507" s="5">
        <v>15818.301070963542</v>
      </c>
      <c r="E507" s="5">
        <v>37160</v>
      </c>
      <c r="F507" s="13">
        <f t="shared" si="28"/>
        <v>40.425885609198666</v>
      </c>
      <c r="G507" s="11">
        <f t="shared" si="29"/>
        <v>42.568086843281868</v>
      </c>
      <c r="H507" s="5">
        <f t="shared" si="30"/>
        <v>-919.41786241319278</v>
      </c>
      <c r="I507" s="11">
        <f t="shared" si="31"/>
        <v>-5.4930893873464379</v>
      </c>
      <c r="J507" s="8"/>
      <c r="N507" s="3"/>
      <c r="R507" s="3"/>
    </row>
    <row r="508" spans="1:18" x14ac:dyDescent="0.2">
      <c r="A508" s="8">
        <v>44948.125</v>
      </c>
      <c r="B508" s="4">
        <v>44948</v>
      </c>
      <c r="C508" s="5">
        <v>38832.905896267359</v>
      </c>
      <c r="D508" s="5">
        <v>15020.515037977431</v>
      </c>
      <c r="E508" s="5">
        <v>37160</v>
      </c>
      <c r="F508" s="13">
        <f t="shared" si="28"/>
        <v>38.679863613866743</v>
      </c>
      <c r="G508" s="11">
        <f t="shared" si="29"/>
        <v>40.421192244288029</v>
      </c>
      <c r="H508" s="5">
        <f t="shared" si="30"/>
        <v>-797.78603298611051</v>
      </c>
      <c r="I508" s="11">
        <f t="shared" si="31"/>
        <v>-5.043436898862331</v>
      </c>
      <c r="J508" s="8"/>
      <c r="N508" s="3"/>
      <c r="R508" s="3"/>
    </row>
    <row r="509" spans="1:18" x14ac:dyDescent="0.2">
      <c r="A509" s="8">
        <v>44948.166666666664</v>
      </c>
      <c r="B509" s="4">
        <v>44948</v>
      </c>
      <c r="C509" s="5">
        <v>38922.428513454863</v>
      </c>
      <c r="D509" s="5">
        <v>14403.995929904513</v>
      </c>
      <c r="E509" s="5">
        <v>37160</v>
      </c>
      <c r="F509" s="13">
        <f t="shared" si="28"/>
        <v>37.006930142925896</v>
      </c>
      <c r="G509" s="11">
        <f t="shared" si="29"/>
        <v>38.762098842584805</v>
      </c>
      <c r="H509" s="5">
        <f t="shared" si="30"/>
        <v>-616.51910807291824</v>
      </c>
      <c r="I509" s="11">
        <f t="shared" si="31"/>
        <v>-4.1045137700946297</v>
      </c>
      <c r="J509" s="8"/>
      <c r="N509" s="3"/>
      <c r="R509" s="3"/>
    </row>
    <row r="510" spans="1:18" x14ac:dyDescent="0.2">
      <c r="A510" s="8">
        <v>44948.208333333336</v>
      </c>
      <c r="B510" s="4">
        <v>44948</v>
      </c>
      <c r="C510" s="5">
        <v>39578.077916666669</v>
      </c>
      <c r="D510" s="5">
        <v>13801.754037543404</v>
      </c>
      <c r="E510" s="5">
        <v>37160</v>
      </c>
      <c r="F510" s="13">
        <f t="shared" si="28"/>
        <v>34.872219076943516</v>
      </c>
      <c r="G510" s="11">
        <f t="shared" si="29"/>
        <v>37.141426365832622</v>
      </c>
      <c r="H510" s="5">
        <f t="shared" si="30"/>
        <v>-602.24189236110942</v>
      </c>
      <c r="I510" s="11">
        <f t="shared" si="31"/>
        <v>-4.181075135621076</v>
      </c>
      <c r="J510" s="8"/>
      <c r="N510" s="3"/>
      <c r="R510" s="3"/>
    </row>
    <row r="511" spans="1:18" x14ac:dyDescent="0.2">
      <c r="A511" s="8">
        <v>44948.25</v>
      </c>
      <c r="B511" s="4">
        <v>44948</v>
      </c>
      <c r="C511" s="5">
        <v>40789.695167100697</v>
      </c>
      <c r="D511" s="5">
        <v>13535.232220052083</v>
      </c>
      <c r="E511" s="5">
        <v>37160</v>
      </c>
      <c r="F511" s="13">
        <f t="shared" si="28"/>
        <v>33.182969778526441</v>
      </c>
      <c r="G511" s="11">
        <f t="shared" si="29"/>
        <v>36.424198654607324</v>
      </c>
      <c r="H511" s="5">
        <f t="shared" si="30"/>
        <v>-266.52181749132069</v>
      </c>
      <c r="I511" s="11">
        <f t="shared" si="31"/>
        <v>-1.9310720707406501</v>
      </c>
      <c r="J511" s="8"/>
      <c r="N511" s="3"/>
      <c r="R511" s="3"/>
    </row>
    <row r="512" spans="1:18" x14ac:dyDescent="0.2">
      <c r="A512" s="8">
        <v>44948.291666666664</v>
      </c>
      <c r="B512" s="4">
        <v>44948</v>
      </c>
      <c r="C512" s="5">
        <v>42445.943843315974</v>
      </c>
      <c r="D512" s="5">
        <v>13433.785706380208</v>
      </c>
      <c r="E512" s="5">
        <v>37160</v>
      </c>
      <c r="F512" s="13">
        <f t="shared" si="28"/>
        <v>31.649162416954113</v>
      </c>
      <c r="G512" s="11">
        <f t="shared" si="29"/>
        <v>36.151199425135111</v>
      </c>
      <c r="H512" s="5">
        <f t="shared" si="30"/>
        <v>-101.44651367187544</v>
      </c>
      <c r="I512" s="11">
        <f t="shared" si="31"/>
        <v>-0.74949961716641367</v>
      </c>
      <c r="J512" s="8"/>
      <c r="N512" s="3"/>
      <c r="R512" s="3"/>
    </row>
    <row r="513" spans="1:18" x14ac:dyDescent="0.2">
      <c r="A513" s="8">
        <v>44948.333333333336</v>
      </c>
      <c r="B513" s="4">
        <v>44948</v>
      </c>
      <c r="C513" s="5">
        <v>44129.051905381944</v>
      </c>
      <c r="D513" s="5">
        <v>12753.880740017361</v>
      </c>
      <c r="E513" s="5">
        <v>37160</v>
      </c>
      <c r="F513" s="13">
        <f t="shared" si="28"/>
        <v>28.901325066677693</v>
      </c>
      <c r="G513" s="11">
        <f t="shared" si="29"/>
        <v>34.321530516731322</v>
      </c>
      <c r="H513" s="5">
        <f t="shared" si="30"/>
        <v>-679.90496636284661</v>
      </c>
      <c r="I513" s="11">
        <f t="shared" si="31"/>
        <v>-5.0611568564766838</v>
      </c>
      <c r="J513" s="8"/>
      <c r="N513" s="3"/>
      <c r="R513" s="3"/>
    </row>
    <row r="514" spans="1:18" x14ac:dyDescent="0.2">
      <c r="A514" s="8">
        <v>44948.375</v>
      </c>
      <c r="B514" s="4">
        <v>44948</v>
      </c>
      <c r="C514" s="5">
        <v>45271.091443142359</v>
      </c>
      <c r="D514" s="5">
        <v>11334.704876302083</v>
      </c>
      <c r="E514" s="5">
        <v>37160</v>
      </c>
      <c r="F514" s="13">
        <f t="shared" si="28"/>
        <v>25.037401385689495</v>
      </c>
      <c r="G514" s="11">
        <f t="shared" si="29"/>
        <v>30.502435081544892</v>
      </c>
      <c r="H514" s="5">
        <f t="shared" si="30"/>
        <v>-1419.175863715278</v>
      </c>
      <c r="I514" s="11">
        <f t="shared" si="31"/>
        <v>-11.127404220288687</v>
      </c>
      <c r="J514" s="8"/>
      <c r="N514" s="3"/>
      <c r="R514" s="3"/>
    </row>
    <row r="515" spans="1:18" x14ac:dyDescent="0.2">
      <c r="A515" s="8">
        <v>44948.416666666664</v>
      </c>
      <c r="B515" s="4">
        <v>44948</v>
      </c>
      <c r="C515" s="5">
        <v>45133.790167100691</v>
      </c>
      <c r="D515" s="5">
        <v>8614.2649083116321</v>
      </c>
      <c r="E515" s="5">
        <v>37160</v>
      </c>
      <c r="F515" s="13">
        <f t="shared" ref="F515:F578" si="32">D515/C515*100</f>
        <v>19.086065842063526</v>
      </c>
      <c r="G515" s="11">
        <f t="shared" ref="G515:G578" si="33">D515/E515*100</f>
        <v>23.181552498147557</v>
      </c>
      <c r="H515" s="5">
        <f t="shared" si="30"/>
        <v>-2720.4399679904509</v>
      </c>
      <c r="I515" s="11">
        <f t="shared" si="31"/>
        <v>-24.000977508273575</v>
      </c>
      <c r="J515" s="8"/>
      <c r="N515" s="3"/>
      <c r="R515" s="3"/>
    </row>
    <row r="516" spans="1:18" x14ac:dyDescent="0.2">
      <c r="A516" s="8">
        <v>44948.458333333336</v>
      </c>
      <c r="B516" s="4">
        <v>44948</v>
      </c>
      <c r="C516" s="5">
        <v>44152.970698784724</v>
      </c>
      <c r="D516" s="5">
        <v>7121.659828559028</v>
      </c>
      <c r="E516" s="5">
        <v>37160</v>
      </c>
      <c r="F516" s="13">
        <f t="shared" si="32"/>
        <v>16.129514539675235</v>
      </c>
      <c r="G516" s="11">
        <f t="shared" si="33"/>
        <v>19.164854221095339</v>
      </c>
      <c r="H516" s="5">
        <f t="shared" ref="H516:H579" si="34">D516-D515</f>
        <v>-1492.6050797526041</v>
      </c>
      <c r="I516" s="11">
        <f t="shared" ref="I516:I579" si="35">H516/D515*100</f>
        <v>-17.327132328057807</v>
      </c>
      <c r="J516" s="8"/>
      <c r="N516" s="3"/>
      <c r="R516" s="3"/>
    </row>
    <row r="517" spans="1:18" x14ac:dyDescent="0.2">
      <c r="A517" s="8">
        <v>44948.5</v>
      </c>
      <c r="B517" s="4">
        <v>44948</v>
      </c>
      <c r="C517" s="5">
        <v>42804.416558159719</v>
      </c>
      <c r="D517" s="5">
        <v>5048.040730251736</v>
      </c>
      <c r="E517" s="5">
        <v>37160</v>
      </c>
      <c r="F517" s="13">
        <f t="shared" si="32"/>
        <v>11.793270732689004</v>
      </c>
      <c r="G517" s="11">
        <f t="shared" si="33"/>
        <v>13.584609069568721</v>
      </c>
      <c r="H517" s="5">
        <f t="shared" si="34"/>
        <v>-2073.619098307292</v>
      </c>
      <c r="I517" s="11">
        <f t="shared" si="35"/>
        <v>-29.117075909631886</v>
      </c>
      <c r="J517" s="8"/>
      <c r="N517" s="3"/>
      <c r="R517" s="3"/>
    </row>
    <row r="518" spans="1:18" x14ac:dyDescent="0.2">
      <c r="A518" s="8">
        <v>44948.541666666664</v>
      </c>
      <c r="B518" s="4">
        <v>44948</v>
      </c>
      <c r="C518" s="5">
        <v>41856.431647135418</v>
      </c>
      <c r="D518" s="5">
        <v>4874.8578564453128</v>
      </c>
      <c r="E518" s="5">
        <v>37160</v>
      </c>
      <c r="F518" s="13">
        <f t="shared" si="32"/>
        <v>11.646615978978083</v>
      </c>
      <c r="G518" s="11">
        <f t="shared" si="33"/>
        <v>13.118562584621401</v>
      </c>
      <c r="H518" s="5">
        <f t="shared" si="34"/>
        <v>-173.18287380642323</v>
      </c>
      <c r="I518" s="11">
        <f t="shared" si="35"/>
        <v>-3.4306948588702637</v>
      </c>
      <c r="J518" s="8"/>
      <c r="N518" s="3"/>
      <c r="R518" s="3"/>
    </row>
    <row r="519" spans="1:18" x14ac:dyDescent="0.2">
      <c r="A519" s="8">
        <v>44948.583333333336</v>
      </c>
      <c r="B519" s="4">
        <v>44948</v>
      </c>
      <c r="C519" s="5">
        <v>40920.211380208333</v>
      </c>
      <c r="D519" s="5">
        <v>5657.3385031467014</v>
      </c>
      <c r="E519" s="5">
        <v>37160</v>
      </c>
      <c r="F519" s="13">
        <f t="shared" si="32"/>
        <v>13.825291493687047</v>
      </c>
      <c r="G519" s="11">
        <f t="shared" si="33"/>
        <v>15.224269384140745</v>
      </c>
      <c r="H519" s="5">
        <f t="shared" si="34"/>
        <v>782.48064670138865</v>
      </c>
      <c r="I519" s="11">
        <f t="shared" si="35"/>
        <v>16.05135308031246</v>
      </c>
      <c r="J519" s="8"/>
      <c r="N519" s="3"/>
      <c r="R519" s="3"/>
    </row>
    <row r="520" spans="1:18" x14ac:dyDescent="0.2">
      <c r="A520" s="8">
        <v>44948.625</v>
      </c>
      <c r="B520" s="4">
        <v>44948</v>
      </c>
      <c r="C520" s="5">
        <v>40383.578485243059</v>
      </c>
      <c r="D520" s="5">
        <v>5375.9424115668398</v>
      </c>
      <c r="E520" s="5">
        <v>37160</v>
      </c>
      <c r="F520" s="13">
        <f t="shared" si="32"/>
        <v>13.31219919881868</v>
      </c>
      <c r="G520" s="11">
        <f t="shared" si="33"/>
        <v>14.467014024668568</v>
      </c>
      <c r="H520" s="5">
        <f t="shared" si="34"/>
        <v>-281.3960915798616</v>
      </c>
      <c r="I520" s="11">
        <f t="shared" si="35"/>
        <v>-4.974001315695439</v>
      </c>
      <c r="J520" s="8"/>
      <c r="N520" s="3"/>
      <c r="R520" s="3"/>
    </row>
    <row r="521" spans="1:18" x14ac:dyDescent="0.2">
      <c r="A521" s="8">
        <v>44948.666666666664</v>
      </c>
      <c r="B521" s="4">
        <v>44948</v>
      </c>
      <c r="C521" s="5">
        <v>40322.218435329858</v>
      </c>
      <c r="D521" s="5">
        <v>4109.8995518663196</v>
      </c>
      <c r="E521" s="5">
        <v>37160</v>
      </c>
      <c r="F521" s="13">
        <f t="shared" si="32"/>
        <v>10.192642447135977</v>
      </c>
      <c r="G521" s="11">
        <f t="shared" si="33"/>
        <v>11.06000955830549</v>
      </c>
      <c r="H521" s="5">
        <f t="shared" si="34"/>
        <v>-1266.0428597005202</v>
      </c>
      <c r="I521" s="11">
        <f t="shared" si="35"/>
        <v>-23.5501566567475</v>
      </c>
      <c r="J521" s="8"/>
      <c r="N521" s="3"/>
      <c r="R521" s="3"/>
    </row>
    <row r="522" spans="1:18" x14ac:dyDescent="0.2">
      <c r="A522" s="8">
        <v>44948.708333333336</v>
      </c>
      <c r="B522" s="4">
        <v>44948</v>
      </c>
      <c r="C522" s="5">
        <v>40468.239331597222</v>
      </c>
      <c r="D522" s="5">
        <v>2599.3222528754341</v>
      </c>
      <c r="E522" s="5">
        <v>37160</v>
      </c>
      <c r="F522" s="13">
        <f t="shared" si="32"/>
        <v>6.4231167350191773</v>
      </c>
      <c r="G522" s="11">
        <f t="shared" si="33"/>
        <v>6.9949468591911579</v>
      </c>
      <c r="H522" s="5">
        <f t="shared" si="34"/>
        <v>-1510.5772989908855</v>
      </c>
      <c r="I522" s="11">
        <f t="shared" si="35"/>
        <v>-36.754603851690902</v>
      </c>
      <c r="J522" s="8"/>
      <c r="N522" s="3"/>
      <c r="R522" s="3"/>
    </row>
    <row r="523" spans="1:18" x14ac:dyDescent="0.2">
      <c r="A523" s="8">
        <v>44948.75</v>
      </c>
      <c r="B523" s="4">
        <v>44948</v>
      </c>
      <c r="C523" s="5">
        <v>41784.280974392364</v>
      </c>
      <c r="D523" s="5">
        <v>1452.0081263563368</v>
      </c>
      <c r="E523" s="5">
        <v>37160</v>
      </c>
      <c r="F523" s="13">
        <f t="shared" si="32"/>
        <v>3.4750104405199767</v>
      </c>
      <c r="G523" s="11">
        <f t="shared" si="33"/>
        <v>3.907449209785621</v>
      </c>
      <c r="H523" s="5">
        <f t="shared" si="34"/>
        <v>-1147.3141265190973</v>
      </c>
      <c r="I523" s="11">
        <f t="shared" si="35"/>
        <v>-44.13897219746071</v>
      </c>
      <c r="J523" s="8"/>
      <c r="N523" s="3"/>
      <c r="R523" s="3"/>
    </row>
    <row r="524" spans="1:18" x14ac:dyDescent="0.2">
      <c r="A524" s="8">
        <v>44948.791666666664</v>
      </c>
      <c r="B524" s="4">
        <v>44948</v>
      </c>
      <c r="C524" s="5">
        <v>43588.501087239587</v>
      </c>
      <c r="D524" s="5">
        <v>1766.6733101399739</v>
      </c>
      <c r="E524" s="5">
        <v>37160</v>
      </c>
      <c r="F524" s="13">
        <f t="shared" si="32"/>
        <v>4.0530719480444874</v>
      </c>
      <c r="G524" s="11">
        <f t="shared" si="33"/>
        <v>4.7542338808933629</v>
      </c>
      <c r="H524" s="5">
        <f t="shared" si="34"/>
        <v>314.66518378363708</v>
      </c>
      <c r="I524" s="11">
        <f t="shared" si="35"/>
        <v>21.671034622461555</v>
      </c>
      <c r="J524" s="8"/>
      <c r="N524" s="3"/>
      <c r="R524" s="3"/>
    </row>
    <row r="525" spans="1:18" x14ac:dyDescent="0.2">
      <c r="A525" s="8">
        <v>44948.833333333336</v>
      </c>
      <c r="B525" s="4">
        <v>44948</v>
      </c>
      <c r="C525" s="5">
        <v>44856.932009548611</v>
      </c>
      <c r="D525" s="5">
        <v>3394.5285389539931</v>
      </c>
      <c r="E525" s="5">
        <v>37160</v>
      </c>
      <c r="F525" s="13">
        <f t="shared" si="32"/>
        <v>7.5674558800218579</v>
      </c>
      <c r="G525" s="11">
        <f t="shared" si="33"/>
        <v>9.1348991898654273</v>
      </c>
      <c r="H525" s="5">
        <f t="shared" si="34"/>
        <v>1627.8552288140193</v>
      </c>
      <c r="I525" s="11">
        <f t="shared" si="35"/>
        <v>92.142402303289671</v>
      </c>
      <c r="J525" s="8"/>
      <c r="N525" s="3"/>
      <c r="R525" s="3"/>
    </row>
    <row r="526" spans="1:18" x14ac:dyDescent="0.2">
      <c r="A526" s="8">
        <v>44948.875</v>
      </c>
      <c r="B526" s="4">
        <v>44948</v>
      </c>
      <c r="C526" s="5">
        <v>45280.409926215281</v>
      </c>
      <c r="D526" s="5">
        <v>5542.4667388237849</v>
      </c>
      <c r="E526" s="5">
        <v>37160</v>
      </c>
      <c r="F526" s="13">
        <f t="shared" si="32"/>
        <v>12.24031926357396</v>
      </c>
      <c r="G526" s="11">
        <f t="shared" si="33"/>
        <v>14.915141923637742</v>
      </c>
      <c r="H526" s="5">
        <f t="shared" si="34"/>
        <v>2147.9381998697918</v>
      </c>
      <c r="I526" s="11">
        <f t="shared" si="35"/>
        <v>63.276480819680138</v>
      </c>
      <c r="J526" s="8"/>
      <c r="N526" s="3"/>
      <c r="R526" s="3"/>
    </row>
    <row r="527" spans="1:18" x14ac:dyDescent="0.2">
      <c r="A527" s="8">
        <v>44948.916666666664</v>
      </c>
      <c r="B527" s="4">
        <v>44948</v>
      </c>
      <c r="C527" s="5">
        <v>45542.700338541668</v>
      </c>
      <c r="D527" s="5">
        <v>8238.6080479600696</v>
      </c>
      <c r="E527" s="5">
        <v>37160</v>
      </c>
      <c r="F527" s="13">
        <f t="shared" si="32"/>
        <v>18.089854107723909</v>
      </c>
      <c r="G527" s="11">
        <f t="shared" si="33"/>
        <v>22.170635220559927</v>
      </c>
      <c r="H527" s="5">
        <f t="shared" si="34"/>
        <v>2696.1413091362847</v>
      </c>
      <c r="I527" s="11">
        <f t="shared" si="35"/>
        <v>48.645150908175886</v>
      </c>
      <c r="J527" s="8"/>
      <c r="N527" s="3"/>
      <c r="R527" s="3"/>
    </row>
    <row r="528" spans="1:18" x14ac:dyDescent="0.2">
      <c r="A528" s="8">
        <v>44948.958333333336</v>
      </c>
      <c r="B528" s="4">
        <v>44948</v>
      </c>
      <c r="C528" s="5">
        <v>44151.110970052083</v>
      </c>
      <c r="D528" s="5">
        <v>11619.487887369791</v>
      </c>
      <c r="E528" s="5">
        <v>37160</v>
      </c>
      <c r="F528" s="13">
        <f t="shared" si="32"/>
        <v>26.317543617988111</v>
      </c>
      <c r="G528" s="11">
        <f t="shared" si="33"/>
        <v>31.26880486375078</v>
      </c>
      <c r="H528" s="5">
        <f t="shared" si="34"/>
        <v>3380.8798394097212</v>
      </c>
      <c r="I528" s="11">
        <f t="shared" si="35"/>
        <v>41.037027368316764</v>
      </c>
      <c r="J528" s="8"/>
      <c r="N528" s="3"/>
      <c r="R528" s="3"/>
    </row>
    <row r="529" spans="1:18" x14ac:dyDescent="0.2">
      <c r="A529" s="8">
        <v>44949</v>
      </c>
      <c r="B529" s="4">
        <v>44949</v>
      </c>
      <c r="C529" s="5">
        <v>42893.816740451388</v>
      </c>
      <c r="D529" s="5">
        <v>14376.935361328126</v>
      </c>
      <c r="E529" s="5">
        <v>37160</v>
      </c>
      <c r="F529" s="13">
        <f t="shared" si="32"/>
        <v>33.517500781808096</v>
      </c>
      <c r="G529" s="11">
        <f t="shared" si="33"/>
        <v>38.689277075694633</v>
      </c>
      <c r="H529" s="5">
        <f t="shared" si="34"/>
        <v>2757.4474739583347</v>
      </c>
      <c r="I529" s="11">
        <f t="shared" si="35"/>
        <v>23.731230676316112</v>
      </c>
      <c r="J529" s="8"/>
      <c r="N529" s="3"/>
      <c r="R529" s="3"/>
    </row>
    <row r="530" spans="1:18" x14ac:dyDescent="0.2">
      <c r="A530" s="8">
        <v>44949.041666666664</v>
      </c>
      <c r="B530" s="4">
        <v>44949</v>
      </c>
      <c r="C530" s="5">
        <v>42215.930151909721</v>
      </c>
      <c r="D530" s="5">
        <v>16675.42488064236</v>
      </c>
      <c r="E530" s="5">
        <v>37160</v>
      </c>
      <c r="F530" s="13">
        <f t="shared" si="32"/>
        <v>39.500313793010235</v>
      </c>
      <c r="G530" s="11">
        <f t="shared" si="33"/>
        <v>44.874663295593002</v>
      </c>
      <c r="H530" s="5">
        <f t="shared" si="34"/>
        <v>2298.4895193142347</v>
      </c>
      <c r="I530" s="11">
        <f t="shared" si="35"/>
        <v>15.987339871450205</v>
      </c>
      <c r="J530" s="8"/>
      <c r="N530" s="3"/>
      <c r="R530" s="3"/>
    </row>
    <row r="531" spans="1:18" x14ac:dyDescent="0.2">
      <c r="A531" s="8">
        <v>44949.083333333336</v>
      </c>
      <c r="B531" s="4">
        <v>44949</v>
      </c>
      <c r="C531" s="5">
        <v>42179.749433593752</v>
      </c>
      <c r="D531" s="5">
        <v>17834.356718750001</v>
      </c>
      <c r="E531" s="5">
        <v>37160</v>
      </c>
      <c r="F531" s="13">
        <f t="shared" si="32"/>
        <v>42.281798631420884</v>
      </c>
      <c r="G531" s="11">
        <f t="shared" si="33"/>
        <v>47.99342496972551</v>
      </c>
      <c r="H531" s="5">
        <f t="shared" si="34"/>
        <v>1158.9318381076409</v>
      </c>
      <c r="I531" s="11">
        <f t="shared" si="35"/>
        <v>6.9499388855331965</v>
      </c>
      <c r="J531" s="8"/>
      <c r="N531" s="3"/>
      <c r="R531" s="3"/>
    </row>
    <row r="532" spans="1:18" x14ac:dyDescent="0.2">
      <c r="A532" s="8">
        <v>44949.125</v>
      </c>
      <c r="B532" s="4">
        <v>44949</v>
      </c>
      <c r="C532" s="5">
        <v>42548.224522569442</v>
      </c>
      <c r="D532" s="5">
        <v>18492.332749565972</v>
      </c>
      <c r="E532" s="5">
        <v>37160</v>
      </c>
      <c r="F532" s="13">
        <f t="shared" si="32"/>
        <v>43.462055014203536</v>
      </c>
      <c r="G532" s="11">
        <f t="shared" si="33"/>
        <v>49.764081672674841</v>
      </c>
      <c r="H532" s="5">
        <f t="shared" si="34"/>
        <v>657.97603081597117</v>
      </c>
      <c r="I532" s="11">
        <f t="shared" si="35"/>
        <v>3.6893735007790527</v>
      </c>
      <c r="J532" s="8"/>
      <c r="N532" s="3"/>
      <c r="R532" s="3"/>
    </row>
    <row r="533" spans="1:18" x14ac:dyDescent="0.2">
      <c r="A533" s="8">
        <v>44949.166666666664</v>
      </c>
      <c r="B533" s="4">
        <v>44949</v>
      </c>
      <c r="C533" s="5">
        <v>43188.421901041664</v>
      </c>
      <c r="D533" s="5">
        <v>19191.114108072918</v>
      </c>
      <c r="E533" s="5">
        <v>37160</v>
      </c>
      <c r="F533" s="13">
        <f t="shared" si="32"/>
        <v>44.435784553660774</v>
      </c>
      <c r="G533" s="11">
        <f t="shared" si="33"/>
        <v>51.644548191800098</v>
      </c>
      <c r="H533" s="5">
        <f t="shared" si="34"/>
        <v>698.78135850694525</v>
      </c>
      <c r="I533" s="11">
        <f t="shared" si="35"/>
        <v>3.7787626254094207</v>
      </c>
      <c r="J533" s="8"/>
      <c r="N533" s="3"/>
      <c r="R533" s="3"/>
    </row>
    <row r="534" spans="1:18" x14ac:dyDescent="0.2">
      <c r="A534" s="8">
        <v>44949.208333333336</v>
      </c>
      <c r="B534" s="4">
        <v>44949</v>
      </c>
      <c r="C534" s="5">
        <v>44774.077328559026</v>
      </c>
      <c r="D534" s="5">
        <v>19368.86630642361</v>
      </c>
      <c r="E534" s="5">
        <v>37160</v>
      </c>
      <c r="F534" s="13">
        <f t="shared" si="32"/>
        <v>43.259107640101455</v>
      </c>
      <c r="G534" s="11">
        <f t="shared" si="33"/>
        <v>52.122891029127047</v>
      </c>
      <c r="H534" s="5">
        <f t="shared" si="34"/>
        <v>177.7521983506922</v>
      </c>
      <c r="I534" s="11">
        <f t="shared" si="35"/>
        <v>0.92622136135347721</v>
      </c>
      <c r="J534" s="8"/>
      <c r="N534" s="3"/>
      <c r="R534" s="3"/>
    </row>
    <row r="535" spans="1:18" x14ac:dyDescent="0.2">
      <c r="A535" s="8">
        <v>44949.25</v>
      </c>
      <c r="B535" s="4">
        <v>44949</v>
      </c>
      <c r="C535" s="5">
        <v>48023.245442708336</v>
      </c>
      <c r="D535" s="5">
        <v>19959.417853190105</v>
      </c>
      <c r="E535" s="5">
        <v>37160</v>
      </c>
      <c r="F535" s="13">
        <f t="shared" si="32"/>
        <v>41.561992883220825</v>
      </c>
      <c r="G535" s="11">
        <f t="shared" si="33"/>
        <v>53.712104018272619</v>
      </c>
      <c r="H535" s="5">
        <f t="shared" si="34"/>
        <v>590.55154676649545</v>
      </c>
      <c r="I535" s="11">
        <f t="shared" si="35"/>
        <v>3.0489732203409412</v>
      </c>
      <c r="J535" s="8"/>
      <c r="N535" s="3"/>
      <c r="R535" s="3"/>
    </row>
    <row r="536" spans="1:18" x14ac:dyDescent="0.2">
      <c r="A536" s="8">
        <v>44949.291666666664</v>
      </c>
      <c r="B536" s="4">
        <v>44949</v>
      </c>
      <c r="C536" s="5">
        <v>52413.208747829864</v>
      </c>
      <c r="D536" s="5">
        <v>19867.036223958334</v>
      </c>
      <c r="E536" s="5">
        <v>37160</v>
      </c>
      <c r="F536" s="13">
        <f t="shared" si="32"/>
        <v>37.904636442967096</v>
      </c>
      <c r="G536" s="11">
        <f t="shared" si="33"/>
        <v>53.463498988047185</v>
      </c>
      <c r="H536" s="5">
        <f t="shared" si="34"/>
        <v>-92.381629231771512</v>
      </c>
      <c r="I536" s="11">
        <f t="shared" si="35"/>
        <v>-0.46284731303927384</v>
      </c>
      <c r="J536" s="8"/>
      <c r="N536" s="3"/>
      <c r="R536" s="3"/>
    </row>
    <row r="537" spans="1:18" x14ac:dyDescent="0.2">
      <c r="A537" s="8">
        <v>44949.333333333336</v>
      </c>
      <c r="B537" s="4">
        <v>44949</v>
      </c>
      <c r="C537" s="5">
        <v>54700.623305121531</v>
      </c>
      <c r="D537" s="5">
        <v>20362.108194444445</v>
      </c>
      <c r="E537" s="5">
        <v>37160</v>
      </c>
      <c r="F537" s="13">
        <f t="shared" si="32"/>
        <v>37.22463651074699</v>
      </c>
      <c r="G537" s="11">
        <f t="shared" si="33"/>
        <v>54.795770168042104</v>
      </c>
      <c r="H537" s="5">
        <f t="shared" si="34"/>
        <v>495.07197048611124</v>
      </c>
      <c r="I537" s="11">
        <f t="shared" si="35"/>
        <v>2.4919266512892708</v>
      </c>
      <c r="J537" s="8"/>
      <c r="N537" s="3"/>
      <c r="R537" s="3"/>
    </row>
    <row r="538" spans="1:18" x14ac:dyDescent="0.2">
      <c r="A538" s="8">
        <v>44949.375</v>
      </c>
      <c r="B538" s="4">
        <v>44949</v>
      </c>
      <c r="C538" s="5">
        <v>53444.316716579859</v>
      </c>
      <c r="D538" s="5">
        <v>19952.901959635416</v>
      </c>
      <c r="E538" s="5">
        <v>37160</v>
      </c>
      <c r="F538" s="13">
        <f t="shared" si="32"/>
        <v>37.334001415805339</v>
      </c>
      <c r="G538" s="11">
        <f t="shared" si="33"/>
        <v>53.694569320870336</v>
      </c>
      <c r="H538" s="5">
        <f t="shared" si="34"/>
        <v>-409.20623480902941</v>
      </c>
      <c r="I538" s="11">
        <f t="shared" si="35"/>
        <v>-2.0096457149789448</v>
      </c>
      <c r="J538" s="8"/>
      <c r="N538" s="3"/>
      <c r="R538" s="3"/>
    </row>
    <row r="539" spans="1:18" x14ac:dyDescent="0.2">
      <c r="A539" s="8">
        <v>44949.416666666664</v>
      </c>
      <c r="B539" s="4">
        <v>44949</v>
      </c>
      <c r="C539" s="5">
        <v>51119.620681423614</v>
      </c>
      <c r="D539" s="5">
        <v>17676.007430555557</v>
      </c>
      <c r="E539" s="5">
        <v>37160</v>
      </c>
      <c r="F539" s="13">
        <f t="shared" si="32"/>
        <v>34.577735896578851</v>
      </c>
      <c r="G539" s="11">
        <f t="shared" si="33"/>
        <v>47.567296637662963</v>
      </c>
      <c r="H539" s="5">
        <f t="shared" si="34"/>
        <v>-2276.8945290798583</v>
      </c>
      <c r="I539" s="11">
        <f t="shared" si="35"/>
        <v>-11.411345245348272</v>
      </c>
      <c r="J539" s="8"/>
      <c r="N539" s="3"/>
      <c r="R539" s="3"/>
    </row>
    <row r="540" spans="1:18" x14ac:dyDescent="0.2">
      <c r="A540" s="8">
        <v>44949.458333333336</v>
      </c>
      <c r="B540" s="4">
        <v>44949</v>
      </c>
      <c r="C540" s="5">
        <v>48887.088018663191</v>
      </c>
      <c r="D540" s="5">
        <v>18523.194887695314</v>
      </c>
      <c r="E540" s="5">
        <v>37160</v>
      </c>
      <c r="F540" s="13">
        <f t="shared" si="32"/>
        <v>37.889748885480515</v>
      </c>
      <c r="G540" s="11">
        <f t="shared" si="33"/>
        <v>49.847133712850685</v>
      </c>
      <c r="H540" s="5">
        <f t="shared" si="34"/>
        <v>847.18745713975659</v>
      </c>
      <c r="I540" s="11">
        <f t="shared" si="35"/>
        <v>4.7928666044531614</v>
      </c>
      <c r="J540" s="8"/>
      <c r="N540" s="3"/>
      <c r="R540" s="3"/>
    </row>
    <row r="541" spans="1:18" x14ac:dyDescent="0.2">
      <c r="A541" s="8">
        <v>44949.5</v>
      </c>
      <c r="B541" s="4">
        <v>44949</v>
      </c>
      <c r="C541" s="5">
        <v>47169.513435329864</v>
      </c>
      <c r="D541" s="5">
        <v>19330.172057291667</v>
      </c>
      <c r="E541" s="5">
        <v>37160</v>
      </c>
      <c r="F541" s="13">
        <f t="shared" si="32"/>
        <v>40.980223558578011</v>
      </c>
      <c r="G541" s="11">
        <f t="shared" si="33"/>
        <v>52.018762263971119</v>
      </c>
      <c r="H541" s="5">
        <f t="shared" si="34"/>
        <v>806.97716959635363</v>
      </c>
      <c r="I541" s="11">
        <f t="shared" si="35"/>
        <v>4.3565765759578374</v>
      </c>
      <c r="J541" s="8"/>
      <c r="N541" s="3"/>
      <c r="R541" s="3"/>
    </row>
    <row r="542" spans="1:18" x14ac:dyDescent="0.2">
      <c r="A542" s="8">
        <v>44949.541666666664</v>
      </c>
      <c r="B542" s="4">
        <v>44949</v>
      </c>
      <c r="C542" s="5">
        <v>45664.064047309024</v>
      </c>
      <c r="D542" s="5">
        <v>19444.679822048613</v>
      </c>
      <c r="E542" s="5">
        <v>37160</v>
      </c>
      <c r="F542" s="13">
        <f t="shared" si="32"/>
        <v>42.582017671277519</v>
      </c>
      <c r="G542" s="11">
        <f t="shared" si="33"/>
        <v>52.326910177741148</v>
      </c>
      <c r="H542" s="5">
        <f t="shared" si="34"/>
        <v>114.50776475694511</v>
      </c>
      <c r="I542" s="11">
        <f t="shared" si="35"/>
        <v>0.5923784041733392</v>
      </c>
      <c r="J542" s="8"/>
      <c r="N542" s="3"/>
      <c r="R542" s="3"/>
    </row>
    <row r="543" spans="1:18" x14ac:dyDescent="0.2">
      <c r="A543" s="8">
        <v>44949.583333333336</v>
      </c>
      <c r="B543" s="4">
        <v>44949</v>
      </c>
      <c r="C543" s="5">
        <v>44488.092530381946</v>
      </c>
      <c r="D543" s="5">
        <v>19901.926026475696</v>
      </c>
      <c r="E543" s="5">
        <v>37160</v>
      </c>
      <c r="F543" s="13">
        <f t="shared" si="32"/>
        <v>44.735399731701712</v>
      </c>
      <c r="G543" s="11">
        <f t="shared" si="33"/>
        <v>53.557389737555695</v>
      </c>
      <c r="H543" s="5">
        <f t="shared" si="34"/>
        <v>457.24620442708328</v>
      </c>
      <c r="I543" s="11">
        <f t="shared" si="35"/>
        <v>2.3515234429759291</v>
      </c>
      <c r="J543" s="8"/>
      <c r="N543" s="3"/>
      <c r="R543" s="3"/>
    </row>
    <row r="544" spans="1:18" x14ac:dyDescent="0.2">
      <c r="A544" s="8">
        <v>44949.625</v>
      </c>
      <c r="B544" s="4">
        <v>44949</v>
      </c>
      <c r="C544" s="5">
        <v>43665.665666232642</v>
      </c>
      <c r="D544" s="5">
        <v>20323.519581163193</v>
      </c>
      <c r="E544" s="5">
        <v>37160</v>
      </c>
      <c r="F544" s="13">
        <f t="shared" si="32"/>
        <v>46.543478202096196</v>
      </c>
      <c r="G544" s="11">
        <f t="shared" si="33"/>
        <v>54.691925675896648</v>
      </c>
      <c r="H544" s="5">
        <f t="shared" si="34"/>
        <v>421.59355468749709</v>
      </c>
      <c r="I544" s="11">
        <f t="shared" si="35"/>
        <v>2.118355550747439</v>
      </c>
      <c r="J544" s="8"/>
      <c r="N544" s="3"/>
      <c r="R544" s="3"/>
    </row>
    <row r="545" spans="1:18" x14ac:dyDescent="0.2">
      <c r="A545" s="8">
        <v>44949.666666666664</v>
      </c>
      <c r="B545" s="4">
        <v>44949</v>
      </c>
      <c r="C545" s="5">
        <v>43474.792578125001</v>
      </c>
      <c r="D545" s="5">
        <v>20905.427363281251</v>
      </c>
      <c r="E545" s="5">
        <v>37160</v>
      </c>
      <c r="F545" s="13">
        <f t="shared" si="32"/>
        <v>48.086318815009442</v>
      </c>
      <c r="G545" s="11">
        <f t="shared" si="33"/>
        <v>56.257877726806385</v>
      </c>
      <c r="H545" s="5">
        <f t="shared" si="34"/>
        <v>581.90778211805809</v>
      </c>
      <c r="I545" s="11">
        <f t="shared" si="35"/>
        <v>2.86322346773734</v>
      </c>
      <c r="J545" s="8"/>
      <c r="N545" s="3"/>
      <c r="R545" s="3"/>
    </row>
    <row r="546" spans="1:18" x14ac:dyDescent="0.2">
      <c r="A546" s="8">
        <v>44949.708333333336</v>
      </c>
      <c r="B546" s="4">
        <v>44949</v>
      </c>
      <c r="C546" s="5">
        <v>44100.372784288193</v>
      </c>
      <c r="D546" s="5">
        <v>21099.187194010417</v>
      </c>
      <c r="E546" s="5">
        <v>37160</v>
      </c>
      <c r="F546" s="13">
        <f t="shared" si="32"/>
        <v>47.843557462007453</v>
      </c>
      <c r="G546" s="11">
        <f t="shared" si="33"/>
        <v>56.779298153956994</v>
      </c>
      <c r="H546" s="5">
        <f t="shared" si="34"/>
        <v>193.75983072916642</v>
      </c>
      <c r="I546" s="11">
        <f t="shared" si="35"/>
        <v>0.9268398457593382</v>
      </c>
      <c r="J546" s="8"/>
      <c r="N546" s="3"/>
      <c r="R546" s="3"/>
    </row>
    <row r="547" spans="1:18" x14ac:dyDescent="0.2">
      <c r="A547" s="8">
        <v>44949.75</v>
      </c>
      <c r="B547" s="4">
        <v>44949</v>
      </c>
      <c r="C547" s="5">
        <v>45853.074822048613</v>
      </c>
      <c r="D547" s="5">
        <v>21330.568315972221</v>
      </c>
      <c r="E547" s="5">
        <v>37160</v>
      </c>
      <c r="F547" s="13">
        <f t="shared" si="32"/>
        <v>46.519384793177146</v>
      </c>
      <c r="G547" s="11">
        <f t="shared" si="33"/>
        <v>57.401959946103929</v>
      </c>
      <c r="H547" s="5">
        <f t="shared" si="34"/>
        <v>231.38112196180373</v>
      </c>
      <c r="I547" s="11">
        <f t="shared" si="35"/>
        <v>1.0966352392356025</v>
      </c>
      <c r="J547" s="8"/>
      <c r="N547" s="3"/>
      <c r="R547" s="3"/>
    </row>
    <row r="548" spans="1:18" x14ac:dyDescent="0.2">
      <c r="A548" s="8">
        <v>44949.791666666664</v>
      </c>
      <c r="B548" s="4">
        <v>44949</v>
      </c>
      <c r="C548" s="5">
        <v>47762.871770833335</v>
      </c>
      <c r="D548" s="5">
        <v>20345.595592447917</v>
      </c>
      <c r="E548" s="5">
        <v>37160</v>
      </c>
      <c r="F548" s="13">
        <f t="shared" si="32"/>
        <v>42.597094433656032</v>
      </c>
      <c r="G548" s="11">
        <f t="shared" si="33"/>
        <v>54.751333671818934</v>
      </c>
      <c r="H548" s="5">
        <f t="shared" si="34"/>
        <v>-984.97272352430446</v>
      </c>
      <c r="I548" s="11">
        <f t="shared" si="35"/>
        <v>-4.6176581370631453</v>
      </c>
      <c r="J548" s="8"/>
      <c r="N548" s="3"/>
      <c r="R548" s="3"/>
    </row>
    <row r="549" spans="1:18" x14ac:dyDescent="0.2">
      <c r="A549" s="8">
        <v>44949.833333333336</v>
      </c>
      <c r="B549" s="4">
        <v>44949</v>
      </c>
      <c r="C549" s="5">
        <v>48098.52080512153</v>
      </c>
      <c r="D549" s="5">
        <v>20393.721263020834</v>
      </c>
      <c r="E549" s="5">
        <v>37160</v>
      </c>
      <c r="F549" s="13">
        <f t="shared" si="32"/>
        <v>42.399892806785253</v>
      </c>
      <c r="G549" s="11">
        <f t="shared" si="33"/>
        <v>54.880843011358536</v>
      </c>
      <c r="H549" s="5">
        <f t="shared" si="34"/>
        <v>48.125670572917443</v>
      </c>
      <c r="I549" s="11">
        <f t="shared" si="35"/>
        <v>0.23654097691188364</v>
      </c>
      <c r="J549" s="8"/>
      <c r="N549" s="3"/>
      <c r="R549" s="3"/>
    </row>
    <row r="550" spans="1:18" x14ac:dyDescent="0.2">
      <c r="A550" s="8">
        <v>44949.875</v>
      </c>
      <c r="B550" s="4">
        <v>44949</v>
      </c>
      <c r="C550" s="5">
        <v>47360.289327256942</v>
      </c>
      <c r="D550" s="5">
        <v>20789.070557725696</v>
      </c>
      <c r="E550" s="5">
        <v>37160</v>
      </c>
      <c r="F550" s="13">
        <f t="shared" si="32"/>
        <v>43.895573386544122</v>
      </c>
      <c r="G550" s="11">
        <f t="shared" si="33"/>
        <v>55.944753922835567</v>
      </c>
      <c r="H550" s="5">
        <f t="shared" si="34"/>
        <v>395.34929470486168</v>
      </c>
      <c r="I550" s="11">
        <f t="shared" si="35"/>
        <v>1.9385833983213925</v>
      </c>
      <c r="J550" s="8"/>
      <c r="N550" s="3"/>
      <c r="R550" s="3"/>
    </row>
    <row r="551" spans="1:18" x14ac:dyDescent="0.2">
      <c r="A551" s="8">
        <v>44949.916666666664</v>
      </c>
      <c r="B551" s="4">
        <v>44949</v>
      </c>
      <c r="C551" s="5">
        <v>45939.194869791667</v>
      </c>
      <c r="D551" s="5">
        <v>20931.108784722222</v>
      </c>
      <c r="E551" s="5">
        <v>37160</v>
      </c>
      <c r="F551" s="13">
        <f t="shared" si="32"/>
        <v>45.562637403743302</v>
      </c>
      <c r="G551" s="11">
        <f t="shared" si="33"/>
        <v>56.326988118197583</v>
      </c>
      <c r="H551" s="5">
        <f t="shared" si="34"/>
        <v>142.03822699652665</v>
      </c>
      <c r="I551" s="11">
        <f t="shared" si="35"/>
        <v>0.68323509991523879</v>
      </c>
      <c r="J551" s="8"/>
      <c r="N551" s="3"/>
      <c r="R551" s="3"/>
    </row>
    <row r="552" spans="1:18" x14ac:dyDescent="0.2">
      <c r="A552" s="8">
        <v>44949.958333333336</v>
      </c>
      <c r="B552" s="4">
        <v>44949</v>
      </c>
      <c r="C552" s="5">
        <v>43910.603177083336</v>
      </c>
      <c r="D552" s="5">
        <v>21303.811558159723</v>
      </c>
      <c r="E552" s="5">
        <v>37160</v>
      </c>
      <c r="F552" s="13">
        <f t="shared" si="32"/>
        <v>48.516326392159534</v>
      </c>
      <c r="G552" s="11">
        <f t="shared" si="33"/>
        <v>57.329955753928211</v>
      </c>
      <c r="H552" s="5">
        <f t="shared" si="34"/>
        <v>372.70277343750058</v>
      </c>
      <c r="I552" s="11">
        <f t="shared" si="35"/>
        <v>1.7806164846342933</v>
      </c>
      <c r="J552" s="8"/>
      <c r="N552" s="3"/>
      <c r="R552" s="3"/>
    </row>
    <row r="553" spans="1:18" x14ac:dyDescent="0.2">
      <c r="A553" s="8">
        <v>44950</v>
      </c>
      <c r="B553" s="4">
        <v>44950</v>
      </c>
      <c r="C553" s="5">
        <v>41895.173051215279</v>
      </c>
      <c r="D553" s="5">
        <v>20154.038411458332</v>
      </c>
      <c r="E553" s="5">
        <v>37160</v>
      </c>
      <c r="F553" s="13">
        <f t="shared" si="32"/>
        <v>48.105872213060856</v>
      </c>
      <c r="G553" s="11">
        <f t="shared" si="33"/>
        <v>54.235840719747927</v>
      </c>
      <c r="H553" s="5">
        <f t="shared" si="34"/>
        <v>-1149.7731467013909</v>
      </c>
      <c r="I553" s="11">
        <f t="shared" si="35"/>
        <v>-5.3970302148162226</v>
      </c>
      <c r="J553" s="8"/>
      <c r="N553" s="3"/>
      <c r="R553" s="3"/>
    </row>
    <row r="554" spans="1:18" x14ac:dyDescent="0.2">
      <c r="A554" s="8">
        <v>44950.041666666664</v>
      </c>
      <c r="B554" s="4">
        <v>44950</v>
      </c>
      <c r="C554" s="5">
        <v>40358.636820746528</v>
      </c>
      <c r="D554" s="5">
        <v>17490.776295572916</v>
      </c>
      <c r="E554" s="5">
        <v>37160</v>
      </c>
      <c r="F554" s="13">
        <f t="shared" si="32"/>
        <v>43.338372337149181</v>
      </c>
      <c r="G554" s="11">
        <f t="shared" si="33"/>
        <v>47.068827490777494</v>
      </c>
      <c r="H554" s="5">
        <f t="shared" si="34"/>
        <v>-2663.2621158854163</v>
      </c>
      <c r="I554" s="11">
        <f t="shared" si="35"/>
        <v>-13.214533293591677</v>
      </c>
      <c r="J554" s="8"/>
      <c r="N554" s="3"/>
      <c r="R554" s="3"/>
    </row>
    <row r="555" spans="1:18" x14ac:dyDescent="0.2">
      <c r="A555" s="8">
        <v>44950.083333333336</v>
      </c>
      <c r="B555" s="4">
        <v>44950</v>
      </c>
      <c r="C555" s="5">
        <v>39628.451762152778</v>
      </c>
      <c r="D555" s="5">
        <v>14615.029986979167</v>
      </c>
      <c r="E555" s="5">
        <v>37160</v>
      </c>
      <c r="F555" s="13">
        <f t="shared" si="32"/>
        <v>36.880143778257008</v>
      </c>
      <c r="G555" s="11">
        <f t="shared" si="33"/>
        <v>39.330005347091408</v>
      </c>
      <c r="H555" s="5">
        <f t="shared" si="34"/>
        <v>-2875.7463085937488</v>
      </c>
      <c r="I555" s="11">
        <f t="shared" si="35"/>
        <v>-16.441501852159803</v>
      </c>
      <c r="J555" s="8"/>
      <c r="N555" s="3"/>
      <c r="R555" s="3"/>
    </row>
    <row r="556" spans="1:18" x14ac:dyDescent="0.2">
      <c r="A556" s="8">
        <v>44950.125</v>
      </c>
      <c r="B556" s="4">
        <v>44950</v>
      </c>
      <c r="C556" s="5">
        <v>39474.753878038195</v>
      </c>
      <c r="D556" s="5">
        <v>12910.551067708333</v>
      </c>
      <c r="E556" s="5">
        <v>37160</v>
      </c>
      <c r="F556" s="13">
        <f t="shared" si="32"/>
        <v>32.70584310062317</v>
      </c>
      <c r="G556" s="11">
        <f t="shared" si="33"/>
        <v>34.743140655835127</v>
      </c>
      <c r="H556" s="5">
        <f t="shared" si="34"/>
        <v>-1704.478919270834</v>
      </c>
      <c r="I556" s="11">
        <f t="shared" si="35"/>
        <v>-11.662507164127543</v>
      </c>
      <c r="J556" s="8"/>
      <c r="N556" s="3"/>
      <c r="R556" s="3"/>
    </row>
    <row r="557" spans="1:18" x14ac:dyDescent="0.2">
      <c r="A557" s="8">
        <v>44950.166666666664</v>
      </c>
      <c r="B557" s="4">
        <v>44950</v>
      </c>
      <c r="C557" s="5">
        <v>39676.259811197917</v>
      </c>
      <c r="D557" s="5">
        <v>12159.187811414931</v>
      </c>
      <c r="E557" s="5">
        <v>37160</v>
      </c>
      <c r="F557" s="13">
        <f t="shared" si="32"/>
        <v>30.646003099272018</v>
      </c>
      <c r="G557" s="11">
        <f t="shared" si="33"/>
        <v>32.721172797133832</v>
      </c>
      <c r="H557" s="5">
        <f t="shared" si="34"/>
        <v>-751.36325629340172</v>
      </c>
      <c r="I557" s="11">
        <f t="shared" si="35"/>
        <v>-5.819761312688656</v>
      </c>
      <c r="J557" s="8"/>
      <c r="N557" s="3"/>
      <c r="R557" s="3"/>
    </row>
    <row r="558" spans="1:18" x14ac:dyDescent="0.2">
      <c r="A558" s="8">
        <v>44950.208333333336</v>
      </c>
      <c r="B558" s="4">
        <v>44950</v>
      </c>
      <c r="C558" s="5">
        <v>40561.504804687502</v>
      </c>
      <c r="D558" s="5">
        <v>11389.214361979166</v>
      </c>
      <c r="E558" s="5">
        <v>37160</v>
      </c>
      <c r="F558" s="13">
        <f t="shared" si="32"/>
        <v>28.078875319889434</v>
      </c>
      <c r="G558" s="11">
        <f t="shared" si="33"/>
        <v>30.649123686703888</v>
      </c>
      <c r="H558" s="5">
        <f t="shared" si="34"/>
        <v>-769.97344943576536</v>
      </c>
      <c r="I558" s="11">
        <f t="shared" si="35"/>
        <v>-6.3324414539671929</v>
      </c>
      <c r="J558" s="8"/>
      <c r="N558" s="3"/>
      <c r="R558" s="3"/>
    </row>
    <row r="559" spans="1:18" x14ac:dyDescent="0.2">
      <c r="A559" s="8">
        <v>44950.25</v>
      </c>
      <c r="B559" s="4">
        <v>44950</v>
      </c>
      <c r="C559" s="5">
        <v>42803.099151475697</v>
      </c>
      <c r="D559" s="5">
        <v>11203.642039388022</v>
      </c>
      <c r="E559" s="5">
        <v>37160</v>
      </c>
      <c r="F559" s="13">
        <f t="shared" si="32"/>
        <v>26.174838414712688</v>
      </c>
      <c r="G559" s="11">
        <f t="shared" si="33"/>
        <v>30.149736381560878</v>
      </c>
      <c r="H559" s="5">
        <f t="shared" si="34"/>
        <v>-185.57232259114426</v>
      </c>
      <c r="I559" s="11">
        <f t="shared" si="35"/>
        <v>-1.629368951124881</v>
      </c>
      <c r="J559" s="8"/>
      <c r="N559" s="3"/>
      <c r="R559" s="3"/>
    </row>
    <row r="560" spans="1:18" x14ac:dyDescent="0.2">
      <c r="A560" s="8">
        <v>44950.291666666664</v>
      </c>
      <c r="B560" s="4">
        <v>44950</v>
      </c>
      <c r="C560" s="5">
        <v>46497.695227864584</v>
      </c>
      <c r="D560" s="5">
        <v>12304.427958984375</v>
      </c>
      <c r="E560" s="5">
        <v>37160</v>
      </c>
      <c r="F560" s="13">
        <f t="shared" si="32"/>
        <v>26.462447006643728</v>
      </c>
      <c r="G560" s="11">
        <f t="shared" si="33"/>
        <v>33.112023571002084</v>
      </c>
      <c r="H560" s="5">
        <f t="shared" si="34"/>
        <v>1100.7859195963538</v>
      </c>
      <c r="I560" s="11">
        <f t="shared" si="35"/>
        <v>9.8252507151369333</v>
      </c>
      <c r="J560" s="8"/>
      <c r="N560" s="3"/>
      <c r="R560" s="3"/>
    </row>
    <row r="561" spans="1:18" x14ac:dyDescent="0.2">
      <c r="A561" s="8">
        <v>44950.333333333336</v>
      </c>
      <c r="B561" s="4">
        <v>44950</v>
      </c>
      <c r="C561" s="5">
        <v>48527.66243706597</v>
      </c>
      <c r="D561" s="5">
        <v>13222.962331000434</v>
      </c>
      <c r="E561" s="5">
        <v>37160</v>
      </c>
      <c r="F561" s="13">
        <f t="shared" si="32"/>
        <v>27.248298531067483</v>
      </c>
      <c r="G561" s="11">
        <f t="shared" si="33"/>
        <v>35.583859878903212</v>
      </c>
      <c r="H561" s="5">
        <f t="shared" si="34"/>
        <v>918.53437201605811</v>
      </c>
      <c r="I561" s="11">
        <f t="shared" si="35"/>
        <v>7.4650717211552129</v>
      </c>
      <c r="J561" s="8"/>
      <c r="N561" s="3"/>
      <c r="R561" s="3"/>
    </row>
    <row r="562" spans="1:18" x14ac:dyDescent="0.2">
      <c r="A562" s="8">
        <v>44950.375</v>
      </c>
      <c r="B562" s="4">
        <v>44950</v>
      </c>
      <c r="C562" s="5">
        <v>48958.750447048609</v>
      </c>
      <c r="D562" s="5">
        <v>11660.067133246528</v>
      </c>
      <c r="E562" s="5">
        <v>37160</v>
      </c>
      <c r="F562" s="13">
        <f t="shared" si="32"/>
        <v>23.816104428272709</v>
      </c>
      <c r="G562" s="11">
        <f t="shared" si="33"/>
        <v>31.378006278919614</v>
      </c>
      <c r="H562" s="5">
        <f t="shared" si="34"/>
        <v>-1562.8951977539054</v>
      </c>
      <c r="I562" s="11">
        <f t="shared" si="35"/>
        <v>-11.819554186354992</v>
      </c>
      <c r="J562" s="8"/>
      <c r="N562" s="3"/>
      <c r="R562" s="3"/>
    </row>
    <row r="563" spans="1:18" x14ac:dyDescent="0.2">
      <c r="A563" s="8">
        <v>44950.416666666664</v>
      </c>
      <c r="B563" s="4">
        <v>44950</v>
      </c>
      <c r="C563" s="5">
        <v>49762.723851996525</v>
      </c>
      <c r="D563" s="5">
        <v>11309.179966362848</v>
      </c>
      <c r="E563" s="5">
        <v>37160</v>
      </c>
      <c r="F563" s="13">
        <f t="shared" si="32"/>
        <v>22.726207673033382</v>
      </c>
      <c r="G563" s="11">
        <f t="shared" si="33"/>
        <v>30.433745872881723</v>
      </c>
      <c r="H563" s="5">
        <f t="shared" si="34"/>
        <v>-350.88716688368004</v>
      </c>
      <c r="I563" s="11">
        <f t="shared" si="35"/>
        <v>-3.0093065749440679</v>
      </c>
      <c r="J563" s="8"/>
      <c r="N563" s="3"/>
      <c r="R563" s="3"/>
    </row>
    <row r="564" spans="1:18" x14ac:dyDescent="0.2">
      <c r="A564" s="8">
        <v>44950.458333333336</v>
      </c>
      <c r="B564" s="4">
        <v>44950</v>
      </c>
      <c r="C564" s="5">
        <v>50138.399286024309</v>
      </c>
      <c r="D564" s="5">
        <v>10149.893175998264</v>
      </c>
      <c r="E564" s="5">
        <v>37160</v>
      </c>
      <c r="F564" s="13">
        <f t="shared" si="32"/>
        <v>20.243751935709419</v>
      </c>
      <c r="G564" s="11">
        <f t="shared" si="33"/>
        <v>27.314028998918904</v>
      </c>
      <c r="H564" s="5">
        <f t="shared" si="34"/>
        <v>-1159.2867903645838</v>
      </c>
      <c r="I564" s="11">
        <f t="shared" si="35"/>
        <v>-10.250847486844112</v>
      </c>
      <c r="J564" s="8"/>
      <c r="N564" s="3"/>
      <c r="R564" s="3"/>
    </row>
    <row r="565" spans="1:18" x14ac:dyDescent="0.2">
      <c r="A565" s="8">
        <v>44950.5</v>
      </c>
      <c r="B565" s="4">
        <v>44950</v>
      </c>
      <c r="C565" s="5">
        <v>50105.235290798613</v>
      </c>
      <c r="D565" s="5">
        <v>10424.55011501736</v>
      </c>
      <c r="E565" s="5">
        <v>37160</v>
      </c>
      <c r="F565" s="13">
        <f t="shared" si="32"/>
        <v>20.805311170610825</v>
      </c>
      <c r="G565" s="11">
        <f t="shared" si="33"/>
        <v>28.053148856343814</v>
      </c>
      <c r="H565" s="5">
        <f t="shared" si="34"/>
        <v>274.65693901909617</v>
      </c>
      <c r="I565" s="11">
        <f t="shared" si="35"/>
        <v>2.7060081742395585</v>
      </c>
      <c r="J565" s="8"/>
      <c r="N565" s="3"/>
      <c r="R565" s="3"/>
    </row>
    <row r="566" spans="1:18" x14ac:dyDescent="0.2">
      <c r="A566" s="8">
        <v>44950.541666666664</v>
      </c>
      <c r="B566" s="4">
        <v>44950</v>
      </c>
      <c r="C566" s="5">
        <v>49955.064824218753</v>
      </c>
      <c r="D566" s="5">
        <v>11675.211649305556</v>
      </c>
      <c r="E566" s="5">
        <v>37160</v>
      </c>
      <c r="F566" s="13">
        <f t="shared" si="32"/>
        <v>23.371427282475047</v>
      </c>
      <c r="G566" s="11">
        <f t="shared" si="33"/>
        <v>31.418761166053706</v>
      </c>
      <c r="H566" s="5">
        <f t="shared" si="34"/>
        <v>1250.661534288196</v>
      </c>
      <c r="I566" s="11">
        <f t="shared" si="35"/>
        <v>11.997271061957125</v>
      </c>
      <c r="J566" s="8"/>
      <c r="N566" s="3"/>
      <c r="R566" s="3"/>
    </row>
    <row r="567" spans="1:18" x14ac:dyDescent="0.2">
      <c r="A567" s="8">
        <v>44950.583333333336</v>
      </c>
      <c r="B567" s="4">
        <v>44950</v>
      </c>
      <c r="C567" s="5">
        <v>49390.184741753474</v>
      </c>
      <c r="D567" s="5">
        <v>12550.292978515625</v>
      </c>
      <c r="E567" s="5">
        <v>37160</v>
      </c>
      <c r="F567" s="13">
        <f t="shared" si="32"/>
        <v>25.410500171516588</v>
      </c>
      <c r="G567" s="11">
        <f t="shared" si="33"/>
        <v>33.773662482550122</v>
      </c>
      <c r="H567" s="5">
        <f t="shared" si="34"/>
        <v>875.08132921006836</v>
      </c>
      <c r="I567" s="11">
        <f t="shared" si="35"/>
        <v>7.4952074146092107</v>
      </c>
      <c r="J567" s="8"/>
      <c r="N567" s="3"/>
      <c r="R567" s="3"/>
    </row>
    <row r="568" spans="1:18" x14ac:dyDescent="0.2">
      <c r="A568" s="8">
        <v>44950.625</v>
      </c>
      <c r="B568" s="4">
        <v>44950</v>
      </c>
      <c r="C568" s="5">
        <v>48105.614972873263</v>
      </c>
      <c r="D568" s="5">
        <v>13221.636156684028</v>
      </c>
      <c r="E568" s="5">
        <v>37160</v>
      </c>
      <c r="F568" s="13">
        <f t="shared" si="32"/>
        <v>27.484600631630428</v>
      </c>
      <c r="G568" s="11">
        <f t="shared" si="33"/>
        <v>35.580291056738503</v>
      </c>
      <c r="H568" s="5">
        <f t="shared" si="34"/>
        <v>671.34317816840303</v>
      </c>
      <c r="I568" s="11">
        <f t="shared" si="35"/>
        <v>5.3492231561259187</v>
      </c>
      <c r="J568" s="8"/>
      <c r="N568" s="3"/>
      <c r="R568" s="3"/>
    </row>
    <row r="569" spans="1:18" x14ac:dyDescent="0.2">
      <c r="A569" s="8">
        <v>44950.666666666664</v>
      </c>
      <c r="B569" s="4">
        <v>44950</v>
      </c>
      <c r="C569" s="5">
        <v>47480.567539062497</v>
      </c>
      <c r="D569" s="5">
        <v>15167.978916015625</v>
      </c>
      <c r="E569" s="5">
        <v>37160</v>
      </c>
      <c r="F569" s="13">
        <f t="shared" si="32"/>
        <v>31.945656301468713</v>
      </c>
      <c r="G569" s="11">
        <f t="shared" si="33"/>
        <v>40.818027222862284</v>
      </c>
      <c r="H569" s="5">
        <f t="shared" si="34"/>
        <v>1946.3427593315973</v>
      </c>
      <c r="I569" s="11">
        <f t="shared" si="35"/>
        <v>14.72089184928636</v>
      </c>
      <c r="J569" s="8"/>
      <c r="N569" s="3"/>
      <c r="R569" s="3"/>
    </row>
    <row r="570" spans="1:18" x14ac:dyDescent="0.2">
      <c r="A570" s="8">
        <v>44950.708333333336</v>
      </c>
      <c r="B570" s="4">
        <v>44950</v>
      </c>
      <c r="C570" s="5">
        <v>48249.237662760417</v>
      </c>
      <c r="D570" s="5">
        <v>16952.020457899307</v>
      </c>
      <c r="E570" s="5">
        <v>37160</v>
      </c>
      <c r="F570" s="13">
        <f t="shared" si="32"/>
        <v>35.134276268541264</v>
      </c>
      <c r="G570" s="11">
        <f t="shared" si="33"/>
        <v>45.619000155810838</v>
      </c>
      <c r="H570" s="5">
        <f t="shared" si="34"/>
        <v>1784.0415418836819</v>
      </c>
      <c r="I570" s="11">
        <f t="shared" si="35"/>
        <v>11.761893603372174</v>
      </c>
      <c r="J570" s="8"/>
      <c r="N570" s="3"/>
      <c r="R570" s="3"/>
    </row>
    <row r="571" spans="1:18" x14ac:dyDescent="0.2">
      <c r="A571" s="8">
        <v>44950.75</v>
      </c>
      <c r="B571" s="4">
        <v>44950</v>
      </c>
      <c r="C571" s="5">
        <v>49491.660377604167</v>
      </c>
      <c r="D571" s="5">
        <v>17367.786254340277</v>
      </c>
      <c r="E571" s="5">
        <v>37160</v>
      </c>
      <c r="F571" s="13">
        <f t="shared" si="32"/>
        <v>35.092349138885432</v>
      </c>
      <c r="G571" s="11">
        <f t="shared" si="33"/>
        <v>46.737853214048108</v>
      </c>
      <c r="H571" s="5">
        <f t="shared" si="34"/>
        <v>415.76579644097001</v>
      </c>
      <c r="I571" s="11">
        <f t="shared" si="35"/>
        <v>2.4526032013324488</v>
      </c>
      <c r="J571" s="8"/>
      <c r="N571" s="3"/>
      <c r="R571" s="3"/>
    </row>
    <row r="572" spans="1:18" x14ac:dyDescent="0.2">
      <c r="A572" s="8">
        <v>44950.791666666664</v>
      </c>
      <c r="B572" s="4">
        <v>44950</v>
      </c>
      <c r="C572" s="5">
        <v>51222.31712673611</v>
      </c>
      <c r="D572" s="5">
        <v>16813.275171440971</v>
      </c>
      <c r="E572" s="5">
        <v>37160</v>
      </c>
      <c r="F572" s="13">
        <f t="shared" si="32"/>
        <v>32.824120646164751</v>
      </c>
      <c r="G572" s="11">
        <f t="shared" si="33"/>
        <v>45.245627479658154</v>
      </c>
      <c r="H572" s="5">
        <f t="shared" si="34"/>
        <v>-554.51108289930562</v>
      </c>
      <c r="I572" s="11">
        <f t="shared" si="35"/>
        <v>-3.192756260232827</v>
      </c>
      <c r="J572" s="8"/>
      <c r="N572" s="3"/>
      <c r="R572" s="3"/>
    </row>
    <row r="573" spans="1:18" x14ac:dyDescent="0.2">
      <c r="A573" s="8">
        <v>44950.833333333336</v>
      </c>
      <c r="B573" s="4">
        <v>44950</v>
      </c>
      <c r="C573" s="5">
        <v>51781.561896701387</v>
      </c>
      <c r="D573" s="5">
        <v>17579.603793402777</v>
      </c>
      <c r="E573" s="5">
        <v>37160</v>
      </c>
      <c r="F573" s="13">
        <f t="shared" si="32"/>
        <v>33.949543330639933</v>
      </c>
      <c r="G573" s="11">
        <f t="shared" si="33"/>
        <v>47.307868120028999</v>
      </c>
      <c r="H573" s="5">
        <f t="shared" si="34"/>
        <v>766.32862196180577</v>
      </c>
      <c r="I573" s="11">
        <f t="shared" si="35"/>
        <v>4.5578783083470347</v>
      </c>
      <c r="J573" s="8"/>
      <c r="N573" s="3"/>
      <c r="R573" s="3"/>
    </row>
    <row r="574" spans="1:18" x14ac:dyDescent="0.2">
      <c r="A574" s="8">
        <v>44950.875</v>
      </c>
      <c r="B574" s="4">
        <v>44950</v>
      </c>
      <c r="C574" s="5">
        <v>51821.24526909722</v>
      </c>
      <c r="D574" s="5">
        <v>18558.873993055557</v>
      </c>
      <c r="E574" s="5">
        <v>37160</v>
      </c>
      <c r="F574" s="13">
        <f t="shared" si="32"/>
        <v>35.813253611878849</v>
      </c>
      <c r="G574" s="11">
        <f t="shared" si="33"/>
        <v>49.943148528136589</v>
      </c>
      <c r="H574" s="5">
        <f t="shared" si="34"/>
        <v>979.27019965277941</v>
      </c>
      <c r="I574" s="11">
        <f t="shared" si="35"/>
        <v>5.5704907298324722</v>
      </c>
      <c r="J574" s="8"/>
      <c r="N574" s="3"/>
      <c r="R574" s="3"/>
    </row>
    <row r="575" spans="1:18" x14ac:dyDescent="0.2">
      <c r="A575" s="8">
        <v>44950.916666666664</v>
      </c>
      <c r="B575" s="4">
        <v>44950</v>
      </c>
      <c r="C575" s="5">
        <v>50801.588244357641</v>
      </c>
      <c r="D575" s="5">
        <v>19831.584999999999</v>
      </c>
      <c r="E575" s="5">
        <v>37160</v>
      </c>
      <c r="F575" s="13">
        <f t="shared" si="32"/>
        <v>39.037332660957944</v>
      </c>
      <c r="G575" s="11">
        <f t="shared" si="33"/>
        <v>53.368097416576965</v>
      </c>
      <c r="H575" s="5">
        <f t="shared" si="34"/>
        <v>1272.7110069444425</v>
      </c>
      <c r="I575" s="11">
        <f t="shared" si="35"/>
        <v>6.857695178170137</v>
      </c>
      <c r="J575" s="8"/>
      <c r="N575" s="3"/>
      <c r="R575" s="3"/>
    </row>
    <row r="576" spans="1:18" x14ac:dyDescent="0.2">
      <c r="A576" s="8">
        <v>44950.958333333336</v>
      </c>
      <c r="B576" s="4">
        <v>44950</v>
      </c>
      <c r="C576" s="5">
        <v>48720.42278645833</v>
      </c>
      <c r="D576" s="5">
        <v>20114.425598958333</v>
      </c>
      <c r="E576" s="5">
        <v>37160</v>
      </c>
      <c r="F576" s="13">
        <f t="shared" si="32"/>
        <v>41.28540855878834</v>
      </c>
      <c r="G576" s="11">
        <f t="shared" si="33"/>
        <v>54.129240040253855</v>
      </c>
      <c r="H576" s="5">
        <f t="shared" si="34"/>
        <v>282.84059895833343</v>
      </c>
      <c r="I576" s="11">
        <f t="shared" si="35"/>
        <v>1.4262127760253829</v>
      </c>
      <c r="J576" s="8"/>
      <c r="N576" s="3"/>
      <c r="R576" s="3"/>
    </row>
    <row r="577" spans="1:18" x14ac:dyDescent="0.2">
      <c r="A577" s="8">
        <v>44951</v>
      </c>
      <c r="B577" s="4">
        <v>44951</v>
      </c>
      <c r="C577" s="5">
        <v>46872.748002387154</v>
      </c>
      <c r="D577" s="5">
        <v>19742.302607421876</v>
      </c>
      <c r="E577" s="5">
        <v>37160</v>
      </c>
      <c r="F577" s="13">
        <f t="shared" si="32"/>
        <v>42.118935733011497</v>
      </c>
      <c r="G577" s="11">
        <f t="shared" si="33"/>
        <v>53.127832635688577</v>
      </c>
      <c r="H577" s="5">
        <f t="shared" si="34"/>
        <v>-372.12299153645654</v>
      </c>
      <c r="I577" s="11">
        <f t="shared" si="35"/>
        <v>-1.8500304157615504</v>
      </c>
      <c r="J577" s="8"/>
      <c r="N577" s="3"/>
      <c r="R577" s="3"/>
    </row>
    <row r="578" spans="1:18" x14ac:dyDescent="0.2">
      <c r="A578" s="8">
        <v>44951.041666666664</v>
      </c>
      <c r="B578" s="4">
        <v>44951</v>
      </c>
      <c r="C578" s="5">
        <v>45659.424038628473</v>
      </c>
      <c r="D578" s="5">
        <v>19409.631438802084</v>
      </c>
      <c r="E578" s="5">
        <v>37160</v>
      </c>
      <c r="F578" s="13">
        <f t="shared" si="32"/>
        <v>42.509584488804066</v>
      </c>
      <c r="G578" s="11">
        <f t="shared" si="33"/>
        <v>52.232592677077726</v>
      </c>
      <c r="H578" s="5">
        <f t="shared" si="34"/>
        <v>-332.6711686197923</v>
      </c>
      <c r="I578" s="11">
        <f t="shared" si="35"/>
        <v>-1.6850677209999234</v>
      </c>
      <c r="J578" s="8"/>
      <c r="N578" s="3"/>
      <c r="R578" s="3"/>
    </row>
    <row r="579" spans="1:18" x14ac:dyDescent="0.2">
      <c r="A579" s="8">
        <v>44951.083333333336</v>
      </c>
      <c r="B579" s="4">
        <v>44951</v>
      </c>
      <c r="C579" s="5">
        <v>45158.648986545137</v>
      </c>
      <c r="D579" s="5">
        <v>18988.215611979165</v>
      </c>
      <c r="E579" s="5">
        <v>37160</v>
      </c>
      <c r="F579" s="13">
        <f t="shared" ref="F579:F642" si="36">D579/C579*100</f>
        <v>42.047793807198794</v>
      </c>
      <c r="G579" s="11">
        <f t="shared" ref="G579:G642" si="37">D579/E579*100</f>
        <v>51.098535016090331</v>
      </c>
      <c r="H579" s="5">
        <f t="shared" si="34"/>
        <v>-421.41582682291846</v>
      </c>
      <c r="I579" s="11">
        <f t="shared" si="35"/>
        <v>-2.1711686187943777</v>
      </c>
      <c r="J579" s="8"/>
      <c r="N579" s="3"/>
      <c r="R579" s="3"/>
    </row>
    <row r="580" spans="1:18" x14ac:dyDescent="0.2">
      <c r="A580" s="8">
        <v>44951.125</v>
      </c>
      <c r="B580" s="4">
        <v>44951</v>
      </c>
      <c r="C580" s="5">
        <v>44959.037543402781</v>
      </c>
      <c r="D580" s="5">
        <v>17973.567771267361</v>
      </c>
      <c r="E580" s="5">
        <v>37160</v>
      </c>
      <c r="F580" s="13">
        <f t="shared" si="36"/>
        <v>39.977652443996263</v>
      </c>
      <c r="G580" s="11">
        <f t="shared" si="37"/>
        <v>48.368051052926155</v>
      </c>
      <c r="H580" s="5">
        <f t="shared" ref="H580:H643" si="38">D580-D579</f>
        <v>-1014.6478407118047</v>
      </c>
      <c r="I580" s="11">
        <f t="shared" ref="I580:I643" si="39">H580/D579*100</f>
        <v>-5.3435660382521153</v>
      </c>
      <c r="J580" s="8"/>
      <c r="N580" s="3"/>
      <c r="R580" s="3"/>
    </row>
    <row r="581" spans="1:18" x14ac:dyDescent="0.2">
      <c r="A581" s="8">
        <v>44951.166666666664</v>
      </c>
      <c r="B581" s="4">
        <v>44951</v>
      </c>
      <c r="C581" s="5">
        <v>45100.774529079863</v>
      </c>
      <c r="D581" s="5">
        <v>16942.893452690972</v>
      </c>
      <c r="E581" s="5">
        <v>37160</v>
      </c>
      <c r="F581" s="13">
        <f t="shared" si="36"/>
        <v>37.56674609161449</v>
      </c>
      <c r="G581" s="11">
        <f t="shared" si="37"/>
        <v>45.594438785497772</v>
      </c>
      <c r="H581" s="5">
        <f t="shared" si="38"/>
        <v>-1030.674318576388</v>
      </c>
      <c r="I581" s="11">
        <f t="shared" si="39"/>
        <v>-5.7343891412812837</v>
      </c>
      <c r="J581" s="8"/>
      <c r="N581" s="3"/>
      <c r="R581" s="3"/>
    </row>
    <row r="582" spans="1:18" x14ac:dyDescent="0.2">
      <c r="A582" s="8">
        <v>44951.208333333336</v>
      </c>
      <c r="B582" s="4">
        <v>44951</v>
      </c>
      <c r="C582" s="5">
        <v>46348.286421440971</v>
      </c>
      <c r="D582" s="5">
        <v>17214.550477430555</v>
      </c>
      <c r="E582" s="5">
        <v>37160</v>
      </c>
      <c r="F582" s="13">
        <f t="shared" si="36"/>
        <v>37.141719374261505</v>
      </c>
      <c r="G582" s="11">
        <f t="shared" si="37"/>
        <v>46.325485676616132</v>
      </c>
      <c r="H582" s="5">
        <f t="shared" si="38"/>
        <v>271.65702473958299</v>
      </c>
      <c r="I582" s="11">
        <f t="shared" si="39"/>
        <v>1.6033685479881055</v>
      </c>
      <c r="J582" s="8"/>
      <c r="N582" s="3"/>
      <c r="R582" s="3"/>
    </row>
    <row r="583" spans="1:18" x14ac:dyDescent="0.2">
      <c r="A583" s="8">
        <v>44951.25</v>
      </c>
      <c r="B583" s="4">
        <v>44951</v>
      </c>
      <c r="C583" s="5">
        <v>48798.53875</v>
      </c>
      <c r="D583" s="5">
        <v>17737.506280381946</v>
      </c>
      <c r="E583" s="5">
        <v>37160</v>
      </c>
      <c r="F583" s="13">
        <f t="shared" si="36"/>
        <v>36.348437340005276</v>
      </c>
      <c r="G583" s="11">
        <f t="shared" si="37"/>
        <v>47.732794080683384</v>
      </c>
      <c r="H583" s="5">
        <f t="shared" si="38"/>
        <v>522.95580295139007</v>
      </c>
      <c r="I583" s="11">
        <f t="shared" si="39"/>
        <v>3.0378708037541884</v>
      </c>
      <c r="J583" s="8"/>
      <c r="N583" s="3"/>
      <c r="R583" s="3"/>
    </row>
    <row r="584" spans="1:18" x14ac:dyDescent="0.2">
      <c r="A584" s="8">
        <v>44951.291666666664</v>
      </c>
      <c r="B584" s="4">
        <v>44951</v>
      </c>
      <c r="C584" s="5">
        <v>52771.561278211804</v>
      </c>
      <c r="D584" s="5">
        <v>17268.121545138889</v>
      </c>
      <c r="E584" s="5">
        <v>37160</v>
      </c>
      <c r="F584" s="13">
        <f t="shared" si="36"/>
        <v>32.72240033623661</v>
      </c>
      <c r="G584" s="11">
        <f t="shared" si="37"/>
        <v>46.469648937402823</v>
      </c>
      <c r="H584" s="5">
        <f t="shared" si="38"/>
        <v>-469.38473524305664</v>
      </c>
      <c r="I584" s="11">
        <f t="shared" si="39"/>
        <v>-2.646283687364813</v>
      </c>
      <c r="J584" s="8"/>
      <c r="N584" s="3"/>
      <c r="R584" s="3"/>
    </row>
    <row r="585" spans="1:18" x14ac:dyDescent="0.2">
      <c r="A585" s="8">
        <v>44951.333333333336</v>
      </c>
      <c r="B585" s="4">
        <v>44951</v>
      </c>
      <c r="C585" s="5">
        <v>54480.582803819445</v>
      </c>
      <c r="D585" s="5">
        <v>17341.806906467013</v>
      </c>
      <c r="E585" s="5">
        <v>37160</v>
      </c>
      <c r="F585" s="13">
        <f t="shared" si="36"/>
        <v>31.831169958136424</v>
      </c>
      <c r="G585" s="11">
        <f t="shared" si="37"/>
        <v>46.667941083065159</v>
      </c>
      <c r="H585" s="5">
        <f t="shared" si="38"/>
        <v>73.68536132812369</v>
      </c>
      <c r="I585" s="11">
        <f t="shared" si="39"/>
        <v>0.4267132422916417</v>
      </c>
      <c r="J585" s="8"/>
      <c r="N585" s="3"/>
      <c r="R585" s="3"/>
    </row>
    <row r="586" spans="1:18" x14ac:dyDescent="0.2">
      <c r="A586" s="8">
        <v>44951.375</v>
      </c>
      <c r="B586" s="4">
        <v>44951</v>
      </c>
      <c r="C586" s="5">
        <v>53559.727148437501</v>
      </c>
      <c r="D586" s="5">
        <v>15620.197451171874</v>
      </c>
      <c r="E586" s="5">
        <v>37160</v>
      </c>
      <c r="F586" s="13">
        <f t="shared" si="36"/>
        <v>29.164072116875158</v>
      </c>
      <c r="G586" s="11">
        <f t="shared" si="37"/>
        <v>42.034976994542184</v>
      </c>
      <c r="H586" s="5">
        <f t="shared" si="38"/>
        <v>-1721.6094552951381</v>
      </c>
      <c r="I586" s="11">
        <f t="shared" si="39"/>
        <v>-9.927509080112781</v>
      </c>
      <c r="J586" s="8"/>
      <c r="N586" s="3"/>
      <c r="R586" s="3"/>
    </row>
    <row r="587" spans="1:18" x14ac:dyDescent="0.2">
      <c r="A587" s="8">
        <v>44951.416666666664</v>
      </c>
      <c r="B587" s="4">
        <v>44951</v>
      </c>
      <c r="C587" s="5">
        <v>52310.237677951387</v>
      </c>
      <c r="D587" s="5">
        <v>13877.799427083333</v>
      </c>
      <c r="E587" s="5">
        <v>37160</v>
      </c>
      <c r="F587" s="13">
        <f t="shared" si="36"/>
        <v>26.529796160595126</v>
      </c>
      <c r="G587" s="11">
        <f t="shared" si="37"/>
        <v>37.346069502377112</v>
      </c>
      <c r="H587" s="5">
        <f t="shared" si="38"/>
        <v>-1742.3980240885412</v>
      </c>
      <c r="I587" s="11">
        <f t="shared" si="39"/>
        <v>-11.154775920952403</v>
      </c>
      <c r="J587" s="8"/>
      <c r="N587" s="3"/>
      <c r="R587" s="3"/>
    </row>
    <row r="588" spans="1:18" x14ac:dyDescent="0.2">
      <c r="A588" s="8">
        <v>44951.458333333336</v>
      </c>
      <c r="B588" s="4">
        <v>44951</v>
      </c>
      <c r="C588" s="5">
        <v>50872.421032986109</v>
      </c>
      <c r="D588" s="5">
        <v>14732.180494791666</v>
      </c>
      <c r="E588" s="5">
        <v>37160</v>
      </c>
      <c r="F588" s="13">
        <f t="shared" si="36"/>
        <v>28.959070937943359</v>
      </c>
      <c r="G588" s="11">
        <f t="shared" si="37"/>
        <v>39.645265055951739</v>
      </c>
      <c r="H588" s="5">
        <f t="shared" si="38"/>
        <v>854.38106770833292</v>
      </c>
      <c r="I588" s="11">
        <f t="shared" si="39"/>
        <v>6.156459258525949</v>
      </c>
      <c r="J588" s="8"/>
      <c r="N588" s="3"/>
      <c r="R588" s="3"/>
    </row>
    <row r="589" spans="1:18" x14ac:dyDescent="0.2">
      <c r="A589" s="8">
        <v>44951.5</v>
      </c>
      <c r="B589" s="4">
        <v>44951</v>
      </c>
      <c r="C589" s="5">
        <v>49483.38128255208</v>
      </c>
      <c r="D589" s="5">
        <v>15130.458110894097</v>
      </c>
      <c r="E589" s="5">
        <v>37160</v>
      </c>
      <c r="F589" s="13">
        <f t="shared" si="36"/>
        <v>30.576847658203825</v>
      </c>
      <c r="G589" s="11">
        <f t="shared" si="37"/>
        <v>40.717056272589062</v>
      </c>
      <c r="H589" s="5">
        <f t="shared" si="38"/>
        <v>398.27761610243033</v>
      </c>
      <c r="I589" s="11">
        <f t="shared" si="39"/>
        <v>2.7034532752516522</v>
      </c>
      <c r="J589" s="8"/>
      <c r="N589" s="3"/>
      <c r="R589" s="3"/>
    </row>
    <row r="590" spans="1:18" x14ac:dyDescent="0.2">
      <c r="A590" s="8">
        <v>44951.541666666664</v>
      </c>
      <c r="B590" s="4">
        <v>44951</v>
      </c>
      <c r="C590" s="5">
        <v>48286.972871093749</v>
      </c>
      <c r="D590" s="5">
        <v>13788.487199435764</v>
      </c>
      <c r="E590" s="5">
        <v>37160</v>
      </c>
      <c r="F590" s="13">
        <f t="shared" si="36"/>
        <v>28.555294274183069</v>
      </c>
      <c r="G590" s="11">
        <f t="shared" si="37"/>
        <v>37.105724433357814</v>
      </c>
      <c r="H590" s="5">
        <f t="shared" si="38"/>
        <v>-1341.9709114583329</v>
      </c>
      <c r="I590" s="11">
        <f t="shared" si="39"/>
        <v>-8.869334303183452</v>
      </c>
      <c r="J590" s="8"/>
      <c r="N590" s="3"/>
      <c r="R590" s="3"/>
    </row>
    <row r="591" spans="1:18" x14ac:dyDescent="0.2">
      <c r="A591" s="8">
        <v>44951.583333333336</v>
      </c>
      <c r="B591" s="4">
        <v>44951</v>
      </c>
      <c r="C591" s="5">
        <v>47292.070872395831</v>
      </c>
      <c r="D591" s="5">
        <v>13160.638530815972</v>
      </c>
      <c r="E591" s="5">
        <v>37160</v>
      </c>
      <c r="F591" s="13">
        <f t="shared" si="36"/>
        <v>27.82842512083305</v>
      </c>
      <c r="G591" s="11">
        <f t="shared" si="37"/>
        <v>35.416142440301321</v>
      </c>
      <c r="H591" s="5">
        <f t="shared" si="38"/>
        <v>-627.84866861979208</v>
      </c>
      <c r="I591" s="11">
        <f t="shared" si="39"/>
        <v>-4.5534267794474523</v>
      </c>
      <c r="J591" s="8"/>
      <c r="N591" s="3"/>
      <c r="R591" s="3"/>
    </row>
    <row r="592" spans="1:18" x14ac:dyDescent="0.2">
      <c r="A592" s="8">
        <v>44951.625</v>
      </c>
      <c r="B592" s="4">
        <v>44951</v>
      </c>
      <c r="C592" s="5">
        <v>46539.191154513886</v>
      </c>
      <c r="D592" s="5">
        <v>12175.923764105903</v>
      </c>
      <c r="E592" s="5">
        <v>37160</v>
      </c>
      <c r="F592" s="13">
        <f t="shared" si="36"/>
        <v>26.162731800990802</v>
      </c>
      <c r="G592" s="11">
        <f t="shared" si="37"/>
        <v>32.766210344741395</v>
      </c>
      <c r="H592" s="5">
        <f t="shared" si="38"/>
        <v>-984.71476671006894</v>
      </c>
      <c r="I592" s="11">
        <f t="shared" si="39"/>
        <v>-7.4822719612299524</v>
      </c>
      <c r="J592" s="8"/>
      <c r="N592" s="3"/>
      <c r="R592" s="3"/>
    </row>
    <row r="593" spans="1:18" x14ac:dyDescent="0.2">
      <c r="A593" s="8">
        <v>44951.666666666664</v>
      </c>
      <c r="B593" s="4">
        <v>44951</v>
      </c>
      <c r="C593" s="5">
        <v>46116.65113498264</v>
      </c>
      <c r="D593" s="5">
        <v>11537.163250868056</v>
      </c>
      <c r="E593" s="5">
        <v>37160</v>
      </c>
      <c r="F593" s="13">
        <f t="shared" si="36"/>
        <v>25.01734832631055</v>
      </c>
      <c r="G593" s="11">
        <f t="shared" si="37"/>
        <v>31.047263861324154</v>
      </c>
      <c r="H593" s="5">
        <f t="shared" si="38"/>
        <v>-638.76051323784668</v>
      </c>
      <c r="I593" s="11">
        <f t="shared" si="39"/>
        <v>-5.2460948804630751</v>
      </c>
      <c r="J593" s="8"/>
      <c r="N593" s="3"/>
      <c r="R593" s="3"/>
    </row>
    <row r="594" spans="1:18" x14ac:dyDescent="0.2">
      <c r="A594" s="8">
        <v>44951.708333333336</v>
      </c>
      <c r="B594" s="4">
        <v>44951</v>
      </c>
      <c r="C594" s="5">
        <v>46518.433739149303</v>
      </c>
      <c r="D594" s="5">
        <v>10459.260772569445</v>
      </c>
      <c r="E594" s="5">
        <v>37160</v>
      </c>
      <c r="F594" s="13">
        <f t="shared" si="36"/>
        <v>22.484120663261002</v>
      </c>
      <c r="G594" s="11">
        <f t="shared" si="37"/>
        <v>28.146557514987741</v>
      </c>
      <c r="H594" s="5">
        <f t="shared" si="38"/>
        <v>-1077.9024782986107</v>
      </c>
      <c r="I594" s="11">
        <f t="shared" si="39"/>
        <v>-9.3428727223523449</v>
      </c>
      <c r="J594" s="8"/>
      <c r="N594" s="3"/>
      <c r="R594" s="3"/>
    </row>
    <row r="595" spans="1:18" x14ac:dyDescent="0.2">
      <c r="A595" s="8">
        <v>44951.75</v>
      </c>
      <c r="B595" s="4">
        <v>44951</v>
      </c>
      <c r="C595" s="5">
        <v>47843.92091362847</v>
      </c>
      <c r="D595" s="5">
        <v>8039.0572157118058</v>
      </c>
      <c r="E595" s="5">
        <v>37160</v>
      </c>
      <c r="F595" s="13">
        <f t="shared" si="36"/>
        <v>16.802672235464421</v>
      </c>
      <c r="G595" s="11">
        <f t="shared" si="37"/>
        <v>21.633630828072675</v>
      </c>
      <c r="H595" s="5">
        <f t="shared" si="38"/>
        <v>-2420.2035568576393</v>
      </c>
      <c r="I595" s="11">
        <f t="shared" si="39"/>
        <v>-23.139336607849835</v>
      </c>
      <c r="J595" s="8"/>
      <c r="N595" s="3"/>
      <c r="R595" s="3"/>
    </row>
    <row r="596" spans="1:18" x14ac:dyDescent="0.2">
      <c r="A596" s="8">
        <v>44951.791666666664</v>
      </c>
      <c r="B596" s="4">
        <v>44951</v>
      </c>
      <c r="C596" s="5">
        <v>50609.736306423612</v>
      </c>
      <c r="D596" s="5">
        <v>7011.3383062065968</v>
      </c>
      <c r="E596" s="5">
        <v>37160</v>
      </c>
      <c r="F596" s="13">
        <f t="shared" si="36"/>
        <v>13.853734118975613</v>
      </c>
      <c r="G596" s="11">
        <f t="shared" si="37"/>
        <v>18.867971760512908</v>
      </c>
      <c r="H596" s="5">
        <f t="shared" si="38"/>
        <v>-1027.718909505209</v>
      </c>
      <c r="I596" s="11">
        <f t="shared" si="39"/>
        <v>-12.784072583742784</v>
      </c>
      <c r="J596" s="8"/>
      <c r="N596" s="3"/>
      <c r="R596" s="3"/>
    </row>
    <row r="597" spans="1:18" x14ac:dyDescent="0.2">
      <c r="A597" s="8">
        <v>44951.833333333336</v>
      </c>
      <c r="B597" s="4">
        <v>44951</v>
      </c>
      <c r="C597" s="5">
        <v>51373.640483940973</v>
      </c>
      <c r="D597" s="5">
        <v>7967.0281304253476</v>
      </c>
      <c r="E597" s="5">
        <v>37160</v>
      </c>
      <c r="F597" s="13">
        <f t="shared" si="36"/>
        <v>15.508007716361433</v>
      </c>
      <c r="G597" s="11">
        <f t="shared" si="37"/>
        <v>21.43979582999286</v>
      </c>
      <c r="H597" s="5">
        <f t="shared" si="38"/>
        <v>955.6898242187508</v>
      </c>
      <c r="I597" s="11">
        <f t="shared" si="39"/>
        <v>13.630633446581122</v>
      </c>
      <c r="J597" s="8"/>
      <c r="N597" s="3"/>
      <c r="R597" s="3"/>
    </row>
    <row r="598" spans="1:18" x14ac:dyDescent="0.2">
      <c r="A598" s="8">
        <v>44951.875</v>
      </c>
      <c r="B598" s="4">
        <v>44951</v>
      </c>
      <c r="C598" s="5">
        <v>51622.963678385415</v>
      </c>
      <c r="D598" s="5">
        <v>8925.1338769531249</v>
      </c>
      <c r="E598" s="5">
        <v>37160</v>
      </c>
      <c r="F598" s="13">
        <f t="shared" si="36"/>
        <v>17.289076877796706</v>
      </c>
      <c r="G598" s="11">
        <f t="shared" si="37"/>
        <v>24.018121305040701</v>
      </c>
      <c r="H598" s="5">
        <f t="shared" si="38"/>
        <v>958.10574652777723</v>
      </c>
      <c r="I598" s="11">
        <f t="shared" si="39"/>
        <v>12.025886326029896</v>
      </c>
      <c r="J598" s="8"/>
      <c r="N598" s="3"/>
      <c r="R598" s="3"/>
    </row>
    <row r="599" spans="1:18" x14ac:dyDescent="0.2">
      <c r="A599" s="8">
        <v>44951.916666666664</v>
      </c>
      <c r="B599" s="4">
        <v>44951</v>
      </c>
      <c r="C599" s="5">
        <v>51079.07250651042</v>
      </c>
      <c r="D599" s="5">
        <v>9062.059429796007</v>
      </c>
      <c r="E599" s="5">
        <v>37160</v>
      </c>
      <c r="F599" s="13">
        <f t="shared" si="36"/>
        <v>17.741237232999833</v>
      </c>
      <c r="G599" s="11">
        <f t="shared" si="37"/>
        <v>24.386596958546843</v>
      </c>
      <c r="H599" s="5">
        <f t="shared" si="38"/>
        <v>136.9255528428821</v>
      </c>
      <c r="I599" s="11">
        <f t="shared" si="39"/>
        <v>1.5341568510972963</v>
      </c>
      <c r="J599" s="8"/>
      <c r="N599" s="3"/>
      <c r="R599" s="3"/>
    </row>
    <row r="600" spans="1:18" x14ac:dyDescent="0.2">
      <c r="A600" s="8">
        <v>44951.958333333336</v>
      </c>
      <c r="B600" s="4">
        <v>44951</v>
      </c>
      <c r="C600" s="5">
        <v>49107.547647569445</v>
      </c>
      <c r="D600" s="5">
        <v>9283.1013661024299</v>
      </c>
      <c r="E600" s="5">
        <v>37160</v>
      </c>
      <c r="F600" s="13">
        <f t="shared" si="36"/>
        <v>18.903614232020995</v>
      </c>
      <c r="G600" s="11">
        <f t="shared" si="37"/>
        <v>24.981435323203524</v>
      </c>
      <c r="H600" s="5">
        <f t="shared" si="38"/>
        <v>221.04193630642294</v>
      </c>
      <c r="I600" s="11">
        <f t="shared" si="39"/>
        <v>2.4392020160410572</v>
      </c>
      <c r="J600" s="8"/>
      <c r="N600" s="3"/>
      <c r="R600" s="3"/>
    </row>
    <row r="601" spans="1:18" x14ac:dyDescent="0.2">
      <c r="A601" s="8">
        <v>44952</v>
      </c>
      <c r="B601" s="4">
        <v>44952</v>
      </c>
      <c r="C601" s="5">
        <v>47300.283984374997</v>
      </c>
      <c r="D601" s="5">
        <v>10411.09925672743</v>
      </c>
      <c r="E601" s="5">
        <v>37160</v>
      </c>
      <c r="F601" s="13">
        <f t="shared" si="36"/>
        <v>22.010648519925578</v>
      </c>
      <c r="G601" s="11">
        <f t="shared" si="37"/>
        <v>28.016951713475326</v>
      </c>
      <c r="H601" s="5">
        <f t="shared" si="38"/>
        <v>1127.9978906249999</v>
      </c>
      <c r="I601" s="11">
        <f t="shared" si="39"/>
        <v>12.151088802540967</v>
      </c>
      <c r="J601" s="8"/>
      <c r="N601" s="3"/>
      <c r="R601" s="3"/>
    </row>
    <row r="602" spans="1:18" x14ac:dyDescent="0.2">
      <c r="A602" s="8">
        <v>44952.041666666664</v>
      </c>
      <c r="B602" s="4">
        <v>44952</v>
      </c>
      <c r="C602" s="5">
        <v>46319.492556423611</v>
      </c>
      <c r="D602" s="5">
        <v>11710.752982855904</v>
      </c>
      <c r="E602" s="5">
        <v>37160</v>
      </c>
      <c r="F602" s="13">
        <f t="shared" si="36"/>
        <v>25.282558889414798</v>
      </c>
      <c r="G602" s="11">
        <f t="shared" si="37"/>
        <v>31.51440522835281</v>
      </c>
      <c r="H602" s="5">
        <f t="shared" si="38"/>
        <v>1299.6537261284739</v>
      </c>
      <c r="I602" s="11">
        <f t="shared" si="39"/>
        <v>12.483347762616569</v>
      </c>
      <c r="J602" s="8"/>
      <c r="N602" s="3"/>
      <c r="R602" s="3"/>
    </row>
    <row r="603" spans="1:18" x14ac:dyDescent="0.2">
      <c r="A603" s="8">
        <v>44952.083333333336</v>
      </c>
      <c r="B603" s="4">
        <v>44952</v>
      </c>
      <c r="C603" s="5">
        <v>46143.509947916667</v>
      </c>
      <c r="D603" s="5">
        <v>11257.124316406251</v>
      </c>
      <c r="E603" s="5">
        <v>37160</v>
      </c>
      <c r="F603" s="13">
        <f t="shared" si="36"/>
        <v>24.395899508105146</v>
      </c>
      <c r="G603" s="11">
        <f t="shared" si="37"/>
        <v>30.293660700770321</v>
      </c>
      <c r="H603" s="5">
        <f t="shared" si="38"/>
        <v>-453.62866644965288</v>
      </c>
      <c r="I603" s="11">
        <f t="shared" si="39"/>
        <v>-3.8736080174669207</v>
      </c>
      <c r="J603" s="8"/>
      <c r="N603" s="3"/>
      <c r="R603" s="3"/>
    </row>
    <row r="604" spans="1:18" x14ac:dyDescent="0.2">
      <c r="A604" s="8">
        <v>44952.125</v>
      </c>
      <c r="B604" s="4">
        <v>44952</v>
      </c>
      <c r="C604" s="5">
        <v>46476.470325520837</v>
      </c>
      <c r="D604" s="5">
        <v>11278.193385416667</v>
      </c>
      <c r="E604" s="5">
        <v>37160</v>
      </c>
      <c r="F604" s="13">
        <f t="shared" si="36"/>
        <v>24.266458503462694</v>
      </c>
      <c r="G604" s="11">
        <f t="shared" si="37"/>
        <v>30.350358948914607</v>
      </c>
      <c r="H604" s="5">
        <f t="shared" si="38"/>
        <v>21.06906901041657</v>
      </c>
      <c r="I604" s="11">
        <f t="shared" si="39"/>
        <v>0.18716208880904237</v>
      </c>
      <c r="J604" s="8"/>
      <c r="N604" s="3"/>
      <c r="R604" s="3"/>
    </row>
    <row r="605" spans="1:18" x14ac:dyDescent="0.2">
      <c r="A605" s="8">
        <v>44952.166666666664</v>
      </c>
      <c r="B605" s="4">
        <v>44952</v>
      </c>
      <c r="C605" s="5">
        <v>47198.053155381946</v>
      </c>
      <c r="D605" s="5">
        <v>12438.206729600695</v>
      </c>
      <c r="E605" s="5">
        <v>37160</v>
      </c>
      <c r="F605" s="13">
        <f t="shared" si="36"/>
        <v>26.353219885262106</v>
      </c>
      <c r="G605" s="11">
        <f t="shared" si="37"/>
        <v>33.472031026912532</v>
      </c>
      <c r="H605" s="5">
        <f t="shared" si="38"/>
        <v>1160.013344184028</v>
      </c>
      <c r="I605" s="11">
        <f t="shared" si="39"/>
        <v>10.285453569930713</v>
      </c>
      <c r="J605" s="8"/>
      <c r="N605" s="3"/>
      <c r="R605" s="3"/>
    </row>
    <row r="606" spans="1:18" x14ac:dyDescent="0.2">
      <c r="A606" s="8">
        <v>44952.208333333336</v>
      </c>
      <c r="B606" s="4">
        <v>44952</v>
      </c>
      <c r="C606" s="5">
        <v>48811.058020833334</v>
      </c>
      <c r="D606" s="5">
        <v>12360.247937282986</v>
      </c>
      <c r="E606" s="5">
        <v>37160</v>
      </c>
      <c r="F606" s="13">
        <f t="shared" si="36"/>
        <v>25.322638841402362</v>
      </c>
      <c r="G606" s="11">
        <f t="shared" si="37"/>
        <v>33.262238797855183</v>
      </c>
      <c r="H606" s="5">
        <f t="shared" si="38"/>
        <v>-77.958792317709594</v>
      </c>
      <c r="I606" s="11">
        <f t="shared" si="39"/>
        <v>-0.62676874578858444</v>
      </c>
      <c r="J606" s="8"/>
      <c r="N606" s="3"/>
      <c r="R606" s="3"/>
    </row>
    <row r="607" spans="1:18" x14ac:dyDescent="0.2">
      <c r="A607" s="8">
        <v>44952.25</v>
      </c>
      <c r="B607" s="4">
        <v>44952</v>
      </c>
      <c r="C607" s="5">
        <v>51619.15249565972</v>
      </c>
      <c r="D607" s="5">
        <v>11923.494862196181</v>
      </c>
      <c r="E607" s="5">
        <v>37160</v>
      </c>
      <c r="F607" s="13">
        <f t="shared" si="36"/>
        <v>23.098974480835853</v>
      </c>
      <c r="G607" s="11">
        <f t="shared" si="37"/>
        <v>32.086907594715235</v>
      </c>
      <c r="H607" s="5">
        <f t="shared" si="38"/>
        <v>-436.75307508680453</v>
      </c>
      <c r="I607" s="11">
        <f t="shared" si="39"/>
        <v>-3.5335300497443831</v>
      </c>
      <c r="J607" s="8"/>
      <c r="N607" s="3"/>
      <c r="R607" s="3"/>
    </row>
    <row r="608" spans="1:18" x14ac:dyDescent="0.2">
      <c r="A608" s="8">
        <v>44952.291666666664</v>
      </c>
      <c r="B608" s="4">
        <v>44952</v>
      </c>
      <c r="C608" s="5">
        <v>55964.507840711805</v>
      </c>
      <c r="D608" s="5">
        <v>11442.169232855902</v>
      </c>
      <c r="E608" s="5">
        <v>37160</v>
      </c>
      <c r="F608" s="13">
        <f t="shared" si="36"/>
        <v>20.445403121247875</v>
      </c>
      <c r="G608" s="11">
        <f t="shared" si="37"/>
        <v>30.791628721356034</v>
      </c>
      <c r="H608" s="5">
        <f t="shared" si="38"/>
        <v>-481.32562934027919</v>
      </c>
      <c r="I608" s="11">
        <f t="shared" si="39"/>
        <v>-4.0367831319853824</v>
      </c>
      <c r="J608" s="8"/>
      <c r="N608" s="3"/>
      <c r="R608" s="3"/>
    </row>
    <row r="609" spans="1:18" x14ac:dyDescent="0.2">
      <c r="A609" s="8">
        <v>44952.333333333336</v>
      </c>
      <c r="B609" s="4">
        <v>44952</v>
      </c>
      <c r="C609" s="5">
        <v>57621.524229600691</v>
      </c>
      <c r="D609" s="5">
        <v>9963.4653114149314</v>
      </c>
      <c r="E609" s="5">
        <v>37160</v>
      </c>
      <c r="F609" s="13">
        <f t="shared" si="36"/>
        <v>17.291221370184807</v>
      </c>
      <c r="G609" s="11">
        <f t="shared" si="37"/>
        <v>26.812339374098311</v>
      </c>
      <c r="H609" s="5">
        <f t="shared" si="38"/>
        <v>-1478.7039214409706</v>
      </c>
      <c r="I609" s="11">
        <f t="shared" si="39"/>
        <v>-12.923283088620202</v>
      </c>
      <c r="J609" s="8"/>
      <c r="N609" s="3"/>
      <c r="R609" s="3"/>
    </row>
    <row r="610" spans="1:18" x14ac:dyDescent="0.2">
      <c r="A610" s="8">
        <v>44952.375</v>
      </c>
      <c r="B610" s="4">
        <v>44952</v>
      </c>
      <c r="C610" s="5">
        <v>55730.207749565969</v>
      </c>
      <c r="D610" s="5">
        <v>8165.485788031684</v>
      </c>
      <c r="E610" s="5">
        <v>37160</v>
      </c>
      <c r="F610" s="13">
        <f t="shared" si="36"/>
        <v>14.651812935499558</v>
      </c>
      <c r="G610" s="11">
        <f t="shared" si="37"/>
        <v>21.973858417738654</v>
      </c>
      <c r="H610" s="5">
        <f t="shared" si="38"/>
        <v>-1797.9795233832474</v>
      </c>
      <c r="I610" s="11">
        <f t="shared" si="39"/>
        <v>-18.045724727152312</v>
      </c>
      <c r="J610" s="8"/>
      <c r="N610" s="3"/>
      <c r="R610" s="3"/>
    </row>
    <row r="611" spans="1:18" x14ac:dyDescent="0.2">
      <c r="A611" s="8">
        <v>44952.416666666664</v>
      </c>
      <c r="B611" s="4">
        <v>44952</v>
      </c>
      <c r="C611" s="5">
        <v>52575.425585937497</v>
      </c>
      <c r="D611" s="5">
        <v>5308.1635929361983</v>
      </c>
      <c r="E611" s="5">
        <v>37160</v>
      </c>
      <c r="F611" s="13">
        <f t="shared" si="36"/>
        <v>10.096282690588412</v>
      </c>
      <c r="G611" s="11">
        <f t="shared" si="37"/>
        <v>14.284616773240577</v>
      </c>
      <c r="H611" s="5">
        <f t="shared" si="38"/>
        <v>-2857.3221950954858</v>
      </c>
      <c r="I611" s="11">
        <f t="shared" si="39"/>
        <v>-34.992678565230257</v>
      </c>
      <c r="J611" s="8"/>
      <c r="N611" s="3"/>
      <c r="R611" s="3"/>
    </row>
    <row r="612" spans="1:18" x14ac:dyDescent="0.2">
      <c r="A612" s="8">
        <v>44952.458333333336</v>
      </c>
      <c r="B612" s="4">
        <v>44952</v>
      </c>
      <c r="C612" s="5">
        <v>49575.797979600691</v>
      </c>
      <c r="D612" s="5">
        <v>4536.9184398057723</v>
      </c>
      <c r="E612" s="5">
        <v>37160</v>
      </c>
      <c r="F612" s="13">
        <f t="shared" si="36"/>
        <v>9.1514783920827867</v>
      </c>
      <c r="G612" s="11">
        <f t="shared" si="37"/>
        <v>12.209145424665694</v>
      </c>
      <c r="H612" s="5">
        <f t="shared" si="38"/>
        <v>-771.24515313042593</v>
      </c>
      <c r="I612" s="11">
        <f t="shared" si="39"/>
        <v>-14.529415675069906</v>
      </c>
      <c r="J612" s="8"/>
      <c r="N612" s="3"/>
      <c r="R612" s="3"/>
    </row>
    <row r="613" spans="1:18" x14ac:dyDescent="0.2">
      <c r="A613" s="8">
        <v>44952.5</v>
      </c>
      <c r="B613" s="4">
        <v>44952</v>
      </c>
      <c r="C613" s="5">
        <v>47070.482529296874</v>
      </c>
      <c r="D613" s="5">
        <v>3814.3078448486326</v>
      </c>
      <c r="E613" s="5">
        <v>37160</v>
      </c>
      <c r="F613" s="13">
        <f t="shared" si="36"/>
        <v>8.1033965234467065</v>
      </c>
      <c r="G613" s="11">
        <f t="shared" si="37"/>
        <v>10.26455286557759</v>
      </c>
      <c r="H613" s="5">
        <f t="shared" si="38"/>
        <v>-722.61059495713971</v>
      </c>
      <c r="I613" s="11">
        <f t="shared" si="39"/>
        <v>-15.927343736601864</v>
      </c>
      <c r="J613" s="8"/>
      <c r="N613" s="3"/>
      <c r="R613" s="3"/>
    </row>
    <row r="614" spans="1:18" x14ac:dyDescent="0.2">
      <c r="A614" s="8">
        <v>44952.541666666664</v>
      </c>
      <c r="B614" s="4">
        <v>44952</v>
      </c>
      <c r="C614" s="5">
        <v>45229.005872395835</v>
      </c>
      <c r="D614" s="5">
        <v>4782.481915690104</v>
      </c>
      <c r="E614" s="5">
        <v>37160</v>
      </c>
      <c r="F614" s="13">
        <f t="shared" si="36"/>
        <v>10.573926672593412</v>
      </c>
      <c r="G614" s="11">
        <f t="shared" si="37"/>
        <v>12.869972862459914</v>
      </c>
      <c r="H614" s="5">
        <f t="shared" si="38"/>
        <v>968.17407084147135</v>
      </c>
      <c r="I614" s="11">
        <f t="shared" si="39"/>
        <v>25.382693537676232</v>
      </c>
      <c r="J614" s="8"/>
      <c r="N614" s="3"/>
      <c r="R614" s="3"/>
    </row>
    <row r="615" spans="1:18" x14ac:dyDescent="0.2">
      <c r="A615" s="8">
        <v>44952.583333333336</v>
      </c>
      <c r="B615" s="4">
        <v>44952</v>
      </c>
      <c r="C615" s="5">
        <v>43693.774639756943</v>
      </c>
      <c r="D615" s="5">
        <v>5279.39381890191</v>
      </c>
      <c r="E615" s="5">
        <v>37160</v>
      </c>
      <c r="F615" s="13">
        <f t="shared" si="36"/>
        <v>12.082713984838913</v>
      </c>
      <c r="G615" s="11">
        <f t="shared" si="37"/>
        <v>14.207195422233344</v>
      </c>
      <c r="H615" s="5">
        <f t="shared" si="38"/>
        <v>496.91190321180602</v>
      </c>
      <c r="I615" s="11">
        <f t="shared" si="39"/>
        <v>10.390251588439147</v>
      </c>
      <c r="J615" s="8"/>
      <c r="N615" s="3"/>
      <c r="R615" s="3"/>
    </row>
    <row r="616" spans="1:18" x14ac:dyDescent="0.2">
      <c r="A616" s="8">
        <v>44952.625</v>
      </c>
      <c r="B616" s="4">
        <v>44952</v>
      </c>
      <c r="C616" s="5">
        <v>42810.219353298613</v>
      </c>
      <c r="D616" s="5">
        <v>5035.0174243164065</v>
      </c>
      <c r="E616" s="5">
        <v>37160</v>
      </c>
      <c r="F616" s="13">
        <f t="shared" si="36"/>
        <v>11.761251169409036</v>
      </c>
      <c r="G616" s="11">
        <f t="shared" si="37"/>
        <v>13.549562498160405</v>
      </c>
      <c r="H616" s="5">
        <f t="shared" si="38"/>
        <v>-244.37639458550348</v>
      </c>
      <c r="I616" s="11">
        <f t="shared" si="39"/>
        <v>-4.6288722335992096</v>
      </c>
      <c r="J616" s="8"/>
      <c r="N616" s="3"/>
      <c r="R616" s="3"/>
    </row>
    <row r="617" spans="1:18" x14ac:dyDescent="0.2">
      <c r="A617" s="8">
        <v>44952.666666666664</v>
      </c>
      <c r="B617" s="4">
        <v>44952</v>
      </c>
      <c r="C617" s="5">
        <v>42285.849520399308</v>
      </c>
      <c r="D617" s="5">
        <v>4389.7681374782987</v>
      </c>
      <c r="E617" s="5">
        <v>37160</v>
      </c>
      <c r="F617" s="13">
        <f t="shared" si="36"/>
        <v>10.381175233006992</v>
      </c>
      <c r="G617" s="11">
        <f t="shared" si="37"/>
        <v>11.813154298918995</v>
      </c>
      <c r="H617" s="5">
        <f t="shared" si="38"/>
        <v>-645.24928683810776</v>
      </c>
      <c r="I617" s="11">
        <f t="shared" si="39"/>
        <v>-12.815234436367653</v>
      </c>
      <c r="J617" s="8"/>
      <c r="N617" s="3"/>
      <c r="R617" s="3"/>
    </row>
    <row r="618" spans="1:18" x14ac:dyDescent="0.2">
      <c r="A618" s="8">
        <v>44952.708333333336</v>
      </c>
      <c r="B618" s="4">
        <v>44952</v>
      </c>
      <c r="C618" s="5">
        <v>42701.270124782983</v>
      </c>
      <c r="D618" s="5">
        <v>3916.8598503960502</v>
      </c>
      <c r="E618" s="5">
        <v>37160</v>
      </c>
      <c r="F618" s="13">
        <f t="shared" si="36"/>
        <v>9.172701043669381</v>
      </c>
      <c r="G618" s="11">
        <f t="shared" si="37"/>
        <v>10.540527046275701</v>
      </c>
      <c r="H618" s="5">
        <f t="shared" si="38"/>
        <v>-472.90828708224853</v>
      </c>
      <c r="I618" s="11">
        <f t="shared" si="39"/>
        <v>-10.772967324736896</v>
      </c>
      <c r="J618" s="8"/>
      <c r="N618" s="3"/>
      <c r="R618" s="3"/>
    </row>
    <row r="619" spans="1:18" x14ac:dyDescent="0.2">
      <c r="A619" s="8">
        <v>44952.75</v>
      </c>
      <c r="B619" s="4">
        <v>44952</v>
      </c>
      <c r="C619" s="5">
        <v>44430.630066189238</v>
      </c>
      <c r="D619" s="5">
        <v>3554.1175901963975</v>
      </c>
      <c r="E619" s="5">
        <v>37160</v>
      </c>
      <c r="F619" s="13">
        <f t="shared" si="36"/>
        <v>7.9992509332002593</v>
      </c>
      <c r="G619" s="11">
        <f t="shared" si="37"/>
        <v>9.5643638056953648</v>
      </c>
      <c r="H619" s="5">
        <f t="shared" si="38"/>
        <v>-362.74226019965272</v>
      </c>
      <c r="I619" s="11">
        <f t="shared" si="39"/>
        <v>-9.2610477283984078</v>
      </c>
      <c r="J619" s="8"/>
      <c r="N619" s="3"/>
      <c r="R619" s="3"/>
    </row>
    <row r="620" spans="1:18" x14ac:dyDescent="0.2">
      <c r="A620" s="8">
        <v>44952.791666666664</v>
      </c>
      <c r="B620" s="4">
        <v>44952</v>
      </c>
      <c r="C620" s="5">
        <v>47555.904650607641</v>
      </c>
      <c r="D620" s="5">
        <v>4241.6530050998263</v>
      </c>
      <c r="E620" s="5">
        <v>37160</v>
      </c>
      <c r="F620" s="13">
        <f t="shared" si="36"/>
        <v>8.9192983211299897</v>
      </c>
      <c r="G620" s="11">
        <f t="shared" si="37"/>
        <v>11.414566752152384</v>
      </c>
      <c r="H620" s="5">
        <f t="shared" si="38"/>
        <v>687.53541490342877</v>
      </c>
      <c r="I620" s="11">
        <f t="shared" si="39"/>
        <v>19.344757100888049</v>
      </c>
      <c r="J620" s="8"/>
      <c r="N620" s="3"/>
      <c r="R620" s="3"/>
    </row>
    <row r="621" spans="1:18" x14ac:dyDescent="0.2">
      <c r="A621" s="8">
        <v>44952.833333333336</v>
      </c>
      <c r="B621" s="4">
        <v>44952</v>
      </c>
      <c r="C621" s="5">
        <v>48948.08836371528</v>
      </c>
      <c r="D621" s="5">
        <v>5142.8849837239586</v>
      </c>
      <c r="E621" s="5">
        <v>37160</v>
      </c>
      <c r="F621" s="13">
        <f t="shared" si="36"/>
        <v>10.506814782038203</v>
      </c>
      <c r="G621" s="11">
        <f t="shared" si="37"/>
        <v>13.839841183326046</v>
      </c>
      <c r="H621" s="5">
        <f t="shared" si="38"/>
        <v>901.23197862413235</v>
      </c>
      <c r="I621" s="11">
        <f t="shared" si="39"/>
        <v>21.247187771855987</v>
      </c>
      <c r="J621" s="8"/>
      <c r="N621" s="3"/>
      <c r="R621" s="3"/>
    </row>
    <row r="622" spans="1:18" x14ac:dyDescent="0.2">
      <c r="A622" s="8">
        <v>44952.875</v>
      </c>
      <c r="B622" s="4">
        <v>44952</v>
      </c>
      <c r="C622" s="5">
        <v>49509.010068359377</v>
      </c>
      <c r="D622" s="5">
        <v>6195.9373299153649</v>
      </c>
      <c r="E622" s="5">
        <v>37160</v>
      </c>
      <c r="F622" s="13">
        <f t="shared" si="36"/>
        <v>12.514767153211807</v>
      </c>
      <c r="G622" s="11">
        <f t="shared" si="37"/>
        <v>16.673674192452541</v>
      </c>
      <c r="H622" s="5">
        <f t="shared" si="38"/>
        <v>1053.0523461914063</v>
      </c>
      <c r="I622" s="11">
        <f t="shared" si="39"/>
        <v>20.475906996249641</v>
      </c>
      <c r="J622" s="8"/>
      <c r="N622" s="3"/>
      <c r="R622" s="3"/>
    </row>
    <row r="623" spans="1:18" x14ac:dyDescent="0.2">
      <c r="A623" s="8">
        <v>44952.916666666664</v>
      </c>
      <c r="B623" s="4">
        <v>44952</v>
      </c>
      <c r="C623" s="5">
        <v>48874.491268446181</v>
      </c>
      <c r="D623" s="5">
        <v>7888.2110476345488</v>
      </c>
      <c r="E623" s="5">
        <v>37160</v>
      </c>
      <c r="F623" s="13">
        <f t="shared" si="36"/>
        <v>16.139730241503813</v>
      </c>
      <c r="G623" s="11">
        <f t="shared" si="37"/>
        <v>21.227693884915364</v>
      </c>
      <c r="H623" s="5">
        <f t="shared" si="38"/>
        <v>1692.2737177191839</v>
      </c>
      <c r="I623" s="11">
        <f t="shared" si="39"/>
        <v>27.312634515338136</v>
      </c>
      <c r="J623" s="8"/>
      <c r="N623" s="3"/>
      <c r="R623" s="3"/>
    </row>
    <row r="624" spans="1:18" x14ac:dyDescent="0.2">
      <c r="A624" s="8">
        <v>44952.958333333336</v>
      </c>
      <c r="B624" s="4">
        <v>44952</v>
      </c>
      <c r="C624" s="5">
        <v>47569.055913628472</v>
      </c>
      <c r="D624" s="5">
        <v>9794.8852495659721</v>
      </c>
      <c r="E624" s="5">
        <v>37160</v>
      </c>
      <c r="F624" s="13">
        <f t="shared" si="36"/>
        <v>20.590875857092112</v>
      </c>
      <c r="G624" s="11">
        <f t="shared" si="37"/>
        <v>26.358679358358373</v>
      </c>
      <c r="H624" s="5">
        <f t="shared" si="38"/>
        <v>1906.6742019314233</v>
      </c>
      <c r="I624" s="11">
        <f t="shared" si="39"/>
        <v>24.171186475838283</v>
      </c>
      <c r="J624" s="8"/>
      <c r="N624" s="3"/>
      <c r="R624" s="3"/>
    </row>
    <row r="625" spans="1:18" x14ac:dyDescent="0.2">
      <c r="A625" s="8">
        <v>44953</v>
      </c>
      <c r="B625" s="4">
        <v>44953</v>
      </c>
      <c r="C625" s="5">
        <v>46472.440058593747</v>
      </c>
      <c r="D625" s="5">
        <v>12092.252055121528</v>
      </c>
      <c r="E625" s="5">
        <v>37353</v>
      </c>
      <c r="F625" s="13">
        <f t="shared" si="36"/>
        <v>26.020264999804787</v>
      </c>
      <c r="G625" s="11">
        <f t="shared" si="37"/>
        <v>32.372907276849325</v>
      </c>
      <c r="H625" s="5">
        <f t="shared" si="38"/>
        <v>2297.3668055555554</v>
      </c>
      <c r="I625" s="11">
        <f t="shared" si="39"/>
        <v>23.454759775336374</v>
      </c>
      <c r="J625" s="8"/>
      <c r="N625" s="3"/>
      <c r="R625" s="3"/>
    </row>
    <row r="626" spans="1:18" x14ac:dyDescent="0.2">
      <c r="A626" s="8">
        <v>44953.041666666664</v>
      </c>
      <c r="B626" s="4">
        <v>44953</v>
      </c>
      <c r="C626" s="5">
        <v>45708.864850260419</v>
      </c>
      <c r="D626" s="5">
        <v>14217.327212456597</v>
      </c>
      <c r="E626" s="5">
        <v>37353</v>
      </c>
      <c r="F626" s="13">
        <f t="shared" si="36"/>
        <v>31.104091643998892</v>
      </c>
      <c r="G626" s="11">
        <f t="shared" si="37"/>
        <v>38.062075904094975</v>
      </c>
      <c r="H626" s="5">
        <f t="shared" si="38"/>
        <v>2125.0751573350699</v>
      </c>
      <c r="I626" s="11">
        <f t="shared" si="39"/>
        <v>17.573857604423818</v>
      </c>
      <c r="J626" s="8"/>
      <c r="N626" s="3"/>
      <c r="R626" s="3"/>
    </row>
    <row r="627" spans="1:18" x14ac:dyDescent="0.2">
      <c r="A627" s="8">
        <v>44953.083333333336</v>
      </c>
      <c r="B627" s="4">
        <v>44953</v>
      </c>
      <c r="C627" s="5">
        <v>45746.431952039929</v>
      </c>
      <c r="D627" s="5">
        <v>16187.804104817709</v>
      </c>
      <c r="E627" s="5">
        <v>37353</v>
      </c>
      <c r="F627" s="13">
        <f t="shared" si="36"/>
        <v>35.385938124723758</v>
      </c>
      <c r="G627" s="11">
        <f t="shared" si="37"/>
        <v>43.337360064299283</v>
      </c>
      <c r="H627" s="5">
        <f t="shared" si="38"/>
        <v>1970.4768923611118</v>
      </c>
      <c r="I627" s="11">
        <f t="shared" si="39"/>
        <v>13.859685881286227</v>
      </c>
      <c r="J627" s="8"/>
      <c r="N627" s="3"/>
      <c r="R627" s="3"/>
    </row>
    <row r="628" spans="1:18" x14ac:dyDescent="0.2">
      <c r="A628" s="8">
        <v>44953.125</v>
      </c>
      <c r="B628" s="4">
        <v>44953</v>
      </c>
      <c r="C628" s="5">
        <v>46006.608124999999</v>
      </c>
      <c r="D628" s="5">
        <v>17688.224320746529</v>
      </c>
      <c r="E628" s="5">
        <v>37353</v>
      </c>
      <c r="F628" s="13">
        <f t="shared" si="36"/>
        <v>38.447138447345665</v>
      </c>
      <c r="G628" s="11">
        <f t="shared" si="37"/>
        <v>47.354226757546996</v>
      </c>
      <c r="H628" s="5">
        <f t="shared" si="38"/>
        <v>1500.4202159288197</v>
      </c>
      <c r="I628" s="11">
        <f t="shared" si="39"/>
        <v>9.2688310669776044</v>
      </c>
      <c r="J628" s="8"/>
      <c r="N628" s="3"/>
      <c r="R628" s="3"/>
    </row>
    <row r="629" spans="1:18" x14ac:dyDescent="0.2">
      <c r="A629" s="8">
        <v>44953.166666666664</v>
      </c>
      <c r="B629" s="4">
        <v>44953</v>
      </c>
      <c r="C629" s="5">
        <v>46657.651472439233</v>
      </c>
      <c r="D629" s="5">
        <v>18775.966070421007</v>
      </c>
      <c r="E629" s="5">
        <v>37353</v>
      </c>
      <c r="F629" s="13">
        <f t="shared" si="36"/>
        <v>40.241987065105512</v>
      </c>
      <c r="G629" s="11">
        <f t="shared" si="37"/>
        <v>50.266286698313408</v>
      </c>
      <c r="H629" s="5">
        <f t="shared" si="38"/>
        <v>1087.7417496744783</v>
      </c>
      <c r="I629" s="11">
        <f t="shared" si="39"/>
        <v>6.1495248474357345</v>
      </c>
      <c r="J629" s="8"/>
      <c r="N629" s="3"/>
      <c r="R629" s="3"/>
    </row>
    <row r="630" spans="1:18" x14ac:dyDescent="0.2">
      <c r="A630" s="8">
        <v>44953.208333333336</v>
      </c>
      <c r="B630" s="4">
        <v>44953</v>
      </c>
      <c r="C630" s="5">
        <v>48038.428257378473</v>
      </c>
      <c r="D630" s="5">
        <v>19639.703098958333</v>
      </c>
      <c r="E630" s="5">
        <v>37353</v>
      </c>
      <c r="F630" s="13">
        <f t="shared" si="36"/>
        <v>40.883317401088718</v>
      </c>
      <c r="G630" s="11">
        <f t="shared" si="37"/>
        <v>52.578649904849229</v>
      </c>
      <c r="H630" s="5">
        <f t="shared" si="38"/>
        <v>863.73702853732539</v>
      </c>
      <c r="I630" s="11">
        <f t="shared" si="39"/>
        <v>4.6002268287969805</v>
      </c>
      <c r="J630" s="8"/>
      <c r="N630" s="3"/>
      <c r="R630" s="3"/>
    </row>
    <row r="631" spans="1:18" x14ac:dyDescent="0.2">
      <c r="A631" s="8">
        <v>44953.25</v>
      </c>
      <c r="B631" s="4">
        <v>44953</v>
      </c>
      <c r="C631" s="5">
        <v>50636.554537760414</v>
      </c>
      <c r="D631" s="5">
        <v>19634.257757703992</v>
      </c>
      <c r="E631" s="5">
        <v>37353</v>
      </c>
      <c r="F631" s="13">
        <f t="shared" si="36"/>
        <v>38.77486913739844</v>
      </c>
      <c r="G631" s="11">
        <f t="shared" si="37"/>
        <v>52.564071848858177</v>
      </c>
      <c r="H631" s="5">
        <f t="shared" si="38"/>
        <v>-5.4453412543407467</v>
      </c>
      <c r="I631" s="11">
        <f t="shared" si="39"/>
        <v>-2.7726189275384519E-2</v>
      </c>
      <c r="J631" s="8"/>
      <c r="N631" s="3"/>
      <c r="R631" s="3"/>
    </row>
    <row r="632" spans="1:18" x14ac:dyDescent="0.2">
      <c r="A632" s="8">
        <v>44953.291666666664</v>
      </c>
      <c r="B632" s="4">
        <v>44953</v>
      </c>
      <c r="C632" s="5">
        <v>54542.218013237849</v>
      </c>
      <c r="D632" s="5">
        <v>19997.615070529515</v>
      </c>
      <c r="E632" s="5">
        <v>37353</v>
      </c>
      <c r="F632" s="13">
        <f t="shared" si="36"/>
        <v>36.664469834497616</v>
      </c>
      <c r="G632" s="11">
        <f t="shared" si="37"/>
        <v>53.536837926082285</v>
      </c>
      <c r="H632" s="5">
        <f t="shared" si="38"/>
        <v>363.35731282552297</v>
      </c>
      <c r="I632" s="11">
        <f t="shared" si="39"/>
        <v>1.8506292283086212</v>
      </c>
      <c r="J632" s="8"/>
      <c r="N632" s="3"/>
      <c r="R632" s="3"/>
    </row>
    <row r="633" spans="1:18" x14ac:dyDescent="0.2">
      <c r="A633" s="8">
        <v>44953.333333333336</v>
      </c>
      <c r="B633" s="4">
        <v>44953</v>
      </c>
      <c r="C633" s="5">
        <v>55962.121085069448</v>
      </c>
      <c r="D633" s="5">
        <v>20353.227601996528</v>
      </c>
      <c r="E633" s="5">
        <v>37353</v>
      </c>
      <c r="F633" s="13">
        <f t="shared" si="36"/>
        <v>36.369650055002509</v>
      </c>
      <c r="G633" s="11">
        <f t="shared" si="37"/>
        <v>54.488869975628539</v>
      </c>
      <c r="H633" s="5">
        <f t="shared" si="38"/>
        <v>355.61253146701347</v>
      </c>
      <c r="I633" s="11">
        <f t="shared" si="39"/>
        <v>1.7782747103232306</v>
      </c>
      <c r="J633" s="8"/>
      <c r="N633" s="3"/>
      <c r="R633" s="3"/>
    </row>
    <row r="634" spans="1:18" x14ac:dyDescent="0.2">
      <c r="A634" s="8">
        <v>44953.375</v>
      </c>
      <c r="B634" s="4">
        <v>44953</v>
      </c>
      <c r="C634" s="5">
        <v>54540.739741753474</v>
      </c>
      <c r="D634" s="5">
        <v>18951.235674913194</v>
      </c>
      <c r="E634" s="5">
        <v>37353</v>
      </c>
      <c r="F634" s="13">
        <f t="shared" si="36"/>
        <v>34.746935528645096</v>
      </c>
      <c r="G634" s="11">
        <f t="shared" si="37"/>
        <v>50.735511672190171</v>
      </c>
      <c r="H634" s="5">
        <f t="shared" si="38"/>
        <v>-1401.9919270833343</v>
      </c>
      <c r="I634" s="11">
        <f t="shared" si="39"/>
        <v>-6.8883027031339612</v>
      </c>
      <c r="J634" s="8"/>
      <c r="N634" s="3"/>
      <c r="R634" s="3"/>
    </row>
    <row r="635" spans="1:18" x14ac:dyDescent="0.2">
      <c r="A635" s="8">
        <v>44953.416666666664</v>
      </c>
      <c r="B635" s="4">
        <v>44953</v>
      </c>
      <c r="C635" s="5">
        <v>52306.264331597224</v>
      </c>
      <c r="D635" s="5">
        <v>15010.004127604167</v>
      </c>
      <c r="E635" s="5">
        <v>37353</v>
      </c>
      <c r="F635" s="13">
        <f t="shared" si="36"/>
        <v>28.696379524348686</v>
      </c>
      <c r="G635" s="11">
        <f t="shared" si="37"/>
        <v>40.184199736578499</v>
      </c>
      <c r="H635" s="5">
        <f t="shared" si="38"/>
        <v>-3941.2315473090275</v>
      </c>
      <c r="I635" s="11">
        <f t="shared" si="39"/>
        <v>-20.796699565750508</v>
      </c>
      <c r="J635" s="8"/>
      <c r="N635" s="3"/>
      <c r="R635" s="3"/>
    </row>
    <row r="636" spans="1:18" x14ac:dyDescent="0.2">
      <c r="A636" s="8">
        <v>44953.458333333336</v>
      </c>
      <c r="B636" s="4">
        <v>44953</v>
      </c>
      <c r="C636" s="5">
        <v>50123.65453776042</v>
      </c>
      <c r="D636" s="5">
        <v>14135.253989800347</v>
      </c>
      <c r="E636" s="5">
        <v>37353</v>
      </c>
      <c r="F636" s="13">
        <f t="shared" si="36"/>
        <v>28.200764928566052</v>
      </c>
      <c r="G636" s="11">
        <f t="shared" si="37"/>
        <v>37.842352661902254</v>
      </c>
      <c r="H636" s="5">
        <f t="shared" si="38"/>
        <v>-874.7501378038196</v>
      </c>
      <c r="I636" s="11">
        <f t="shared" si="39"/>
        <v>-5.8277807945109705</v>
      </c>
      <c r="J636" s="8"/>
      <c r="N636" s="3"/>
      <c r="R636" s="3"/>
    </row>
    <row r="637" spans="1:18" x14ac:dyDescent="0.2">
      <c r="A637" s="8">
        <v>44953.5</v>
      </c>
      <c r="B637" s="4">
        <v>44953</v>
      </c>
      <c r="C637" s="5">
        <v>47809.887842881944</v>
      </c>
      <c r="D637" s="5">
        <v>14710.533471137152</v>
      </c>
      <c r="E637" s="5">
        <v>37353</v>
      </c>
      <c r="F637" s="13">
        <f t="shared" si="36"/>
        <v>30.768809831724575</v>
      </c>
      <c r="G637" s="11">
        <f t="shared" si="37"/>
        <v>39.382468533015157</v>
      </c>
      <c r="H637" s="5">
        <f t="shared" si="38"/>
        <v>575.27948133680547</v>
      </c>
      <c r="I637" s="11">
        <f t="shared" si="39"/>
        <v>4.0698206183766708</v>
      </c>
      <c r="J637" s="8"/>
      <c r="N637" s="3"/>
      <c r="R637" s="3"/>
    </row>
    <row r="638" spans="1:18" x14ac:dyDescent="0.2">
      <c r="A638" s="8">
        <v>44953.541666666664</v>
      </c>
      <c r="B638" s="4">
        <v>44953</v>
      </c>
      <c r="C638" s="5">
        <v>46064.854921874998</v>
      </c>
      <c r="D638" s="5">
        <v>14198.06708875868</v>
      </c>
      <c r="E638" s="5">
        <v>37353</v>
      </c>
      <c r="F638" s="13">
        <f t="shared" si="36"/>
        <v>30.821907749060095</v>
      </c>
      <c r="G638" s="11">
        <f t="shared" si="37"/>
        <v>38.010513449411512</v>
      </c>
      <c r="H638" s="5">
        <f t="shared" si="38"/>
        <v>-512.46638237847219</v>
      </c>
      <c r="I638" s="11">
        <f t="shared" si="39"/>
        <v>-3.4836695989574986</v>
      </c>
      <c r="J638" s="8"/>
      <c r="N638" s="3"/>
      <c r="R638" s="3"/>
    </row>
    <row r="639" spans="1:18" x14ac:dyDescent="0.2">
      <c r="A639" s="8">
        <v>44953.583333333336</v>
      </c>
      <c r="B639" s="4">
        <v>44953</v>
      </c>
      <c r="C639" s="5">
        <v>44836.709943576388</v>
      </c>
      <c r="D639" s="5">
        <v>13407.286187065973</v>
      </c>
      <c r="E639" s="5">
        <v>37353</v>
      </c>
      <c r="F639" s="13">
        <f t="shared" si="36"/>
        <v>29.90247545802988</v>
      </c>
      <c r="G639" s="11">
        <f t="shared" si="37"/>
        <v>35.893465550467091</v>
      </c>
      <c r="H639" s="5">
        <f t="shared" si="38"/>
        <v>-790.78090169270763</v>
      </c>
      <c r="I639" s="11">
        <f t="shared" si="39"/>
        <v>-5.5696377313134997</v>
      </c>
      <c r="J639" s="8"/>
      <c r="N639" s="3"/>
      <c r="R639" s="3"/>
    </row>
    <row r="640" spans="1:18" x14ac:dyDescent="0.2">
      <c r="A640" s="8">
        <v>44953.625</v>
      </c>
      <c r="B640" s="4">
        <v>44953</v>
      </c>
      <c r="C640" s="5">
        <v>44021.612586805553</v>
      </c>
      <c r="D640" s="5">
        <v>13508.575241970486</v>
      </c>
      <c r="E640" s="5">
        <v>37353</v>
      </c>
      <c r="F640" s="13">
        <f t="shared" si="36"/>
        <v>30.68623443844346</v>
      </c>
      <c r="G640" s="11">
        <f t="shared" si="37"/>
        <v>36.16463267199552</v>
      </c>
      <c r="H640" s="5">
        <f t="shared" si="38"/>
        <v>101.28905490451325</v>
      </c>
      <c r="I640" s="11">
        <f t="shared" si="39"/>
        <v>0.75547768199523435</v>
      </c>
      <c r="J640" s="8"/>
      <c r="N640" s="3"/>
      <c r="R640" s="3"/>
    </row>
    <row r="641" spans="1:18" x14ac:dyDescent="0.2">
      <c r="A641" s="8">
        <v>44953.666666666664</v>
      </c>
      <c r="B641" s="4">
        <v>44953</v>
      </c>
      <c r="C641" s="5">
        <v>43568.260338541666</v>
      </c>
      <c r="D641" s="5">
        <v>13757.628011067709</v>
      </c>
      <c r="E641" s="5">
        <v>37353</v>
      </c>
      <c r="F641" s="13">
        <f t="shared" si="36"/>
        <v>31.577180048424697</v>
      </c>
      <c r="G641" s="11">
        <f t="shared" si="37"/>
        <v>36.831387066815807</v>
      </c>
      <c r="H641" s="5">
        <f t="shared" si="38"/>
        <v>249.05276909722306</v>
      </c>
      <c r="I641" s="11">
        <f t="shared" si="39"/>
        <v>1.8436642253983102</v>
      </c>
      <c r="J641" s="8"/>
      <c r="N641" s="3"/>
      <c r="R641" s="3"/>
    </row>
    <row r="642" spans="1:18" x14ac:dyDescent="0.2">
      <c r="A642" s="8">
        <v>44953.708333333336</v>
      </c>
      <c r="B642" s="4">
        <v>44953</v>
      </c>
      <c r="C642" s="5">
        <v>43800.81526909722</v>
      </c>
      <c r="D642" s="5">
        <v>14390.373712293836</v>
      </c>
      <c r="E642" s="5">
        <v>37353</v>
      </c>
      <c r="F642" s="13">
        <f t="shared" si="36"/>
        <v>32.854122974388275</v>
      </c>
      <c r="G642" s="11">
        <f t="shared" si="37"/>
        <v>38.525349268583078</v>
      </c>
      <c r="H642" s="5">
        <f t="shared" si="38"/>
        <v>632.74570122612749</v>
      </c>
      <c r="I642" s="11">
        <f t="shared" si="39"/>
        <v>4.5992354257368895</v>
      </c>
      <c r="J642" s="8"/>
      <c r="N642" s="3"/>
      <c r="R642" s="3"/>
    </row>
    <row r="643" spans="1:18" x14ac:dyDescent="0.2">
      <c r="A643" s="8">
        <v>44953.75</v>
      </c>
      <c r="B643" s="4">
        <v>44953</v>
      </c>
      <c r="C643" s="5">
        <v>44837.46249782986</v>
      </c>
      <c r="D643" s="5">
        <v>14839.752274305556</v>
      </c>
      <c r="E643" s="5">
        <v>37353</v>
      </c>
      <c r="F643" s="13">
        <f t="shared" ref="F643:F706" si="40">D643/C643*100</f>
        <v>33.096770975886074</v>
      </c>
      <c r="G643" s="11">
        <f t="shared" ref="G643:G706" si="41">D643/E643*100</f>
        <v>39.728408091198979</v>
      </c>
      <c r="H643" s="5">
        <f t="shared" si="38"/>
        <v>449.37856201171962</v>
      </c>
      <c r="I643" s="11">
        <f t="shared" si="39"/>
        <v>3.1227720071495511</v>
      </c>
      <c r="J643" s="8"/>
      <c r="N643" s="3"/>
      <c r="R643" s="3"/>
    </row>
    <row r="644" spans="1:18" x14ac:dyDescent="0.2">
      <c r="A644" s="8">
        <v>44953.791666666664</v>
      </c>
      <c r="B644" s="4">
        <v>44953</v>
      </c>
      <c r="C644" s="5">
        <v>46568.831578776044</v>
      </c>
      <c r="D644" s="5">
        <v>17443.124886067708</v>
      </c>
      <c r="E644" s="5">
        <v>37353</v>
      </c>
      <c r="F644" s="13">
        <f t="shared" si="40"/>
        <v>37.456651358239121</v>
      </c>
      <c r="G644" s="11">
        <f t="shared" si="41"/>
        <v>46.698056075998466</v>
      </c>
      <c r="H644" s="5">
        <f t="shared" ref="H644:H707" si="42">D644-D643</f>
        <v>2603.3726117621518</v>
      </c>
      <c r="I644" s="11">
        <f t="shared" ref="I644:I707" si="43">H644/D643*100</f>
        <v>17.543234978860049</v>
      </c>
      <c r="J644" s="8"/>
      <c r="N644" s="3"/>
      <c r="R644" s="3"/>
    </row>
    <row r="645" spans="1:18" x14ac:dyDescent="0.2">
      <c r="A645" s="8">
        <v>44953.833333333336</v>
      </c>
      <c r="B645" s="4">
        <v>44953</v>
      </c>
      <c r="C645" s="5">
        <v>46890.265403645833</v>
      </c>
      <c r="D645" s="5">
        <v>21082.907345920139</v>
      </c>
      <c r="E645" s="5">
        <v>37353</v>
      </c>
      <c r="F645" s="13">
        <f t="shared" si="40"/>
        <v>44.96222651851506</v>
      </c>
      <c r="G645" s="11">
        <f t="shared" si="41"/>
        <v>56.442340229486618</v>
      </c>
      <c r="H645" s="5">
        <f t="shared" si="42"/>
        <v>3639.7824598524312</v>
      </c>
      <c r="I645" s="11">
        <f t="shared" si="43"/>
        <v>20.866573412884428</v>
      </c>
      <c r="J645" s="8"/>
      <c r="N645" s="3"/>
      <c r="R645" s="3"/>
    </row>
    <row r="646" spans="1:18" x14ac:dyDescent="0.2">
      <c r="A646" s="8">
        <v>44953.875</v>
      </c>
      <c r="B646" s="4">
        <v>44953</v>
      </c>
      <c r="C646" s="5">
        <v>46659.191976996524</v>
      </c>
      <c r="D646" s="5">
        <v>21268.181184895835</v>
      </c>
      <c r="E646" s="5">
        <v>37353</v>
      </c>
      <c r="F646" s="13">
        <f t="shared" si="40"/>
        <v>45.581974920142791</v>
      </c>
      <c r="G646" s="11">
        <f t="shared" si="41"/>
        <v>56.938348151141369</v>
      </c>
      <c r="H646" s="5">
        <f t="shared" si="42"/>
        <v>185.27383897569598</v>
      </c>
      <c r="I646" s="11">
        <f t="shared" si="43"/>
        <v>0.87878695255732486</v>
      </c>
      <c r="J646" s="8"/>
      <c r="N646" s="3"/>
      <c r="R646" s="3"/>
    </row>
    <row r="647" spans="1:18" x14ac:dyDescent="0.2">
      <c r="A647" s="8">
        <v>44953.916666666664</v>
      </c>
      <c r="B647" s="4">
        <v>44953</v>
      </c>
      <c r="C647" s="5">
        <v>45944.881943359374</v>
      </c>
      <c r="D647" s="5">
        <v>21761.486523437499</v>
      </c>
      <c r="E647" s="5">
        <v>37353</v>
      </c>
      <c r="F647" s="13">
        <f t="shared" si="40"/>
        <v>47.364332223695676</v>
      </c>
      <c r="G647" s="11">
        <f t="shared" si="41"/>
        <v>58.2590060328153</v>
      </c>
      <c r="H647" s="5">
        <f t="shared" si="42"/>
        <v>493.30533854166424</v>
      </c>
      <c r="I647" s="11">
        <f t="shared" si="43"/>
        <v>2.3194523981768507</v>
      </c>
      <c r="J647" s="8"/>
      <c r="N647" s="3"/>
      <c r="R647" s="3"/>
    </row>
    <row r="648" spans="1:18" x14ac:dyDescent="0.2">
      <c r="A648" s="8">
        <v>44953.958333333336</v>
      </c>
      <c r="B648" s="4">
        <v>44953</v>
      </c>
      <c r="C648" s="5">
        <v>44595.751347656253</v>
      </c>
      <c r="D648" s="5">
        <v>22006.305334201388</v>
      </c>
      <c r="E648" s="5">
        <v>37353</v>
      </c>
      <c r="F648" s="13">
        <f t="shared" si="40"/>
        <v>49.346192561363672</v>
      </c>
      <c r="G648" s="11">
        <f t="shared" si="41"/>
        <v>58.91442543892429</v>
      </c>
      <c r="H648" s="5">
        <f t="shared" si="42"/>
        <v>244.81881076388891</v>
      </c>
      <c r="I648" s="11">
        <f t="shared" si="43"/>
        <v>1.1250095920617134</v>
      </c>
      <c r="J648" s="8"/>
      <c r="N648" s="3"/>
      <c r="R648" s="3"/>
    </row>
    <row r="649" spans="1:18" x14ac:dyDescent="0.2">
      <c r="A649" s="8">
        <v>44954</v>
      </c>
      <c r="B649" s="4">
        <v>44954</v>
      </c>
      <c r="C649" s="5">
        <v>43041.113352864581</v>
      </c>
      <c r="D649" s="5">
        <v>21775.396914062501</v>
      </c>
      <c r="E649" s="5">
        <v>37353</v>
      </c>
      <c r="F649" s="13">
        <f t="shared" si="40"/>
        <v>50.592085607872065</v>
      </c>
      <c r="G649" s="11">
        <f t="shared" si="41"/>
        <v>58.296246390015526</v>
      </c>
      <c r="H649" s="5">
        <f t="shared" si="42"/>
        <v>-230.90842013888687</v>
      </c>
      <c r="I649" s="11">
        <f t="shared" si="43"/>
        <v>-1.0492829969963995</v>
      </c>
      <c r="J649" s="8"/>
      <c r="N649" s="3"/>
      <c r="R649" s="3"/>
    </row>
    <row r="650" spans="1:18" x14ac:dyDescent="0.2">
      <c r="A650" s="8">
        <v>44954.041666666664</v>
      </c>
      <c r="B650" s="4">
        <v>44954</v>
      </c>
      <c r="C650" s="5">
        <v>41719.595509982639</v>
      </c>
      <c r="D650" s="5">
        <v>21706.02710720486</v>
      </c>
      <c r="E650" s="5">
        <v>37353</v>
      </c>
      <c r="F650" s="13">
        <f t="shared" si="40"/>
        <v>52.028373817792783</v>
      </c>
      <c r="G650" s="11">
        <f t="shared" si="41"/>
        <v>58.110532238922872</v>
      </c>
      <c r="H650" s="5">
        <f t="shared" si="42"/>
        <v>-69.369806857641379</v>
      </c>
      <c r="I650" s="11">
        <f t="shared" si="43"/>
        <v>-0.31856965515444874</v>
      </c>
      <c r="J650" s="8"/>
      <c r="N650" s="3"/>
      <c r="R650" s="3"/>
    </row>
    <row r="651" spans="1:18" x14ac:dyDescent="0.2">
      <c r="A651" s="8">
        <v>44954.083333333336</v>
      </c>
      <c r="B651" s="4">
        <v>44954</v>
      </c>
      <c r="C651" s="5">
        <v>40792.205928819443</v>
      </c>
      <c r="D651" s="5">
        <v>21776.630590277779</v>
      </c>
      <c r="E651" s="5">
        <v>37353</v>
      </c>
      <c r="F651" s="13">
        <f t="shared" si="40"/>
        <v>53.384292647171414</v>
      </c>
      <c r="G651" s="11">
        <f t="shared" si="41"/>
        <v>58.299549140036355</v>
      </c>
      <c r="H651" s="5">
        <f t="shared" si="42"/>
        <v>70.603483072918607</v>
      </c>
      <c r="I651" s="11">
        <f t="shared" si="43"/>
        <v>0.32527133005138126</v>
      </c>
      <c r="J651" s="8"/>
      <c r="N651" s="3"/>
      <c r="R651" s="3"/>
    </row>
    <row r="652" spans="1:18" x14ac:dyDescent="0.2">
      <c r="A652" s="8">
        <v>44954.125</v>
      </c>
      <c r="B652" s="4">
        <v>44954</v>
      </c>
      <c r="C652" s="5">
        <v>40061.571003689234</v>
      </c>
      <c r="D652" s="5">
        <v>21615.798911132813</v>
      </c>
      <c r="E652" s="5">
        <v>37353</v>
      </c>
      <c r="F652" s="13">
        <f t="shared" si="40"/>
        <v>53.956443468335856</v>
      </c>
      <c r="G652" s="11">
        <f t="shared" si="41"/>
        <v>57.868976818817266</v>
      </c>
      <c r="H652" s="5">
        <f t="shared" si="42"/>
        <v>-160.83167914496516</v>
      </c>
      <c r="I652" s="11">
        <f t="shared" si="43"/>
        <v>-0.73855171707219391</v>
      </c>
      <c r="J652" s="8"/>
      <c r="N652" s="3"/>
      <c r="R652" s="3"/>
    </row>
    <row r="653" spans="1:18" x14ac:dyDescent="0.2">
      <c r="A653" s="8">
        <v>44954.166666666664</v>
      </c>
      <c r="B653" s="4">
        <v>44954</v>
      </c>
      <c r="C653" s="5">
        <v>39794.496089409724</v>
      </c>
      <c r="D653" s="5">
        <v>21255.355026041667</v>
      </c>
      <c r="E653" s="5">
        <v>37353</v>
      </c>
      <c r="F653" s="13">
        <f t="shared" si="40"/>
        <v>53.412801052400383</v>
      </c>
      <c r="G653" s="11">
        <f t="shared" si="41"/>
        <v>56.904010457102963</v>
      </c>
      <c r="H653" s="5">
        <f t="shared" si="42"/>
        <v>-360.44388509114651</v>
      </c>
      <c r="I653" s="11">
        <f t="shared" si="43"/>
        <v>-1.6675020274430228</v>
      </c>
      <c r="J653" s="8"/>
      <c r="N653" s="3"/>
      <c r="R653" s="3"/>
    </row>
    <row r="654" spans="1:18" x14ac:dyDescent="0.2">
      <c r="A654" s="8">
        <v>44954.208333333336</v>
      </c>
      <c r="B654" s="4">
        <v>44954</v>
      </c>
      <c r="C654" s="5">
        <v>39933.496210937497</v>
      </c>
      <c r="D654" s="5">
        <v>21263.069921875001</v>
      </c>
      <c r="E654" s="5">
        <v>37353</v>
      </c>
      <c r="F654" s="13">
        <f t="shared" si="40"/>
        <v>53.246201658774872</v>
      </c>
      <c r="G654" s="11">
        <f t="shared" si="41"/>
        <v>56.924664476414208</v>
      </c>
      <c r="H654" s="5">
        <f t="shared" si="42"/>
        <v>7.7148958333345945</v>
      </c>
      <c r="I654" s="11">
        <f t="shared" si="43"/>
        <v>3.6296245458532439E-2</v>
      </c>
      <c r="J654" s="8"/>
      <c r="N654" s="3"/>
      <c r="R654" s="3"/>
    </row>
    <row r="655" spans="1:18" x14ac:dyDescent="0.2">
      <c r="A655" s="8">
        <v>44954.25</v>
      </c>
      <c r="B655" s="4">
        <v>44954</v>
      </c>
      <c r="C655" s="5">
        <v>40545.265002170141</v>
      </c>
      <c r="D655" s="5">
        <v>21224.384972330728</v>
      </c>
      <c r="E655" s="5">
        <v>37353</v>
      </c>
      <c r="F655" s="13">
        <f t="shared" si="40"/>
        <v>52.347382539477096</v>
      </c>
      <c r="G655" s="11">
        <f t="shared" si="41"/>
        <v>56.821098632856071</v>
      </c>
      <c r="H655" s="5">
        <f t="shared" si="42"/>
        <v>-38.684949544272968</v>
      </c>
      <c r="I655" s="11">
        <f t="shared" si="43"/>
        <v>-0.18193492137499251</v>
      </c>
      <c r="J655" s="8"/>
      <c r="N655" s="3"/>
      <c r="R655" s="3"/>
    </row>
    <row r="656" spans="1:18" x14ac:dyDescent="0.2">
      <c r="A656" s="8">
        <v>44954.291666666664</v>
      </c>
      <c r="B656" s="4">
        <v>44954</v>
      </c>
      <c r="C656" s="5">
        <v>41407.366154513889</v>
      </c>
      <c r="D656" s="5">
        <v>20938.908591579861</v>
      </c>
      <c r="E656" s="5">
        <v>37353</v>
      </c>
      <c r="F656" s="13">
        <f t="shared" si="40"/>
        <v>50.5680764950013</v>
      </c>
      <c r="G656" s="11">
        <f t="shared" si="41"/>
        <v>56.056832360399056</v>
      </c>
      <c r="H656" s="5">
        <f t="shared" si="42"/>
        <v>-285.47638075086797</v>
      </c>
      <c r="I656" s="11">
        <f t="shared" si="43"/>
        <v>-1.3450395906549502</v>
      </c>
      <c r="J656" s="8"/>
      <c r="N656" s="3"/>
      <c r="R656" s="3"/>
    </row>
    <row r="657" spans="1:18" x14ac:dyDescent="0.2">
      <c r="A657" s="8">
        <v>44954.333333333336</v>
      </c>
      <c r="B657" s="4">
        <v>44954</v>
      </c>
      <c r="C657" s="5">
        <v>42626.134888237844</v>
      </c>
      <c r="D657" s="5">
        <v>20643.136350368924</v>
      </c>
      <c r="E657" s="5">
        <v>37353</v>
      </c>
      <c r="F657" s="13">
        <f t="shared" si="40"/>
        <v>48.428355994493749</v>
      </c>
      <c r="G657" s="11">
        <f t="shared" si="41"/>
        <v>55.265002410432693</v>
      </c>
      <c r="H657" s="5">
        <f t="shared" si="42"/>
        <v>-295.77224121093604</v>
      </c>
      <c r="I657" s="11">
        <f t="shared" si="43"/>
        <v>-1.4125485094761558</v>
      </c>
      <c r="J657" s="8"/>
      <c r="N657" s="3"/>
      <c r="R657" s="3"/>
    </row>
    <row r="658" spans="1:18" x14ac:dyDescent="0.2">
      <c r="A658" s="8">
        <v>44954.375</v>
      </c>
      <c r="B658" s="4">
        <v>44954</v>
      </c>
      <c r="C658" s="5">
        <v>43917.953830295141</v>
      </c>
      <c r="D658" s="5">
        <v>20009.617033420138</v>
      </c>
      <c r="E658" s="5">
        <v>37353</v>
      </c>
      <c r="F658" s="13">
        <f t="shared" si="40"/>
        <v>45.561359963945449</v>
      </c>
      <c r="G658" s="11">
        <f t="shared" si="41"/>
        <v>53.568969114716722</v>
      </c>
      <c r="H658" s="5">
        <f t="shared" si="42"/>
        <v>-633.51931694878658</v>
      </c>
      <c r="I658" s="11">
        <f t="shared" si="43"/>
        <v>-3.0689101994787951</v>
      </c>
      <c r="J658" s="8"/>
      <c r="N658" s="3"/>
      <c r="R658" s="3"/>
    </row>
    <row r="659" spans="1:18" x14ac:dyDescent="0.2">
      <c r="A659" s="8">
        <v>44954.416666666664</v>
      </c>
      <c r="B659" s="4">
        <v>44954</v>
      </c>
      <c r="C659" s="5">
        <v>44961.183205295136</v>
      </c>
      <c r="D659" s="5">
        <v>18276.882153320312</v>
      </c>
      <c r="E659" s="5">
        <v>37353</v>
      </c>
      <c r="F659" s="13">
        <f t="shared" si="40"/>
        <v>40.650358487825159</v>
      </c>
      <c r="G659" s="11">
        <f t="shared" si="41"/>
        <v>48.930158630686456</v>
      </c>
      <c r="H659" s="5">
        <f t="shared" si="42"/>
        <v>-1732.7348800998261</v>
      </c>
      <c r="I659" s="11">
        <f t="shared" si="43"/>
        <v>-8.6595104604241335</v>
      </c>
      <c r="J659" s="8"/>
      <c r="N659" s="3"/>
      <c r="R659" s="3"/>
    </row>
    <row r="660" spans="1:18" x14ac:dyDescent="0.2">
      <c r="A660" s="8">
        <v>44954.458333333336</v>
      </c>
      <c r="B660" s="4">
        <v>44954</v>
      </c>
      <c r="C660" s="5">
        <v>44942.112381727427</v>
      </c>
      <c r="D660" s="5">
        <v>17364.545333116319</v>
      </c>
      <c r="E660" s="5">
        <v>37353</v>
      </c>
      <c r="F660" s="13">
        <f t="shared" si="40"/>
        <v>38.637581575218519</v>
      </c>
      <c r="G660" s="11">
        <f t="shared" si="41"/>
        <v>46.487685950569748</v>
      </c>
      <c r="H660" s="5">
        <f t="shared" si="42"/>
        <v>-912.33682020399283</v>
      </c>
      <c r="I660" s="11">
        <f t="shared" si="43"/>
        <v>-4.9917530383498754</v>
      </c>
      <c r="J660" s="8"/>
      <c r="N660" s="3"/>
      <c r="R660" s="3"/>
    </row>
    <row r="661" spans="1:18" x14ac:dyDescent="0.2">
      <c r="A661" s="8">
        <v>44954.5</v>
      </c>
      <c r="B661" s="4">
        <v>44954</v>
      </c>
      <c r="C661" s="5">
        <v>44514.204709201389</v>
      </c>
      <c r="D661" s="5">
        <v>17437.618352864582</v>
      </c>
      <c r="E661" s="5">
        <v>37353</v>
      </c>
      <c r="F661" s="13">
        <f t="shared" si="40"/>
        <v>39.173154876695136</v>
      </c>
      <c r="G661" s="11">
        <f t="shared" si="41"/>
        <v>46.683314199300142</v>
      </c>
      <c r="H661" s="5">
        <f t="shared" si="42"/>
        <v>73.073019748262595</v>
      </c>
      <c r="I661" s="11">
        <f t="shared" si="43"/>
        <v>0.42081735136999748</v>
      </c>
      <c r="J661" s="8"/>
      <c r="N661" s="3"/>
      <c r="R661" s="3"/>
    </row>
    <row r="662" spans="1:18" x14ac:dyDescent="0.2">
      <c r="A662" s="8">
        <v>44954.541666666664</v>
      </c>
      <c r="B662" s="4">
        <v>44954</v>
      </c>
      <c r="C662" s="5">
        <v>43588.17412434896</v>
      </c>
      <c r="D662" s="5">
        <v>18550.326092122395</v>
      </c>
      <c r="E662" s="5">
        <v>37353</v>
      </c>
      <c r="F662" s="13">
        <f t="shared" si="40"/>
        <v>42.558162769566266</v>
      </c>
      <c r="G662" s="11">
        <f t="shared" si="41"/>
        <v>49.66221211715898</v>
      </c>
      <c r="H662" s="5">
        <f t="shared" si="42"/>
        <v>1112.707739257814</v>
      </c>
      <c r="I662" s="11">
        <f t="shared" si="43"/>
        <v>6.3810763416267955</v>
      </c>
      <c r="J662" s="8"/>
      <c r="N662" s="3"/>
      <c r="R662" s="3"/>
    </row>
    <row r="663" spans="1:18" x14ac:dyDescent="0.2">
      <c r="A663" s="8">
        <v>44954.583333333336</v>
      </c>
      <c r="B663" s="4">
        <v>44954</v>
      </c>
      <c r="C663" s="5">
        <v>42521.655890842012</v>
      </c>
      <c r="D663" s="5">
        <v>19178.451101345487</v>
      </c>
      <c r="E663" s="5">
        <v>37353</v>
      </c>
      <c r="F663" s="13">
        <f t="shared" si="40"/>
        <v>45.1027851562949</v>
      </c>
      <c r="G663" s="11">
        <f t="shared" si="41"/>
        <v>51.34380398186353</v>
      </c>
      <c r="H663" s="5">
        <f t="shared" si="42"/>
        <v>628.12500922309118</v>
      </c>
      <c r="I663" s="11">
        <f t="shared" si="43"/>
        <v>3.3860591242642983</v>
      </c>
      <c r="J663" s="8"/>
      <c r="N663" s="3"/>
      <c r="R663" s="3"/>
    </row>
    <row r="664" spans="1:18" x14ac:dyDescent="0.2">
      <c r="A664" s="8">
        <v>44954.625</v>
      </c>
      <c r="B664" s="4">
        <v>44954</v>
      </c>
      <c r="C664" s="5">
        <v>41747.856168619794</v>
      </c>
      <c r="D664" s="5">
        <v>19158.618855251738</v>
      </c>
      <c r="E664" s="5">
        <v>37353</v>
      </c>
      <c r="F664" s="13">
        <f t="shared" si="40"/>
        <v>45.891263919924377</v>
      </c>
      <c r="G664" s="11">
        <f t="shared" si="41"/>
        <v>51.290709863335579</v>
      </c>
      <c r="H664" s="5">
        <f t="shared" si="42"/>
        <v>-19.832246093748836</v>
      </c>
      <c r="I664" s="11">
        <f t="shared" si="43"/>
        <v>-0.10340900831328073</v>
      </c>
      <c r="J664" s="8"/>
      <c r="N664" s="3"/>
      <c r="R664" s="3"/>
    </row>
    <row r="665" spans="1:18" x14ac:dyDescent="0.2">
      <c r="A665" s="8">
        <v>44954.666666666664</v>
      </c>
      <c r="B665" s="4">
        <v>44954</v>
      </c>
      <c r="C665" s="5">
        <v>41465.979425998266</v>
      </c>
      <c r="D665" s="5">
        <v>19066.93773654514</v>
      </c>
      <c r="E665" s="5">
        <v>37353</v>
      </c>
      <c r="F665" s="13">
        <f t="shared" si="40"/>
        <v>45.982123177803402</v>
      </c>
      <c r="G665" s="11">
        <f t="shared" si="41"/>
        <v>51.045264735215753</v>
      </c>
      <c r="H665" s="5">
        <f t="shared" si="42"/>
        <v>-91.681118706597772</v>
      </c>
      <c r="I665" s="11">
        <f t="shared" si="43"/>
        <v>-0.47853720249498177</v>
      </c>
      <c r="J665" s="8"/>
      <c r="N665" s="3"/>
      <c r="R665" s="3"/>
    </row>
    <row r="666" spans="1:18" x14ac:dyDescent="0.2">
      <c r="A666" s="8">
        <v>44954.708333333336</v>
      </c>
      <c r="B666" s="4">
        <v>44954</v>
      </c>
      <c r="C666" s="5">
        <v>41077.20302951389</v>
      </c>
      <c r="D666" s="5">
        <v>18671.913747829862</v>
      </c>
      <c r="E666" s="5">
        <v>37353</v>
      </c>
      <c r="F666" s="13">
        <f t="shared" si="40"/>
        <v>45.455660002980551</v>
      </c>
      <c r="G666" s="11">
        <f t="shared" si="41"/>
        <v>49.987721863919525</v>
      </c>
      <c r="H666" s="5">
        <f t="shared" si="42"/>
        <v>-395.02398871527839</v>
      </c>
      <c r="I666" s="11">
        <f t="shared" si="43"/>
        <v>-2.0717746822980674</v>
      </c>
      <c r="J666" s="8"/>
      <c r="N666" s="3"/>
      <c r="R666" s="3"/>
    </row>
    <row r="667" spans="1:18" x14ac:dyDescent="0.2">
      <c r="A667" s="8">
        <v>44954.75</v>
      </c>
      <c r="B667" s="4">
        <v>44954</v>
      </c>
      <c r="C667" s="5">
        <v>41290.184088541668</v>
      </c>
      <c r="D667" s="5">
        <v>17068.883872612849</v>
      </c>
      <c r="E667" s="5">
        <v>37353</v>
      </c>
      <c r="F667" s="13">
        <f t="shared" si="40"/>
        <v>41.338841783826268</v>
      </c>
      <c r="G667" s="11">
        <f t="shared" si="41"/>
        <v>45.696152578408288</v>
      </c>
      <c r="H667" s="5">
        <f t="shared" si="42"/>
        <v>-1603.0298752170129</v>
      </c>
      <c r="I667" s="11">
        <f t="shared" si="43"/>
        <v>-8.5852467875893268</v>
      </c>
      <c r="J667" s="8"/>
      <c r="N667" s="3"/>
      <c r="R667" s="3"/>
    </row>
    <row r="668" spans="1:18" x14ac:dyDescent="0.2">
      <c r="A668" s="8">
        <v>44954.791666666664</v>
      </c>
      <c r="B668" s="4">
        <v>44954</v>
      </c>
      <c r="C668" s="5">
        <v>42313.256799045135</v>
      </c>
      <c r="D668" s="5">
        <v>17926.412076822915</v>
      </c>
      <c r="E668" s="5">
        <v>37353</v>
      </c>
      <c r="F668" s="13">
        <f t="shared" si="40"/>
        <v>42.365947301006273</v>
      </c>
      <c r="G668" s="11">
        <f t="shared" si="41"/>
        <v>47.991893761740464</v>
      </c>
      <c r="H668" s="5">
        <f t="shared" si="42"/>
        <v>857.52820421006618</v>
      </c>
      <c r="I668" s="11">
        <f t="shared" si="43"/>
        <v>5.0239266410733308</v>
      </c>
      <c r="J668" s="8"/>
      <c r="N668" s="3"/>
      <c r="R668" s="3"/>
    </row>
    <row r="669" spans="1:18" x14ac:dyDescent="0.2">
      <c r="A669" s="8">
        <v>44954.833333333336</v>
      </c>
      <c r="B669" s="4">
        <v>44954</v>
      </c>
      <c r="C669" s="5">
        <v>42229.175698784726</v>
      </c>
      <c r="D669" s="5">
        <v>20415.304911024305</v>
      </c>
      <c r="E669" s="5">
        <v>37353</v>
      </c>
      <c r="F669" s="13">
        <f t="shared" si="40"/>
        <v>48.34407627713135</v>
      </c>
      <c r="G669" s="11">
        <f t="shared" si="41"/>
        <v>54.655060934929736</v>
      </c>
      <c r="H669" s="5">
        <f t="shared" si="42"/>
        <v>2488.8928342013896</v>
      </c>
      <c r="I669" s="11">
        <f t="shared" si="43"/>
        <v>13.883942997267607</v>
      </c>
      <c r="J669" s="8"/>
      <c r="N669" s="3"/>
      <c r="R669" s="3"/>
    </row>
    <row r="670" spans="1:18" x14ac:dyDescent="0.2">
      <c r="A670" s="8">
        <v>44954.875</v>
      </c>
      <c r="B670" s="4">
        <v>44954</v>
      </c>
      <c r="C670" s="5">
        <v>41677.930308159725</v>
      </c>
      <c r="D670" s="5">
        <v>22286.565221354165</v>
      </c>
      <c r="E670" s="5">
        <v>37353</v>
      </c>
      <c r="F670" s="13">
        <f t="shared" si="40"/>
        <v>53.473301232981072</v>
      </c>
      <c r="G670" s="11">
        <f t="shared" si="41"/>
        <v>59.664726317442152</v>
      </c>
      <c r="H670" s="5">
        <f t="shared" si="42"/>
        <v>1871.2603103298607</v>
      </c>
      <c r="I670" s="11">
        <f t="shared" si="43"/>
        <v>9.1659679759148549</v>
      </c>
      <c r="J670" s="8"/>
      <c r="N670" s="3"/>
      <c r="R670" s="3"/>
    </row>
    <row r="671" spans="1:18" x14ac:dyDescent="0.2">
      <c r="A671" s="8">
        <v>44954.916666666664</v>
      </c>
      <c r="B671" s="4">
        <v>44954</v>
      </c>
      <c r="C671" s="5">
        <v>40728.150319010419</v>
      </c>
      <c r="D671" s="5">
        <v>21793.957430013023</v>
      </c>
      <c r="E671" s="5">
        <v>37353</v>
      </c>
      <c r="F671" s="13">
        <f t="shared" si="40"/>
        <v>53.510795995663955</v>
      </c>
      <c r="G671" s="11">
        <f t="shared" si="41"/>
        <v>58.3459358820256</v>
      </c>
      <c r="H671" s="5">
        <f t="shared" si="42"/>
        <v>-492.60779134114273</v>
      </c>
      <c r="I671" s="11">
        <f t="shared" si="43"/>
        <v>-2.2103351792816599</v>
      </c>
      <c r="J671" s="8"/>
      <c r="N671" s="3"/>
      <c r="R671" s="3"/>
    </row>
    <row r="672" spans="1:18" x14ac:dyDescent="0.2">
      <c r="A672" s="8">
        <v>44954.958333333336</v>
      </c>
      <c r="B672" s="4">
        <v>44954</v>
      </c>
      <c r="C672" s="5">
        <v>39341.753572048612</v>
      </c>
      <c r="D672" s="5">
        <v>20701.928133680554</v>
      </c>
      <c r="E672" s="5">
        <v>37353</v>
      </c>
      <c r="F672" s="13">
        <f t="shared" si="40"/>
        <v>52.620755950209563</v>
      </c>
      <c r="G672" s="11">
        <f t="shared" si="41"/>
        <v>55.422397487967643</v>
      </c>
      <c r="H672" s="5">
        <f t="shared" si="42"/>
        <v>-1092.0292963324682</v>
      </c>
      <c r="I672" s="11">
        <f t="shared" si="43"/>
        <v>-5.0106975744965272</v>
      </c>
      <c r="J672" s="8"/>
      <c r="N672" s="3"/>
      <c r="R672" s="3"/>
    </row>
    <row r="673" spans="1:18" x14ac:dyDescent="0.2">
      <c r="A673" s="8">
        <v>44955</v>
      </c>
      <c r="B673" s="4">
        <v>44955</v>
      </c>
      <c r="C673" s="5">
        <v>38148.637892795137</v>
      </c>
      <c r="D673" s="5">
        <v>20090.377261284721</v>
      </c>
      <c r="E673" s="5">
        <v>37353</v>
      </c>
      <c r="F673" s="13">
        <f t="shared" si="40"/>
        <v>52.663419642248996</v>
      </c>
      <c r="G673" s="11">
        <f t="shared" si="41"/>
        <v>53.785177258278374</v>
      </c>
      <c r="H673" s="5">
        <f t="shared" si="42"/>
        <v>-611.55087239583372</v>
      </c>
      <c r="I673" s="11">
        <f t="shared" si="43"/>
        <v>-2.9540768784762821</v>
      </c>
      <c r="J673" s="8"/>
      <c r="N673" s="3"/>
      <c r="R673" s="3"/>
    </row>
    <row r="674" spans="1:18" x14ac:dyDescent="0.2">
      <c r="A674" s="8">
        <v>44955.041666666664</v>
      </c>
      <c r="B674" s="4">
        <v>44955</v>
      </c>
      <c r="C674" s="5">
        <v>36730.44136610243</v>
      </c>
      <c r="D674" s="5">
        <v>18401.046665039063</v>
      </c>
      <c r="E674" s="5">
        <v>37353</v>
      </c>
      <c r="F674" s="13">
        <f t="shared" si="40"/>
        <v>50.097537575524228</v>
      </c>
      <c r="G674" s="11">
        <f t="shared" si="41"/>
        <v>49.26256703621948</v>
      </c>
      <c r="H674" s="5">
        <f t="shared" si="42"/>
        <v>-1689.3305962456579</v>
      </c>
      <c r="I674" s="11">
        <f t="shared" si="43"/>
        <v>-8.4086554188362221</v>
      </c>
      <c r="J674" s="8"/>
      <c r="N674" s="3"/>
      <c r="R674" s="3"/>
    </row>
    <row r="675" spans="1:18" x14ac:dyDescent="0.2">
      <c r="A675" s="8">
        <v>44955.083333333336</v>
      </c>
      <c r="B675" s="4">
        <v>44955</v>
      </c>
      <c r="C675" s="5">
        <v>35628.167586805554</v>
      </c>
      <c r="D675" s="5">
        <v>16065.303385959201</v>
      </c>
      <c r="E675" s="5">
        <v>37353</v>
      </c>
      <c r="F675" s="13">
        <f t="shared" si="40"/>
        <v>45.091579146800647</v>
      </c>
      <c r="G675" s="11">
        <f t="shared" si="41"/>
        <v>43.009405900353926</v>
      </c>
      <c r="H675" s="5">
        <f t="shared" si="42"/>
        <v>-2335.7432790798612</v>
      </c>
      <c r="I675" s="11">
        <f t="shared" si="43"/>
        <v>-12.69353489286911</v>
      </c>
      <c r="J675" s="8"/>
      <c r="N675" s="3"/>
      <c r="R675" s="3"/>
    </row>
    <row r="676" spans="1:18" x14ac:dyDescent="0.2">
      <c r="A676" s="8">
        <v>44955.125</v>
      </c>
      <c r="B676" s="4">
        <v>44955</v>
      </c>
      <c r="C676" s="5">
        <v>34931.089932725692</v>
      </c>
      <c r="D676" s="5">
        <v>14302.903477376301</v>
      </c>
      <c r="E676" s="5">
        <v>37353</v>
      </c>
      <c r="F676" s="13">
        <f t="shared" si="40"/>
        <v>40.946055519373935</v>
      </c>
      <c r="G676" s="11">
        <f t="shared" si="41"/>
        <v>38.29117735490135</v>
      </c>
      <c r="H676" s="5">
        <f t="shared" si="42"/>
        <v>-1762.3999085829</v>
      </c>
      <c r="I676" s="11">
        <f t="shared" si="43"/>
        <v>-10.970224876818742</v>
      </c>
      <c r="J676" s="8"/>
      <c r="N676" s="3"/>
      <c r="R676" s="3"/>
    </row>
    <row r="677" spans="1:18" x14ac:dyDescent="0.2">
      <c r="A677" s="8">
        <v>44955.166666666664</v>
      </c>
      <c r="B677" s="4">
        <v>44955</v>
      </c>
      <c r="C677" s="5">
        <v>34614.387176649303</v>
      </c>
      <c r="D677" s="5">
        <v>12745.39959201389</v>
      </c>
      <c r="E677" s="5">
        <v>37353</v>
      </c>
      <c r="F677" s="13">
        <f t="shared" si="40"/>
        <v>36.821104262137197</v>
      </c>
      <c r="G677" s="11">
        <f t="shared" si="41"/>
        <v>34.121488480212811</v>
      </c>
      <c r="H677" s="5">
        <f t="shared" si="42"/>
        <v>-1557.5038853624119</v>
      </c>
      <c r="I677" s="11">
        <f t="shared" si="43"/>
        <v>-10.889424569116352</v>
      </c>
      <c r="J677" s="8"/>
      <c r="N677" s="3"/>
      <c r="R677" s="3"/>
    </row>
    <row r="678" spans="1:18" x14ac:dyDescent="0.2">
      <c r="A678" s="8">
        <v>44955.208333333336</v>
      </c>
      <c r="B678" s="4">
        <v>44955</v>
      </c>
      <c r="C678" s="5">
        <v>34501.707465277781</v>
      </c>
      <c r="D678" s="5">
        <v>13840.798293185764</v>
      </c>
      <c r="E678" s="5">
        <v>37353</v>
      </c>
      <c r="F678" s="13">
        <f t="shared" si="40"/>
        <v>40.116270497960201</v>
      </c>
      <c r="G678" s="11">
        <f t="shared" si="41"/>
        <v>37.054047313966123</v>
      </c>
      <c r="H678" s="5">
        <f t="shared" si="42"/>
        <v>1095.3987011718746</v>
      </c>
      <c r="I678" s="11">
        <f t="shared" si="43"/>
        <v>8.5944633847199103</v>
      </c>
      <c r="J678" s="8"/>
      <c r="N678" s="3"/>
      <c r="R678" s="3"/>
    </row>
    <row r="679" spans="1:18" x14ac:dyDescent="0.2">
      <c r="A679" s="8">
        <v>44955.25</v>
      </c>
      <c r="B679" s="4">
        <v>44955</v>
      </c>
      <c r="C679" s="5">
        <v>34947.41181315104</v>
      </c>
      <c r="D679" s="5">
        <v>15463.227595486111</v>
      </c>
      <c r="E679" s="5">
        <v>37353</v>
      </c>
      <c r="F679" s="13">
        <f t="shared" si="40"/>
        <v>44.247132457652135</v>
      </c>
      <c r="G679" s="11">
        <f t="shared" si="41"/>
        <v>41.397551991770705</v>
      </c>
      <c r="H679" s="5">
        <f t="shared" si="42"/>
        <v>1622.4293023003465</v>
      </c>
      <c r="I679" s="11">
        <f t="shared" si="43"/>
        <v>11.722078943229139</v>
      </c>
      <c r="J679" s="8"/>
      <c r="N679" s="3"/>
      <c r="R679" s="3"/>
    </row>
    <row r="680" spans="1:18" x14ac:dyDescent="0.2">
      <c r="A680" s="8">
        <v>44955.291666666664</v>
      </c>
      <c r="B680" s="4">
        <v>44955</v>
      </c>
      <c r="C680" s="5">
        <v>35754.378768446179</v>
      </c>
      <c r="D680" s="5">
        <v>14528.362979329428</v>
      </c>
      <c r="E680" s="5">
        <v>37353</v>
      </c>
      <c r="F680" s="13">
        <f t="shared" si="40"/>
        <v>40.633800613397717</v>
      </c>
      <c r="G680" s="11">
        <f t="shared" si="41"/>
        <v>38.894768771797253</v>
      </c>
      <c r="H680" s="5">
        <f t="shared" si="42"/>
        <v>-934.86461615668304</v>
      </c>
      <c r="I680" s="11">
        <f t="shared" si="43"/>
        <v>-6.0457275842566043</v>
      </c>
      <c r="J680" s="8"/>
      <c r="N680" s="3"/>
      <c r="R680" s="3"/>
    </row>
    <row r="681" spans="1:18" x14ac:dyDescent="0.2">
      <c r="A681" s="8">
        <v>44955.333333333336</v>
      </c>
      <c r="B681" s="4">
        <v>44955</v>
      </c>
      <c r="C681" s="5">
        <v>37130.688959418403</v>
      </c>
      <c r="D681" s="5">
        <v>14140.114516059028</v>
      </c>
      <c r="E681" s="5">
        <v>37353</v>
      </c>
      <c r="F681" s="13">
        <f t="shared" si="40"/>
        <v>38.082014937868017</v>
      </c>
      <c r="G681" s="11">
        <f t="shared" si="41"/>
        <v>37.855365073913816</v>
      </c>
      <c r="H681" s="5">
        <f t="shared" si="42"/>
        <v>-388.24846327039995</v>
      </c>
      <c r="I681" s="11">
        <f t="shared" si="43"/>
        <v>-2.672348314967004</v>
      </c>
      <c r="J681" s="8"/>
      <c r="N681" s="3"/>
      <c r="R681" s="3"/>
    </row>
    <row r="682" spans="1:18" x14ac:dyDescent="0.2">
      <c r="A682" s="8">
        <v>44955.375</v>
      </c>
      <c r="B682" s="4">
        <v>44955</v>
      </c>
      <c r="C682" s="5">
        <v>38788.821035156252</v>
      </c>
      <c r="D682" s="5">
        <v>15178.948872612847</v>
      </c>
      <c r="E682" s="5">
        <v>37353</v>
      </c>
      <c r="F682" s="13">
        <f t="shared" si="40"/>
        <v>39.132276948699747</v>
      </c>
      <c r="G682" s="11">
        <f t="shared" si="41"/>
        <v>40.636492042440622</v>
      </c>
      <c r="H682" s="5">
        <f t="shared" si="42"/>
        <v>1038.8343565538198</v>
      </c>
      <c r="I682" s="11">
        <f t="shared" si="43"/>
        <v>7.3467181285838121</v>
      </c>
      <c r="J682" s="8"/>
      <c r="N682" s="3"/>
      <c r="R682" s="3"/>
    </row>
    <row r="683" spans="1:18" x14ac:dyDescent="0.2">
      <c r="A683" s="8">
        <v>44955.416666666664</v>
      </c>
      <c r="B683" s="4">
        <v>44955</v>
      </c>
      <c r="C683" s="5">
        <v>41108.387230902779</v>
      </c>
      <c r="D683" s="5">
        <v>14596.388586154513</v>
      </c>
      <c r="E683" s="5">
        <v>37353</v>
      </c>
      <c r="F683" s="13">
        <f t="shared" si="40"/>
        <v>35.507081569918263</v>
      </c>
      <c r="G683" s="11">
        <f t="shared" si="41"/>
        <v>39.076884282800613</v>
      </c>
      <c r="H683" s="5">
        <f t="shared" si="42"/>
        <v>-582.5602864583343</v>
      </c>
      <c r="I683" s="11">
        <f t="shared" si="43"/>
        <v>-3.8379488023010557</v>
      </c>
      <c r="J683" s="8"/>
      <c r="N683" s="3"/>
      <c r="R683" s="3"/>
    </row>
    <row r="684" spans="1:18" x14ac:dyDescent="0.2">
      <c r="A684" s="8">
        <v>44955.458333333336</v>
      </c>
      <c r="B684" s="4">
        <v>44955</v>
      </c>
      <c r="C684" s="5">
        <v>42675.235683593753</v>
      </c>
      <c r="D684" s="5">
        <v>14493.007200520833</v>
      </c>
      <c r="E684" s="5">
        <v>37353</v>
      </c>
      <c r="F684" s="13">
        <f t="shared" si="40"/>
        <v>33.961164990337913</v>
      </c>
      <c r="G684" s="11">
        <f t="shared" si="41"/>
        <v>38.80011565475553</v>
      </c>
      <c r="H684" s="5">
        <f t="shared" si="42"/>
        <v>-103.38138563368011</v>
      </c>
      <c r="I684" s="11">
        <f t="shared" si="43"/>
        <v>-0.7082668772722529</v>
      </c>
      <c r="J684" s="8"/>
      <c r="N684" s="3"/>
      <c r="R684" s="3"/>
    </row>
    <row r="685" spans="1:18" x14ac:dyDescent="0.2">
      <c r="A685" s="8">
        <v>44955.5</v>
      </c>
      <c r="B685" s="4">
        <v>44955</v>
      </c>
      <c r="C685" s="5">
        <v>43820.281794704861</v>
      </c>
      <c r="D685" s="5">
        <v>12749.437818467883</v>
      </c>
      <c r="E685" s="5">
        <v>37353</v>
      </c>
      <c r="F685" s="13">
        <f t="shared" si="40"/>
        <v>29.09483302320638</v>
      </c>
      <c r="G685" s="11">
        <f t="shared" si="41"/>
        <v>34.132299463143205</v>
      </c>
      <c r="H685" s="5">
        <f t="shared" si="42"/>
        <v>-1743.5693820529505</v>
      </c>
      <c r="I685" s="11">
        <f t="shared" si="43"/>
        <v>-12.03041824191112</v>
      </c>
      <c r="J685" s="8"/>
      <c r="N685" s="3"/>
      <c r="R685" s="3"/>
    </row>
    <row r="686" spans="1:18" x14ac:dyDescent="0.2">
      <c r="A686" s="8">
        <v>44955.541666666664</v>
      </c>
      <c r="B686" s="4">
        <v>44955</v>
      </c>
      <c r="C686" s="5">
        <v>44905.851283637152</v>
      </c>
      <c r="D686" s="5">
        <v>11322.140766059028</v>
      </c>
      <c r="E686" s="5">
        <v>37353</v>
      </c>
      <c r="F686" s="13">
        <f t="shared" si="40"/>
        <v>25.213063425844918</v>
      </c>
      <c r="G686" s="11">
        <f t="shared" si="41"/>
        <v>30.311195261582814</v>
      </c>
      <c r="H686" s="5">
        <f t="shared" si="42"/>
        <v>-1427.2970524088541</v>
      </c>
      <c r="I686" s="11">
        <f t="shared" si="43"/>
        <v>-11.194980302122643</v>
      </c>
      <c r="J686" s="8"/>
      <c r="N686" s="3"/>
      <c r="R686" s="3"/>
    </row>
    <row r="687" spans="1:18" x14ac:dyDescent="0.2">
      <c r="A687" s="8">
        <v>44955.583333333336</v>
      </c>
      <c r="B687" s="4">
        <v>44955</v>
      </c>
      <c r="C687" s="5">
        <v>45845.479424913196</v>
      </c>
      <c r="D687" s="5">
        <v>10996.661048177084</v>
      </c>
      <c r="E687" s="5">
        <v>37353</v>
      </c>
      <c r="F687" s="13">
        <f t="shared" si="40"/>
        <v>23.98635849405321</v>
      </c>
      <c r="G687" s="11">
        <f t="shared" si="41"/>
        <v>29.439833609555009</v>
      </c>
      <c r="H687" s="5">
        <f t="shared" si="42"/>
        <v>-325.47971788194445</v>
      </c>
      <c r="I687" s="11">
        <f t="shared" si="43"/>
        <v>-2.8747188769958765</v>
      </c>
      <c r="J687" s="8"/>
      <c r="N687" s="3"/>
      <c r="R687" s="3"/>
    </row>
    <row r="688" spans="1:18" x14ac:dyDescent="0.2">
      <c r="A688" s="8">
        <v>44955.625</v>
      </c>
      <c r="B688" s="4">
        <v>44955</v>
      </c>
      <c r="C688" s="5">
        <v>46490.245297309026</v>
      </c>
      <c r="D688" s="5">
        <v>11366.433761935765</v>
      </c>
      <c r="E688" s="5">
        <v>37353</v>
      </c>
      <c r="F688" s="13">
        <f t="shared" si="40"/>
        <v>24.449072465086957</v>
      </c>
      <c r="G688" s="11">
        <f t="shared" si="41"/>
        <v>30.429774748844174</v>
      </c>
      <c r="H688" s="5">
        <f t="shared" si="42"/>
        <v>369.77271375868077</v>
      </c>
      <c r="I688" s="11">
        <f t="shared" si="43"/>
        <v>3.362590809507382</v>
      </c>
      <c r="J688" s="8"/>
      <c r="N688" s="3"/>
      <c r="R688" s="3"/>
    </row>
    <row r="689" spans="1:18" x14ac:dyDescent="0.2">
      <c r="A689" s="8">
        <v>44955.666666666664</v>
      </c>
      <c r="B689" s="4">
        <v>44955</v>
      </c>
      <c r="C689" s="5">
        <v>47188.244490017358</v>
      </c>
      <c r="D689" s="5">
        <v>11581.731814236111</v>
      </c>
      <c r="E689" s="5">
        <v>37353</v>
      </c>
      <c r="F689" s="13">
        <f t="shared" si="40"/>
        <v>24.543680188582176</v>
      </c>
      <c r="G689" s="11">
        <f t="shared" si="41"/>
        <v>31.006162327620569</v>
      </c>
      <c r="H689" s="5">
        <f t="shared" si="42"/>
        <v>215.29805230034617</v>
      </c>
      <c r="I689" s="11">
        <f t="shared" si="43"/>
        <v>1.8941565737297688</v>
      </c>
      <c r="J689" s="8"/>
      <c r="N689" s="3"/>
      <c r="R689" s="3"/>
    </row>
    <row r="690" spans="1:18" x14ac:dyDescent="0.2">
      <c r="A690" s="8">
        <v>44955.708333333336</v>
      </c>
      <c r="B690" s="4">
        <v>44955</v>
      </c>
      <c r="C690" s="5">
        <v>47737.049418402778</v>
      </c>
      <c r="D690" s="5">
        <v>10977.951276041667</v>
      </c>
      <c r="E690" s="5">
        <v>37353</v>
      </c>
      <c r="F690" s="13">
        <f t="shared" si="40"/>
        <v>22.996710960961977</v>
      </c>
      <c r="G690" s="11">
        <f t="shared" si="41"/>
        <v>29.389744534687086</v>
      </c>
      <c r="H690" s="5">
        <f t="shared" si="42"/>
        <v>-603.78053819444358</v>
      </c>
      <c r="I690" s="11">
        <f t="shared" si="43"/>
        <v>-5.2132146373160237</v>
      </c>
      <c r="J690" s="8"/>
      <c r="N690" s="3"/>
      <c r="R690" s="3"/>
    </row>
    <row r="691" spans="1:18" x14ac:dyDescent="0.2">
      <c r="A691" s="8">
        <v>44955.75</v>
      </c>
      <c r="B691" s="4">
        <v>44955</v>
      </c>
      <c r="C691" s="5">
        <v>48704.945240885419</v>
      </c>
      <c r="D691" s="5">
        <v>11127.752269965278</v>
      </c>
      <c r="E691" s="5">
        <v>37353</v>
      </c>
      <c r="F691" s="13">
        <f t="shared" si="40"/>
        <v>22.847273957355924</v>
      </c>
      <c r="G691" s="11">
        <f t="shared" si="41"/>
        <v>29.79078593410242</v>
      </c>
      <c r="H691" s="5">
        <f t="shared" si="42"/>
        <v>149.8009939236108</v>
      </c>
      <c r="I691" s="11">
        <f t="shared" si="43"/>
        <v>1.3645623865223122</v>
      </c>
      <c r="J691" s="8"/>
      <c r="N691" s="3"/>
      <c r="R691" s="3"/>
    </row>
    <row r="692" spans="1:18" x14ac:dyDescent="0.2">
      <c r="A692" s="8">
        <v>44955.791666666664</v>
      </c>
      <c r="B692" s="4">
        <v>44955</v>
      </c>
      <c r="C692" s="5">
        <v>50232.467252604169</v>
      </c>
      <c r="D692" s="5">
        <v>11935.395008680556</v>
      </c>
      <c r="E692" s="5">
        <v>37353</v>
      </c>
      <c r="F692" s="13">
        <f t="shared" si="40"/>
        <v>23.760320090711446</v>
      </c>
      <c r="G692" s="11">
        <f t="shared" si="41"/>
        <v>31.9529756878445</v>
      </c>
      <c r="H692" s="5">
        <f t="shared" si="42"/>
        <v>807.64273871527803</v>
      </c>
      <c r="I692" s="11">
        <f t="shared" si="43"/>
        <v>7.257914438796166</v>
      </c>
      <c r="J692" s="8"/>
      <c r="N692" s="3"/>
      <c r="R692" s="3"/>
    </row>
    <row r="693" spans="1:18" x14ac:dyDescent="0.2">
      <c r="A693" s="8">
        <v>44955.833333333336</v>
      </c>
      <c r="B693" s="4">
        <v>44955</v>
      </c>
      <c r="C693" s="5">
        <v>50737.110171440974</v>
      </c>
      <c r="D693" s="5">
        <v>12411.536793619791</v>
      </c>
      <c r="E693" s="5">
        <v>37353</v>
      </c>
      <c r="F693" s="13">
        <f t="shared" si="40"/>
        <v>24.462443272155511</v>
      </c>
      <c r="G693" s="11">
        <f t="shared" si="41"/>
        <v>33.227683970818383</v>
      </c>
      <c r="H693" s="5">
        <f t="shared" si="42"/>
        <v>476.14178493923464</v>
      </c>
      <c r="I693" s="11">
        <f t="shared" si="43"/>
        <v>3.9893257373797764</v>
      </c>
      <c r="J693" s="8"/>
      <c r="N693" s="3"/>
      <c r="R693" s="3"/>
    </row>
    <row r="694" spans="1:18" x14ac:dyDescent="0.2">
      <c r="A694" s="8">
        <v>44955.875</v>
      </c>
      <c r="B694" s="4">
        <v>44955</v>
      </c>
      <c r="C694" s="5">
        <v>50342.683606770835</v>
      </c>
      <c r="D694" s="5">
        <v>12971.241380750867</v>
      </c>
      <c r="E694" s="5">
        <v>37353</v>
      </c>
      <c r="F694" s="13">
        <f t="shared" si="40"/>
        <v>25.765891786917578</v>
      </c>
      <c r="G694" s="11">
        <f t="shared" si="41"/>
        <v>34.726103340430129</v>
      </c>
      <c r="H694" s="5">
        <f t="shared" si="42"/>
        <v>559.70458713107655</v>
      </c>
      <c r="I694" s="11">
        <f t="shared" si="43"/>
        <v>4.5095510446280542</v>
      </c>
      <c r="J694" s="8"/>
      <c r="N694" s="3"/>
      <c r="R694" s="3"/>
    </row>
    <row r="695" spans="1:18" x14ac:dyDescent="0.2">
      <c r="A695" s="8">
        <v>44955.916666666664</v>
      </c>
      <c r="B695" s="4">
        <v>44955</v>
      </c>
      <c r="C695" s="5">
        <v>49549.045026041669</v>
      </c>
      <c r="D695" s="5">
        <v>12712.492876519098</v>
      </c>
      <c r="E695" s="5">
        <v>37353</v>
      </c>
      <c r="F695" s="13">
        <f t="shared" si="40"/>
        <v>25.656383225625735</v>
      </c>
      <c r="G695" s="11">
        <f t="shared" si="41"/>
        <v>34.033391900300103</v>
      </c>
      <c r="H695" s="5">
        <f t="shared" si="42"/>
        <v>-258.7485042317694</v>
      </c>
      <c r="I695" s="11">
        <f t="shared" si="43"/>
        <v>-1.9947859779692976</v>
      </c>
      <c r="J695" s="8"/>
      <c r="N695" s="3"/>
      <c r="R695" s="3"/>
    </row>
    <row r="696" spans="1:18" x14ac:dyDescent="0.2">
      <c r="A696" s="8">
        <v>44955.958333333336</v>
      </c>
      <c r="B696" s="4">
        <v>44955</v>
      </c>
      <c r="C696" s="5">
        <v>47841.693621961807</v>
      </c>
      <c r="D696" s="5">
        <v>12606.051663411459</v>
      </c>
      <c r="E696" s="5">
        <v>37353</v>
      </c>
      <c r="F696" s="13">
        <f t="shared" si="40"/>
        <v>26.349509620254395</v>
      </c>
      <c r="G696" s="11">
        <f t="shared" si="41"/>
        <v>33.748431621051751</v>
      </c>
      <c r="H696" s="5">
        <f t="shared" si="42"/>
        <v>-106.44121310763876</v>
      </c>
      <c r="I696" s="11">
        <f t="shared" si="43"/>
        <v>-0.83729614751048109</v>
      </c>
      <c r="J696" s="8"/>
      <c r="N696" s="3"/>
      <c r="R696" s="3"/>
    </row>
    <row r="697" spans="1:18" x14ac:dyDescent="0.2">
      <c r="A697" s="8">
        <v>44956</v>
      </c>
      <c r="B697" s="4">
        <v>44956</v>
      </c>
      <c r="C697" s="5">
        <v>46050.562416449655</v>
      </c>
      <c r="D697" s="5">
        <v>13257.74107313368</v>
      </c>
      <c r="E697" s="5">
        <v>37353</v>
      </c>
      <c r="F697" s="13">
        <f t="shared" si="40"/>
        <v>28.789531283548236</v>
      </c>
      <c r="G697" s="11">
        <f t="shared" si="41"/>
        <v>35.493109183020586</v>
      </c>
      <c r="H697" s="5">
        <f t="shared" si="42"/>
        <v>651.68940972222117</v>
      </c>
      <c r="I697" s="11">
        <f t="shared" si="43"/>
        <v>5.1696552348244182</v>
      </c>
      <c r="J697" s="8"/>
      <c r="N697" s="3"/>
      <c r="R697" s="3"/>
    </row>
    <row r="698" spans="1:18" x14ac:dyDescent="0.2">
      <c r="A698" s="8">
        <v>44956.041666666664</v>
      </c>
      <c r="B698" s="4">
        <v>44956</v>
      </c>
      <c r="C698" s="5">
        <v>44932.577076822919</v>
      </c>
      <c r="D698" s="5">
        <v>14641.118243272569</v>
      </c>
      <c r="E698" s="5">
        <v>37353</v>
      </c>
      <c r="F698" s="13">
        <f t="shared" si="40"/>
        <v>32.584639466016156</v>
      </c>
      <c r="G698" s="11">
        <f t="shared" si="41"/>
        <v>39.196632782567853</v>
      </c>
      <c r="H698" s="5">
        <f t="shared" si="42"/>
        <v>1383.3771701388887</v>
      </c>
      <c r="I698" s="11">
        <f t="shared" si="43"/>
        <v>10.434486256050446</v>
      </c>
      <c r="J698" s="8"/>
      <c r="N698" s="3"/>
      <c r="R698" s="3"/>
    </row>
    <row r="699" spans="1:18" x14ac:dyDescent="0.2">
      <c r="A699" s="8">
        <v>44956.083333333336</v>
      </c>
      <c r="B699" s="4">
        <v>44956</v>
      </c>
      <c r="C699" s="5">
        <v>44636.291605902778</v>
      </c>
      <c r="D699" s="5">
        <v>15301.631906467013</v>
      </c>
      <c r="E699" s="5">
        <v>37353</v>
      </c>
      <c r="F699" s="13">
        <f t="shared" si="40"/>
        <v>34.280697064994307</v>
      </c>
      <c r="G699" s="11">
        <f t="shared" si="41"/>
        <v>40.964934293007296</v>
      </c>
      <c r="H699" s="5">
        <f t="shared" si="42"/>
        <v>660.51366319444423</v>
      </c>
      <c r="I699" s="11">
        <f t="shared" si="43"/>
        <v>4.5113607596055232</v>
      </c>
      <c r="J699" s="8"/>
      <c r="N699" s="3"/>
      <c r="R699" s="3"/>
    </row>
    <row r="700" spans="1:18" x14ac:dyDescent="0.2">
      <c r="A700" s="8">
        <v>44956.125</v>
      </c>
      <c r="B700" s="4">
        <v>44956</v>
      </c>
      <c r="C700" s="5">
        <v>44936.818051215276</v>
      </c>
      <c r="D700" s="5">
        <v>15258.298446180555</v>
      </c>
      <c r="E700" s="5">
        <v>37353</v>
      </c>
      <c r="F700" s="13">
        <f t="shared" si="40"/>
        <v>33.955004176731883</v>
      </c>
      <c r="G700" s="11">
        <f t="shared" si="41"/>
        <v>40.848923637139066</v>
      </c>
      <c r="H700" s="5">
        <f t="shared" si="42"/>
        <v>-43.333460286457921</v>
      </c>
      <c r="I700" s="11">
        <f t="shared" si="43"/>
        <v>-0.28319502489236892</v>
      </c>
      <c r="J700" s="8"/>
      <c r="N700" s="3"/>
      <c r="R700" s="3"/>
    </row>
    <row r="701" spans="1:18" x14ac:dyDescent="0.2">
      <c r="A701" s="8">
        <v>44956.166666666664</v>
      </c>
      <c r="B701" s="4">
        <v>44956</v>
      </c>
      <c r="C701" s="5">
        <v>45727.673688151044</v>
      </c>
      <c r="D701" s="5">
        <v>14055.933276638454</v>
      </c>
      <c r="E701" s="5">
        <v>37353</v>
      </c>
      <c r="F701" s="13">
        <f t="shared" si="40"/>
        <v>30.738351949621762</v>
      </c>
      <c r="G701" s="11">
        <f t="shared" si="41"/>
        <v>37.629998331160699</v>
      </c>
      <c r="H701" s="5">
        <f t="shared" si="42"/>
        <v>-1202.3651695421013</v>
      </c>
      <c r="I701" s="11">
        <f t="shared" si="43"/>
        <v>-7.880073743367344</v>
      </c>
      <c r="J701" s="8"/>
      <c r="N701" s="3"/>
      <c r="R701" s="3"/>
    </row>
    <row r="702" spans="1:18" x14ac:dyDescent="0.2">
      <c r="A702" s="8">
        <v>44956.208333333336</v>
      </c>
      <c r="B702" s="4">
        <v>44956</v>
      </c>
      <c r="C702" s="5">
        <v>47231.4374750434</v>
      </c>
      <c r="D702" s="5">
        <v>12917.117007921008</v>
      </c>
      <c r="E702" s="5">
        <v>37353</v>
      </c>
      <c r="F702" s="13">
        <f t="shared" si="40"/>
        <v>27.348557864126576</v>
      </c>
      <c r="G702" s="11">
        <f t="shared" si="41"/>
        <v>34.581203672853604</v>
      </c>
      <c r="H702" s="5">
        <f t="shared" si="42"/>
        <v>-1138.8162687174463</v>
      </c>
      <c r="I702" s="11">
        <f t="shared" si="43"/>
        <v>-8.1020324037124336</v>
      </c>
      <c r="J702" s="8"/>
      <c r="N702" s="3"/>
      <c r="R702" s="3"/>
    </row>
    <row r="703" spans="1:18" x14ac:dyDescent="0.2">
      <c r="A703" s="8">
        <v>44956.25</v>
      </c>
      <c r="B703" s="4">
        <v>44956</v>
      </c>
      <c r="C703" s="5">
        <v>50060.943096788193</v>
      </c>
      <c r="D703" s="5">
        <v>11243.10796983507</v>
      </c>
      <c r="E703" s="5">
        <v>37353</v>
      </c>
      <c r="F703" s="13">
        <f t="shared" si="40"/>
        <v>22.458841712385567</v>
      </c>
      <c r="G703" s="11">
        <f t="shared" si="41"/>
        <v>30.099611730878561</v>
      </c>
      <c r="H703" s="5">
        <f t="shared" si="42"/>
        <v>-1674.0090380859383</v>
      </c>
      <c r="I703" s="11">
        <f t="shared" si="43"/>
        <v>-12.959618133515443</v>
      </c>
      <c r="J703" s="8"/>
      <c r="N703" s="3"/>
      <c r="R703" s="3"/>
    </row>
    <row r="704" spans="1:18" x14ac:dyDescent="0.2">
      <c r="A704" s="8">
        <v>44956.291666666664</v>
      </c>
      <c r="B704" s="4">
        <v>44956</v>
      </c>
      <c r="C704" s="5">
        <v>54320.290815972221</v>
      </c>
      <c r="D704" s="5">
        <v>9472.7728672960075</v>
      </c>
      <c r="E704" s="5">
        <v>37353</v>
      </c>
      <c r="F704" s="13">
        <f t="shared" si="40"/>
        <v>17.438737394444605</v>
      </c>
      <c r="G704" s="11">
        <f t="shared" si="41"/>
        <v>25.360139392541448</v>
      </c>
      <c r="H704" s="5">
        <f t="shared" si="42"/>
        <v>-1770.3351025390621</v>
      </c>
      <c r="I704" s="11">
        <f t="shared" si="43"/>
        <v>-15.745958388808676</v>
      </c>
      <c r="J704" s="8"/>
      <c r="N704" s="3"/>
      <c r="R704" s="3"/>
    </row>
    <row r="705" spans="1:18" x14ac:dyDescent="0.2">
      <c r="A705" s="8">
        <v>44956.333333333336</v>
      </c>
      <c r="B705" s="4">
        <v>44956</v>
      </c>
      <c r="C705" s="5">
        <v>56537.253151041667</v>
      </c>
      <c r="D705" s="5">
        <v>7908.6085259331594</v>
      </c>
      <c r="E705" s="5">
        <v>37353</v>
      </c>
      <c r="F705" s="13">
        <f t="shared" si="40"/>
        <v>13.988314049861913</v>
      </c>
      <c r="G705" s="11">
        <f t="shared" si="41"/>
        <v>21.172619403884987</v>
      </c>
      <c r="H705" s="5">
        <f t="shared" si="42"/>
        <v>-1564.1643413628481</v>
      </c>
      <c r="I705" s="11">
        <f t="shared" si="43"/>
        <v>-16.512212034165845</v>
      </c>
      <c r="J705" s="8"/>
      <c r="N705" s="3"/>
      <c r="R705" s="3"/>
    </row>
    <row r="706" spans="1:18" x14ac:dyDescent="0.2">
      <c r="A706" s="8">
        <v>44956.375</v>
      </c>
      <c r="B706" s="4">
        <v>44956</v>
      </c>
      <c r="C706" s="5">
        <v>57098.668311631947</v>
      </c>
      <c r="D706" s="5">
        <v>6796.3708119032117</v>
      </c>
      <c r="E706" s="5">
        <v>37353</v>
      </c>
      <c r="F706" s="13">
        <f t="shared" si="40"/>
        <v>11.902853451520301</v>
      </c>
      <c r="G706" s="11">
        <f t="shared" si="41"/>
        <v>18.194979819300222</v>
      </c>
      <c r="H706" s="5">
        <f t="shared" si="42"/>
        <v>-1112.2377140299477</v>
      </c>
      <c r="I706" s="11">
        <f t="shared" si="43"/>
        <v>-14.063633449333132</v>
      </c>
      <c r="J706" s="8"/>
      <c r="N706" s="3"/>
      <c r="R706" s="3"/>
    </row>
    <row r="707" spans="1:18" x14ac:dyDescent="0.2">
      <c r="A707" s="8">
        <v>44956.416666666664</v>
      </c>
      <c r="B707" s="4">
        <v>44956</v>
      </c>
      <c r="C707" s="5">
        <v>57998.693990885418</v>
      </c>
      <c r="D707" s="5">
        <v>6167.5273366970487</v>
      </c>
      <c r="E707" s="5">
        <v>37353</v>
      </c>
      <c r="F707" s="13">
        <f t="shared" ref="F707:F770" si="44">D707/C707*100</f>
        <v>10.633907269819359</v>
      </c>
      <c r="G707" s="11">
        <f t="shared" ref="G707:G770" si="45">D707/E707*100</f>
        <v>16.511464505386577</v>
      </c>
      <c r="H707" s="5">
        <f t="shared" si="42"/>
        <v>-628.84347520616302</v>
      </c>
      <c r="I707" s="11">
        <f t="shared" si="43"/>
        <v>-9.2526363350393144</v>
      </c>
      <c r="J707" s="8"/>
      <c r="N707" s="3"/>
      <c r="R707" s="3"/>
    </row>
    <row r="708" spans="1:18" x14ac:dyDescent="0.2">
      <c r="A708" s="8">
        <v>44956.458333333336</v>
      </c>
      <c r="B708" s="4">
        <v>44956</v>
      </c>
      <c r="C708" s="5">
        <v>58555.651161024303</v>
      </c>
      <c r="D708" s="5">
        <v>5548.4381792534723</v>
      </c>
      <c r="E708" s="5">
        <v>37353</v>
      </c>
      <c r="F708" s="13">
        <f t="shared" si="44"/>
        <v>9.4754956511295916</v>
      </c>
      <c r="G708" s="11">
        <f t="shared" si="45"/>
        <v>14.854063071917844</v>
      </c>
      <c r="H708" s="5">
        <f t="shared" ref="H708:H771" si="46">D708-D707</f>
        <v>-619.08915744357637</v>
      </c>
      <c r="I708" s="11">
        <f t="shared" ref="I708:I771" si="47">H708/D707*100</f>
        <v>-10.037882665877614</v>
      </c>
      <c r="J708" s="8"/>
      <c r="N708" s="3"/>
      <c r="R708" s="3"/>
    </row>
    <row r="709" spans="1:18" x14ac:dyDescent="0.2">
      <c r="A709" s="8">
        <v>44956.5</v>
      </c>
      <c r="B709" s="4">
        <v>44956</v>
      </c>
      <c r="C709" s="5">
        <v>59213.2780078125</v>
      </c>
      <c r="D709" s="5">
        <v>5353.5320636664501</v>
      </c>
      <c r="E709" s="5">
        <v>37353</v>
      </c>
      <c r="F709" s="13">
        <f t="shared" si="44"/>
        <v>9.0411006513777448</v>
      </c>
      <c r="G709" s="11">
        <f t="shared" si="45"/>
        <v>14.332267993645626</v>
      </c>
      <c r="H709" s="5">
        <f t="shared" si="46"/>
        <v>-194.90611558702221</v>
      </c>
      <c r="I709" s="11">
        <f t="shared" si="47"/>
        <v>-3.5128104394459765</v>
      </c>
      <c r="J709" s="8"/>
      <c r="N709" s="3"/>
      <c r="R709" s="3"/>
    </row>
    <row r="710" spans="1:18" x14ac:dyDescent="0.2">
      <c r="A710" s="8">
        <v>44956.541666666664</v>
      </c>
      <c r="B710" s="4">
        <v>44956</v>
      </c>
      <c r="C710" s="5">
        <v>59753.512196180556</v>
      </c>
      <c r="D710" s="5">
        <v>5172.1674310980907</v>
      </c>
      <c r="E710" s="5">
        <v>37353</v>
      </c>
      <c r="F710" s="13">
        <f t="shared" si="44"/>
        <v>8.655838361629721</v>
      </c>
      <c r="G710" s="11">
        <f t="shared" si="45"/>
        <v>13.846725647466309</v>
      </c>
      <c r="H710" s="5">
        <f t="shared" si="46"/>
        <v>-181.36463256835941</v>
      </c>
      <c r="I710" s="11">
        <f t="shared" si="47"/>
        <v>-3.3877565392622122</v>
      </c>
      <c r="J710" s="8"/>
      <c r="N710" s="3"/>
      <c r="R710" s="3"/>
    </row>
    <row r="711" spans="1:18" x14ac:dyDescent="0.2">
      <c r="A711" s="8">
        <v>44956.583333333336</v>
      </c>
      <c r="B711" s="4">
        <v>44956</v>
      </c>
      <c r="C711" s="5">
        <v>60165.734624565972</v>
      </c>
      <c r="D711" s="5">
        <v>5170.4099127875434</v>
      </c>
      <c r="E711" s="5">
        <v>37353</v>
      </c>
      <c r="F711" s="13">
        <f t="shared" si="44"/>
        <v>8.593612203110105</v>
      </c>
      <c r="G711" s="11">
        <f t="shared" si="45"/>
        <v>13.84202048774541</v>
      </c>
      <c r="H711" s="5">
        <f t="shared" si="46"/>
        <v>-1.7575183105473116</v>
      </c>
      <c r="I711" s="11">
        <f t="shared" si="47"/>
        <v>-3.3980305818796297E-2</v>
      </c>
      <c r="J711" s="8"/>
      <c r="N711" s="3"/>
      <c r="R711" s="3"/>
    </row>
    <row r="712" spans="1:18" x14ac:dyDescent="0.2">
      <c r="A712" s="8">
        <v>44956.625</v>
      </c>
      <c r="B712" s="4">
        <v>44956</v>
      </c>
      <c r="C712" s="5">
        <v>60066.630486111113</v>
      </c>
      <c r="D712" s="5">
        <v>5249.0847238498263</v>
      </c>
      <c r="E712" s="5">
        <v>37353</v>
      </c>
      <c r="F712" s="13">
        <f t="shared" si="44"/>
        <v>8.7387700647925382</v>
      </c>
      <c r="G712" s="11">
        <f t="shared" si="45"/>
        <v>14.052645634486725</v>
      </c>
      <c r="H712" s="5">
        <f t="shared" si="46"/>
        <v>78.67481106228297</v>
      </c>
      <c r="I712" s="11">
        <f t="shared" si="47"/>
        <v>1.5216358545906221</v>
      </c>
      <c r="J712" s="8"/>
      <c r="N712" s="3"/>
      <c r="R712" s="3"/>
    </row>
    <row r="713" spans="1:18" x14ac:dyDescent="0.2">
      <c r="A713" s="8">
        <v>44956.666666666664</v>
      </c>
      <c r="B713" s="4">
        <v>44956</v>
      </c>
      <c r="C713" s="5">
        <v>60155.679735243059</v>
      </c>
      <c r="D713" s="5">
        <v>5061.5048231336805</v>
      </c>
      <c r="E713" s="5">
        <v>37353</v>
      </c>
      <c r="F713" s="13">
        <f t="shared" si="44"/>
        <v>8.4140098581054286</v>
      </c>
      <c r="G713" s="11">
        <f t="shared" si="45"/>
        <v>13.550464013957864</v>
      </c>
      <c r="H713" s="5">
        <f t="shared" si="46"/>
        <v>-187.57990071614586</v>
      </c>
      <c r="I713" s="11">
        <f t="shared" si="47"/>
        <v>-3.5735735006115403</v>
      </c>
      <c r="J713" s="8"/>
      <c r="N713" s="3"/>
      <c r="R713" s="3"/>
    </row>
    <row r="714" spans="1:18" x14ac:dyDescent="0.2">
      <c r="A714" s="8">
        <v>44956.708333333336</v>
      </c>
      <c r="B714" s="4">
        <v>44956</v>
      </c>
      <c r="C714" s="5">
        <v>60615.857877604169</v>
      </c>
      <c r="D714" s="5">
        <v>5042.3643343098956</v>
      </c>
      <c r="E714" s="5">
        <v>37353</v>
      </c>
      <c r="F714" s="13">
        <f t="shared" si="44"/>
        <v>8.3185564155364453</v>
      </c>
      <c r="G714" s="11">
        <f t="shared" si="45"/>
        <v>13.499221841110206</v>
      </c>
      <c r="H714" s="5">
        <f t="shared" si="46"/>
        <v>-19.140488823784835</v>
      </c>
      <c r="I714" s="11">
        <f t="shared" si="47"/>
        <v>-0.37815806746450104</v>
      </c>
      <c r="J714" s="8"/>
      <c r="N714" s="3"/>
      <c r="R714" s="3"/>
    </row>
    <row r="715" spans="1:18" x14ac:dyDescent="0.2">
      <c r="A715" s="8">
        <v>44956.75</v>
      </c>
      <c r="B715" s="4">
        <v>44956</v>
      </c>
      <c r="C715" s="5">
        <v>61661.771401909726</v>
      </c>
      <c r="D715" s="5">
        <v>5045.2954660373262</v>
      </c>
      <c r="E715" s="5">
        <v>37353</v>
      </c>
      <c r="F715" s="13">
        <f t="shared" si="44"/>
        <v>8.1822097408655825</v>
      </c>
      <c r="G715" s="11">
        <f t="shared" si="45"/>
        <v>13.507068953062207</v>
      </c>
      <c r="H715" s="5">
        <f t="shared" si="46"/>
        <v>2.9311317274305111</v>
      </c>
      <c r="I715" s="11">
        <f t="shared" si="47"/>
        <v>5.8130105900641334E-2</v>
      </c>
      <c r="J715" s="8"/>
      <c r="N715" s="3"/>
      <c r="R715" s="3"/>
    </row>
    <row r="716" spans="1:18" x14ac:dyDescent="0.2">
      <c r="A716" s="8">
        <v>44956.791666666664</v>
      </c>
      <c r="B716" s="4">
        <v>44956</v>
      </c>
      <c r="C716" s="5">
        <v>62806.347957899306</v>
      </c>
      <c r="D716" s="5">
        <v>5153.0780398220486</v>
      </c>
      <c r="E716" s="5">
        <v>37353</v>
      </c>
      <c r="F716" s="13">
        <f t="shared" si="44"/>
        <v>8.2047089304990113</v>
      </c>
      <c r="G716" s="11">
        <f t="shared" si="45"/>
        <v>13.795620270987735</v>
      </c>
      <c r="H716" s="5">
        <f t="shared" si="46"/>
        <v>107.78257378472244</v>
      </c>
      <c r="I716" s="11">
        <f t="shared" si="47"/>
        <v>2.1362985480288827</v>
      </c>
      <c r="J716" s="8"/>
      <c r="N716" s="3"/>
      <c r="R716" s="3"/>
    </row>
    <row r="717" spans="1:18" x14ac:dyDescent="0.2">
      <c r="A717" s="8">
        <v>44956.833333333336</v>
      </c>
      <c r="B717" s="4">
        <v>44956</v>
      </c>
      <c r="C717" s="5">
        <v>62424.422637803822</v>
      </c>
      <c r="D717" s="5">
        <v>5170.8354630533859</v>
      </c>
      <c r="E717" s="5">
        <v>37353</v>
      </c>
      <c r="F717" s="13">
        <f t="shared" si="44"/>
        <v>8.2833532847478217</v>
      </c>
      <c r="G717" s="11">
        <f t="shared" si="45"/>
        <v>13.843159754379531</v>
      </c>
      <c r="H717" s="5">
        <f t="shared" si="46"/>
        <v>17.75742323133727</v>
      </c>
      <c r="I717" s="11">
        <f t="shared" si="47"/>
        <v>0.34459837584665198</v>
      </c>
      <c r="J717" s="8"/>
      <c r="N717" s="3"/>
      <c r="R717" s="3"/>
    </row>
    <row r="718" spans="1:18" x14ac:dyDescent="0.2">
      <c r="A718" s="8">
        <v>44956.875</v>
      </c>
      <c r="B718" s="4">
        <v>44956</v>
      </c>
      <c r="C718" s="5">
        <v>61944.381571180558</v>
      </c>
      <c r="D718" s="5">
        <v>5450.6664790852865</v>
      </c>
      <c r="E718" s="5">
        <v>37353</v>
      </c>
      <c r="F718" s="13">
        <f t="shared" si="44"/>
        <v>8.7992911396199851</v>
      </c>
      <c r="G718" s="11">
        <f t="shared" si="45"/>
        <v>14.592312475799229</v>
      </c>
      <c r="H718" s="5">
        <f t="shared" si="46"/>
        <v>279.83101603190062</v>
      </c>
      <c r="I718" s="11">
        <f t="shared" si="47"/>
        <v>5.4117176620943956</v>
      </c>
      <c r="J718" s="8"/>
      <c r="N718" s="3"/>
      <c r="R718" s="3"/>
    </row>
    <row r="719" spans="1:18" x14ac:dyDescent="0.2">
      <c r="A719" s="8">
        <v>44956.916666666664</v>
      </c>
      <c r="B719" s="4">
        <v>44956</v>
      </c>
      <c r="C719" s="5">
        <v>61170.355436197919</v>
      </c>
      <c r="D719" s="5">
        <v>6034.059164496528</v>
      </c>
      <c r="E719" s="5">
        <v>37353</v>
      </c>
      <c r="F719" s="13">
        <f t="shared" si="44"/>
        <v>9.8643519748551878</v>
      </c>
      <c r="G719" s="11">
        <f t="shared" si="45"/>
        <v>16.154148701567554</v>
      </c>
      <c r="H719" s="5">
        <f t="shared" si="46"/>
        <v>583.39268541124147</v>
      </c>
      <c r="I719" s="11">
        <f t="shared" si="47"/>
        <v>10.70314405861693</v>
      </c>
      <c r="J719" s="8"/>
      <c r="N719" s="3"/>
      <c r="R719" s="3"/>
    </row>
    <row r="720" spans="1:18" x14ac:dyDescent="0.2">
      <c r="A720" s="8">
        <v>44956.958333333336</v>
      </c>
      <c r="B720" s="4">
        <v>44956</v>
      </c>
      <c r="C720" s="5">
        <v>59158.599004991316</v>
      </c>
      <c r="D720" s="5">
        <v>6356.9274716525606</v>
      </c>
      <c r="E720" s="5">
        <v>37353</v>
      </c>
      <c r="F720" s="13">
        <f t="shared" si="44"/>
        <v>10.745567979248824</v>
      </c>
      <c r="G720" s="11">
        <f t="shared" si="45"/>
        <v>17.018519186283726</v>
      </c>
      <c r="H720" s="5">
        <f t="shared" si="46"/>
        <v>322.86830715603264</v>
      </c>
      <c r="I720" s="11">
        <f t="shared" si="47"/>
        <v>5.3507646901399291</v>
      </c>
      <c r="J720" s="8"/>
      <c r="N720" s="3"/>
      <c r="R720" s="3"/>
    </row>
    <row r="721" spans="1:18" x14ac:dyDescent="0.2">
      <c r="A721" s="8">
        <v>44957</v>
      </c>
      <c r="B721" s="4">
        <v>44957</v>
      </c>
      <c r="C721" s="5">
        <v>57234.688230251733</v>
      </c>
      <c r="D721" s="5">
        <v>6745.4880049641924</v>
      </c>
      <c r="E721" s="5">
        <v>37396</v>
      </c>
      <c r="F721" s="13">
        <f t="shared" si="44"/>
        <v>11.785663927839526</v>
      </c>
      <c r="G721" s="11">
        <f t="shared" si="45"/>
        <v>18.037993381549345</v>
      </c>
      <c r="H721" s="5">
        <f t="shared" si="46"/>
        <v>388.56053331163184</v>
      </c>
      <c r="I721" s="11">
        <f t="shared" si="47"/>
        <v>6.1123952576828886</v>
      </c>
      <c r="J721" s="8"/>
      <c r="N721" s="3"/>
      <c r="R721" s="3"/>
    </row>
    <row r="722" spans="1:18" x14ac:dyDescent="0.2">
      <c r="A722" s="8">
        <v>44957.041666666664</v>
      </c>
      <c r="B722" s="4">
        <v>44957</v>
      </c>
      <c r="C722" s="5">
        <v>55899.735787760415</v>
      </c>
      <c r="D722" s="5">
        <v>6755.9056694878473</v>
      </c>
      <c r="E722" s="5">
        <v>37396</v>
      </c>
      <c r="F722" s="13">
        <f t="shared" si="44"/>
        <v>12.085755995589327</v>
      </c>
      <c r="G722" s="11">
        <f t="shared" si="45"/>
        <v>18.065851078959909</v>
      </c>
      <c r="H722" s="5">
        <f t="shared" si="46"/>
        <v>10.417664523654821</v>
      </c>
      <c r="I722" s="11">
        <f t="shared" si="47"/>
        <v>0.15443900450179693</v>
      </c>
      <c r="J722" s="8"/>
      <c r="N722" s="3"/>
      <c r="R722" s="3"/>
    </row>
    <row r="723" spans="1:18" x14ac:dyDescent="0.2">
      <c r="A723" s="8">
        <v>44957.083333333336</v>
      </c>
      <c r="B723" s="4">
        <v>44957</v>
      </c>
      <c r="C723" s="5">
        <v>55391.078865017364</v>
      </c>
      <c r="D723" s="5">
        <v>6781.7178944227435</v>
      </c>
      <c r="E723" s="5">
        <v>37396</v>
      </c>
      <c r="F723" s="13">
        <f t="shared" si="44"/>
        <v>12.243339601579391</v>
      </c>
      <c r="G723" s="11">
        <f t="shared" si="45"/>
        <v>18.134875105419678</v>
      </c>
      <c r="H723" s="5">
        <f t="shared" si="46"/>
        <v>25.812224934896221</v>
      </c>
      <c r="I723" s="11">
        <f t="shared" si="47"/>
        <v>0.38206905480450559</v>
      </c>
      <c r="J723" s="8"/>
      <c r="N723" s="3"/>
      <c r="R723" s="3"/>
    </row>
    <row r="724" spans="1:18" x14ac:dyDescent="0.2">
      <c r="A724" s="8">
        <v>44957.125</v>
      </c>
      <c r="B724" s="4">
        <v>44957</v>
      </c>
      <c r="C724" s="5">
        <v>55316.981784939235</v>
      </c>
      <c r="D724" s="5">
        <v>6891.2655666775172</v>
      </c>
      <c r="E724" s="5">
        <v>37396</v>
      </c>
      <c r="F724" s="13">
        <f t="shared" si="44"/>
        <v>12.457775793822782</v>
      </c>
      <c r="G724" s="11">
        <f t="shared" si="45"/>
        <v>18.427814650437256</v>
      </c>
      <c r="H724" s="5">
        <f t="shared" si="46"/>
        <v>109.54767225477372</v>
      </c>
      <c r="I724" s="11">
        <f t="shared" si="47"/>
        <v>1.6153380892600278</v>
      </c>
      <c r="J724" s="8"/>
      <c r="N724" s="3"/>
      <c r="R724" s="3"/>
    </row>
    <row r="725" spans="1:18" x14ac:dyDescent="0.2">
      <c r="A725" s="8">
        <v>44957.166666666664</v>
      </c>
      <c r="B725" s="4">
        <v>44957</v>
      </c>
      <c r="C725" s="5">
        <v>55548.469258897567</v>
      </c>
      <c r="D725" s="5">
        <v>7287.6712251790368</v>
      </c>
      <c r="E725" s="5">
        <v>37396</v>
      </c>
      <c r="F725" s="13">
        <f t="shared" si="44"/>
        <v>13.119481639022343</v>
      </c>
      <c r="G725" s="11">
        <f t="shared" si="45"/>
        <v>19.48783619953748</v>
      </c>
      <c r="H725" s="5">
        <f t="shared" si="46"/>
        <v>396.40565850151961</v>
      </c>
      <c r="I725" s="11">
        <f t="shared" si="47"/>
        <v>5.7522911381956581</v>
      </c>
      <c r="J725" s="8"/>
      <c r="N725" s="3"/>
      <c r="R725" s="3"/>
    </row>
    <row r="726" spans="1:18" x14ac:dyDescent="0.2">
      <c r="A726" s="8">
        <v>44957.208333333336</v>
      </c>
      <c r="B726" s="4">
        <v>44957</v>
      </c>
      <c r="C726" s="5">
        <v>56450.484507378475</v>
      </c>
      <c r="D726" s="5">
        <v>7425.8224180772568</v>
      </c>
      <c r="E726" s="5">
        <v>37396</v>
      </c>
      <c r="F726" s="13">
        <f t="shared" si="44"/>
        <v>13.154576940976742</v>
      </c>
      <c r="G726" s="11">
        <f t="shared" si="45"/>
        <v>19.857263926829759</v>
      </c>
      <c r="H726" s="5">
        <f t="shared" si="46"/>
        <v>138.15119289821996</v>
      </c>
      <c r="I726" s="11">
        <f t="shared" si="47"/>
        <v>1.8956836639515937</v>
      </c>
      <c r="J726" s="8"/>
      <c r="N726" s="3"/>
      <c r="R726" s="3"/>
    </row>
    <row r="727" spans="1:18" x14ac:dyDescent="0.2">
      <c r="A727" s="8">
        <v>44957.25</v>
      </c>
      <c r="B727" s="4">
        <v>44957</v>
      </c>
      <c r="C727" s="5">
        <v>58514.79124782986</v>
      </c>
      <c r="D727" s="5">
        <v>7562.782533094618</v>
      </c>
      <c r="E727" s="5">
        <v>37396</v>
      </c>
      <c r="F727" s="13">
        <f t="shared" si="44"/>
        <v>12.924565518936376</v>
      </c>
      <c r="G727" s="11">
        <f t="shared" si="45"/>
        <v>20.223506613259758</v>
      </c>
      <c r="H727" s="5">
        <f t="shared" si="46"/>
        <v>136.9601150173612</v>
      </c>
      <c r="I727" s="11">
        <f t="shared" si="47"/>
        <v>1.8443763842769596</v>
      </c>
      <c r="J727" s="8"/>
      <c r="N727" s="3"/>
      <c r="R727" s="3"/>
    </row>
    <row r="728" spans="1:18" x14ac:dyDescent="0.2">
      <c r="A728" s="8">
        <v>44957.291666666664</v>
      </c>
      <c r="B728" s="4">
        <v>44957</v>
      </c>
      <c r="C728" s="5">
        <v>61141.861015625</v>
      </c>
      <c r="D728" s="5">
        <v>6707.0026388888891</v>
      </c>
      <c r="E728" s="5">
        <v>37396</v>
      </c>
      <c r="F728" s="13">
        <f t="shared" si="44"/>
        <v>10.969575553441025</v>
      </c>
      <c r="G728" s="11">
        <f t="shared" si="45"/>
        <v>17.935080326475799</v>
      </c>
      <c r="H728" s="5">
        <f t="shared" si="46"/>
        <v>-855.77989420572885</v>
      </c>
      <c r="I728" s="11">
        <f t="shared" si="47"/>
        <v>-11.315675023853316</v>
      </c>
      <c r="J728" s="8"/>
      <c r="N728" s="3"/>
      <c r="R728" s="3"/>
    </row>
    <row r="729" spans="1:18" x14ac:dyDescent="0.2">
      <c r="A729" s="8">
        <v>44957.333333333336</v>
      </c>
      <c r="B729" s="4">
        <v>44957</v>
      </c>
      <c r="C729" s="5">
        <v>62828.989090711802</v>
      </c>
      <c r="D729" s="5">
        <v>5709.404583333333</v>
      </c>
      <c r="E729" s="5">
        <v>37396</v>
      </c>
      <c r="F729" s="13">
        <f t="shared" si="44"/>
        <v>9.0872138259142723</v>
      </c>
      <c r="G729" s="11">
        <f t="shared" si="45"/>
        <v>15.267420535173102</v>
      </c>
      <c r="H729" s="5">
        <f t="shared" si="46"/>
        <v>-997.59805555555613</v>
      </c>
      <c r="I729" s="11">
        <f t="shared" si="47"/>
        <v>-14.87397738255285</v>
      </c>
      <c r="J729" s="8"/>
      <c r="N729" s="3"/>
      <c r="R729" s="3"/>
    </row>
    <row r="730" spans="1:18" x14ac:dyDescent="0.2">
      <c r="A730" s="8">
        <v>44957.375</v>
      </c>
      <c r="B730" s="4">
        <v>44957</v>
      </c>
      <c r="C730" s="5">
        <v>63723.318156467016</v>
      </c>
      <c r="D730" s="5">
        <v>5400.1726369900171</v>
      </c>
      <c r="E730" s="5">
        <v>37396</v>
      </c>
      <c r="F730" s="13">
        <f t="shared" si="44"/>
        <v>8.4744059054338106</v>
      </c>
      <c r="G730" s="11">
        <f t="shared" si="45"/>
        <v>14.44050870946095</v>
      </c>
      <c r="H730" s="5">
        <f t="shared" si="46"/>
        <v>-309.23194634331594</v>
      </c>
      <c r="I730" s="11">
        <f t="shared" si="47"/>
        <v>-5.4161855554257539</v>
      </c>
      <c r="J730" s="8"/>
      <c r="N730" s="3"/>
      <c r="R730" s="3"/>
    </row>
    <row r="731" spans="1:18" x14ac:dyDescent="0.2">
      <c r="A731" s="8">
        <v>44957.416666666664</v>
      </c>
      <c r="B731" s="4">
        <v>44957</v>
      </c>
      <c r="C731" s="5">
        <v>64372.849053819446</v>
      </c>
      <c r="D731" s="5">
        <v>5487.6212310112851</v>
      </c>
      <c r="E731" s="5">
        <v>37396</v>
      </c>
      <c r="F731" s="13">
        <f t="shared" si="44"/>
        <v>8.5247449999040974</v>
      </c>
      <c r="G731" s="11">
        <f t="shared" si="45"/>
        <v>14.674353489708217</v>
      </c>
      <c r="H731" s="5">
        <f t="shared" si="46"/>
        <v>87.448594021268036</v>
      </c>
      <c r="I731" s="11">
        <f t="shared" si="47"/>
        <v>1.6193666369527528</v>
      </c>
      <c r="J731" s="8"/>
      <c r="N731" s="3"/>
      <c r="R731" s="3"/>
    </row>
    <row r="732" spans="1:18" x14ac:dyDescent="0.2">
      <c r="A732" s="8">
        <v>44957.458333333336</v>
      </c>
      <c r="B732" s="4">
        <v>44957</v>
      </c>
      <c r="C732" s="5">
        <v>64568.737147352433</v>
      </c>
      <c r="D732" s="5">
        <v>5340.9431386990018</v>
      </c>
      <c r="E732" s="5">
        <v>37396</v>
      </c>
      <c r="F732" s="13">
        <f t="shared" si="44"/>
        <v>8.2717168937506482</v>
      </c>
      <c r="G732" s="11">
        <f t="shared" si="45"/>
        <v>14.282124127444115</v>
      </c>
      <c r="H732" s="5">
        <f t="shared" si="46"/>
        <v>-146.6780923122833</v>
      </c>
      <c r="I732" s="11">
        <f t="shared" si="47"/>
        <v>-2.6728902403720158</v>
      </c>
      <c r="J732" s="8"/>
      <c r="N732" s="3"/>
      <c r="R732" s="3"/>
    </row>
    <row r="733" spans="1:18" x14ac:dyDescent="0.2">
      <c r="A733" s="8">
        <v>44957.5</v>
      </c>
      <c r="B733" s="4">
        <v>44957</v>
      </c>
      <c r="C733" s="5">
        <v>64602.943678385418</v>
      </c>
      <c r="D733" s="5">
        <v>5193.2880482313367</v>
      </c>
      <c r="E733" s="5">
        <v>37396</v>
      </c>
      <c r="F733" s="13">
        <f t="shared" si="44"/>
        <v>8.0387792761971077</v>
      </c>
      <c r="G733" s="11">
        <f t="shared" si="45"/>
        <v>13.887282191227236</v>
      </c>
      <c r="H733" s="5">
        <f t="shared" si="46"/>
        <v>-147.6550904676651</v>
      </c>
      <c r="I733" s="11">
        <f t="shared" si="47"/>
        <v>-2.764588325192924</v>
      </c>
      <c r="J733" s="8"/>
      <c r="N733" s="3"/>
      <c r="R733" s="3"/>
    </row>
    <row r="734" spans="1:18" x14ac:dyDescent="0.2">
      <c r="A734" s="8">
        <v>44957.541666666664</v>
      </c>
      <c r="B734" s="4">
        <v>44957</v>
      </c>
      <c r="C734" s="5">
        <v>64408.715848524305</v>
      </c>
      <c r="D734" s="5">
        <v>5021.4678744845924</v>
      </c>
      <c r="E734" s="5">
        <v>37396</v>
      </c>
      <c r="F734" s="13">
        <f t="shared" si="44"/>
        <v>7.7962552246718042</v>
      </c>
      <c r="G734" s="11">
        <f t="shared" si="45"/>
        <v>13.42782082170444</v>
      </c>
      <c r="H734" s="5">
        <f t="shared" si="46"/>
        <v>-171.82017374674433</v>
      </c>
      <c r="I734" s="11">
        <f t="shared" si="47"/>
        <v>-3.3085045957591479</v>
      </c>
      <c r="J734" s="8"/>
      <c r="N734" s="3"/>
      <c r="R734" s="3"/>
    </row>
    <row r="735" spans="1:18" x14ac:dyDescent="0.2">
      <c r="A735" s="8">
        <v>44957.583333333336</v>
      </c>
      <c r="B735" s="4">
        <v>44957</v>
      </c>
      <c r="C735" s="5">
        <v>64049.101391059026</v>
      </c>
      <c r="D735" s="5">
        <v>5110.9831678602432</v>
      </c>
      <c r="E735" s="5">
        <v>37396</v>
      </c>
      <c r="F735" s="13">
        <f t="shared" si="44"/>
        <v>7.9797890319406015</v>
      </c>
      <c r="G735" s="11">
        <f t="shared" si="45"/>
        <v>13.667192127126546</v>
      </c>
      <c r="H735" s="5">
        <f t="shared" si="46"/>
        <v>89.515293375650799</v>
      </c>
      <c r="I735" s="11">
        <f t="shared" si="47"/>
        <v>1.7826519179879992</v>
      </c>
      <c r="J735" s="8"/>
      <c r="N735" s="3"/>
      <c r="R735" s="3"/>
    </row>
    <row r="736" spans="1:18" x14ac:dyDescent="0.2">
      <c r="A736" s="8">
        <v>44957.625</v>
      </c>
      <c r="B736" s="4">
        <v>44957</v>
      </c>
      <c r="C736" s="5">
        <v>63516.071613498265</v>
      </c>
      <c r="D736" s="5">
        <v>5085.9383363172747</v>
      </c>
      <c r="E736" s="5">
        <v>37396</v>
      </c>
      <c r="F736" s="13">
        <f t="shared" si="44"/>
        <v>8.0073250865792289</v>
      </c>
      <c r="G736" s="11">
        <f t="shared" si="45"/>
        <v>13.600220174128982</v>
      </c>
      <c r="H736" s="5">
        <f t="shared" si="46"/>
        <v>-25.044831542968495</v>
      </c>
      <c r="I736" s="11">
        <f t="shared" si="47"/>
        <v>-0.49001984002725107</v>
      </c>
      <c r="J736" s="8"/>
      <c r="N736" s="3"/>
      <c r="R736" s="3"/>
    </row>
    <row r="737" spans="1:18" x14ac:dyDescent="0.2">
      <c r="A737" s="8">
        <v>44957.666666666664</v>
      </c>
      <c r="B737" s="4">
        <v>44957</v>
      </c>
      <c r="C737" s="5">
        <v>63417.060447048614</v>
      </c>
      <c r="D737" s="5">
        <v>5390.4829231770836</v>
      </c>
      <c r="E737" s="5">
        <v>37396</v>
      </c>
      <c r="F737" s="13">
        <f t="shared" si="44"/>
        <v>8.5000516977256915</v>
      </c>
      <c r="G737" s="11">
        <f t="shared" si="45"/>
        <v>14.414597612517605</v>
      </c>
      <c r="H737" s="5">
        <f t="shared" si="46"/>
        <v>304.54458685980899</v>
      </c>
      <c r="I737" s="11">
        <f t="shared" si="47"/>
        <v>5.9879724589883558</v>
      </c>
      <c r="J737" s="8"/>
      <c r="N737" s="3"/>
      <c r="R737" s="3"/>
    </row>
    <row r="738" spans="1:18" x14ac:dyDescent="0.2">
      <c r="A738" s="8">
        <v>44957.708333333336</v>
      </c>
      <c r="B738" s="4">
        <v>44957</v>
      </c>
      <c r="C738" s="5">
        <v>63789.570656467011</v>
      </c>
      <c r="D738" s="5">
        <v>5152.892699652778</v>
      </c>
      <c r="E738" s="5">
        <v>37396</v>
      </c>
      <c r="F738" s="13">
        <f t="shared" si="44"/>
        <v>8.0779548233726448</v>
      </c>
      <c r="G738" s="11">
        <f t="shared" si="45"/>
        <v>13.779261684813291</v>
      </c>
      <c r="H738" s="5">
        <f t="shared" si="46"/>
        <v>-237.59022352430566</v>
      </c>
      <c r="I738" s="11">
        <f t="shared" si="47"/>
        <v>-4.4075869808019519</v>
      </c>
      <c r="J738" s="8"/>
      <c r="N738" s="3"/>
      <c r="R738" s="3"/>
    </row>
    <row r="739" spans="1:18" x14ac:dyDescent="0.2">
      <c r="A739" s="8">
        <v>44957.75</v>
      </c>
      <c r="B739" s="4">
        <v>44957</v>
      </c>
      <c r="C739" s="5">
        <v>64768.084461805556</v>
      </c>
      <c r="D739" s="5">
        <v>4920.936339518229</v>
      </c>
      <c r="E739" s="5">
        <v>37396</v>
      </c>
      <c r="F739" s="13">
        <f t="shared" si="44"/>
        <v>7.5977796478142858</v>
      </c>
      <c r="G739" s="11">
        <f t="shared" si="45"/>
        <v>13.1589911742385</v>
      </c>
      <c r="H739" s="5">
        <f t="shared" si="46"/>
        <v>-231.95636013454896</v>
      </c>
      <c r="I739" s="11">
        <f t="shared" si="47"/>
        <v>-4.5014785607738173</v>
      </c>
      <c r="J739" s="8"/>
      <c r="N739" s="3"/>
      <c r="R739" s="3"/>
    </row>
    <row r="740" spans="1:18" x14ac:dyDescent="0.2">
      <c r="A740" s="8">
        <v>44957.791666666664</v>
      </c>
      <c r="B740" s="4">
        <v>44957</v>
      </c>
      <c r="C740" s="5">
        <v>65551.844297960066</v>
      </c>
      <c r="D740" s="5">
        <v>4760.027116563585</v>
      </c>
      <c r="E740" s="5">
        <v>37396</v>
      </c>
      <c r="F740" s="13">
        <f t="shared" si="44"/>
        <v>7.2614694026415281</v>
      </c>
      <c r="G740" s="11">
        <f t="shared" si="45"/>
        <v>12.728706590447066</v>
      </c>
      <c r="H740" s="5">
        <f t="shared" si="46"/>
        <v>-160.90922295464406</v>
      </c>
      <c r="I740" s="11">
        <f t="shared" si="47"/>
        <v>-3.2698903593294091</v>
      </c>
      <c r="J740" s="8"/>
      <c r="N740" s="3"/>
      <c r="R740" s="3"/>
    </row>
    <row r="741" spans="1:18" x14ac:dyDescent="0.2">
      <c r="A741" s="8">
        <v>44957.833333333336</v>
      </c>
      <c r="B741" s="4">
        <v>44957</v>
      </c>
      <c r="C741" s="5">
        <v>65219.213880208335</v>
      </c>
      <c r="D741" s="5">
        <v>4819.7762326388893</v>
      </c>
      <c r="E741" s="5">
        <v>37396</v>
      </c>
      <c r="F741" s="13">
        <f t="shared" si="44"/>
        <v>7.3901170312963806</v>
      </c>
      <c r="G741" s="11">
        <f t="shared" si="45"/>
        <v>12.888480673438041</v>
      </c>
      <c r="H741" s="5">
        <f t="shared" si="46"/>
        <v>59.7491160753043</v>
      </c>
      <c r="I741" s="11">
        <f t="shared" si="47"/>
        <v>1.2552263802740495</v>
      </c>
      <c r="J741" s="8"/>
      <c r="N741" s="3"/>
      <c r="R741" s="3"/>
    </row>
    <row r="742" spans="1:18" x14ac:dyDescent="0.2">
      <c r="A742" s="8">
        <v>44957.875</v>
      </c>
      <c r="B742" s="4">
        <v>44957</v>
      </c>
      <c r="C742" s="5">
        <v>64263.484192708333</v>
      </c>
      <c r="D742" s="5">
        <v>4342.3317788357208</v>
      </c>
      <c r="E742" s="5">
        <v>37396</v>
      </c>
      <c r="F742" s="13">
        <f t="shared" si="44"/>
        <v>6.757074928919625</v>
      </c>
      <c r="G742" s="11">
        <f t="shared" si="45"/>
        <v>11.611754676531502</v>
      </c>
      <c r="H742" s="5">
        <f t="shared" si="46"/>
        <v>-477.44445380316847</v>
      </c>
      <c r="I742" s="11">
        <f t="shared" si="47"/>
        <v>-9.9059464746512003</v>
      </c>
      <c r="J742" s="8"/>
      <c r="N742" s="3"/>
      <c r="R742" s="3"/>
    </row>
    <row r="743" spans="1:18" x14ac:dyDescent="0.2">
      <c r="A743" s="8">
        <v>44957.916666666664</v>
      </c>
      <c r="B743" s="4">
        <v>44957</v>
      </c>
      <c r="C743" s="5">
        <v>62672.159294704863</v>
      </c>
      <c r="D743" s="5">
        <v>3975.9236024305555</v>
      </c>
      <c r="E743" s="5">
        <v>37396</v>
      </c>
      <c r="F743" s="13">
        <f t="shared" si="44"/>
        <v>6.3440028988541313</v>
      </c>
      <c r="G743" s="11">
        <f t="shared" si="45"/>
        <v>10.631948878036569</v>
      </c>
      <c r="H743" s="5">
        <f t="shared" si="46"/>
        <v>-366.40817640516525</v>
      </c>
      <c r="I743" s="11">
        <f t="shared" si="47"/>
        <v>-8.4380511454932563</v>
      </c>
      <c r="J743" s="8"/>
      <c r="N743" s="3"/>
      <c r="R743" s="3"/>
    </row>
    <row r="744" spans="1:18" x14ac:dyDescent="0.2">
      <c r="A744" s="8">
        <v>44957.958333333336</v>
      </c>
      <c r="B744" s="4">
        <v>44957</v>
      </c>
      <c r="C744" s="5">
        <v>60340.351436631943</v>
      </c>
      <c r="D744" s="5">
        <v>3311.8470827907986</v>
      </c>
      <c r="E744" s="5">
        <v>37396</v>
      </c>
      <c r="F744" s="13">
        <f t="shared" si="44"/>
        <v>5.4886108614545019</v>
      </c>
      <c r="G744" s="11">
        <f t="shared" si="45"/>
        <v>8.8561532858883272</v>
      </c>
      <c r="H744" s="5">
        <f t="shared" si="46"/>
        <v>-664.07651963975695</v>
      </c>
      <c r="I744" s="11">
        <f t="shared" si="47"/>
        <v>-16.702446677642264</v>
      </c>
      <c r="J744" s="8"/>
      <c r="N744" s="3"/>
      <c r="R744" s="3"/>
    </row>
    <row r="745" spans="1:18" x14ac:dyDescent="0.2">
      <c r="A745" s="8">
        <v>44958</v>
      </c>
      <c r="B745" s="4">
        <v>44958</v>
      </c>
      <c r="C745" s="5">
        <v>58498.857377387154</v>
      </c>
      <c r="D745" s="5">
        <v>3617.3603267415365</v>
      </c>
      <c r="E745" s="5">
        <v>37396</v>
      </c>
      <c r="F745" s="13">
        <f t="shared" si="44"/>
        <v>6.183642705028003</v>
      </c>
      <c r="G745" s="11">
        <f t="shared" si="45"/>
        <v>9.6731209935328284</v>
      </c>
      <c r="H745" s="5">
        <f t="shared" si="46"/>
        <v>305.51324395073789</v>
      </c>
      <c r="I745" s="11">
        <f t="shared" si="47"/>
        <v>9.2248596119749173</v>
      </c>
      <c r="J745" s="8"/>
      <c r="N745" s="3"/>
      <c r="R745" s="3"/>
    </row>
    <row r="746" spans="1:18" x14ac:dyDescent="0.2">
      <c r="A746" s="8">
        <v>44958.041666666664</v>
      </c>
      <c r="B746" s="4">
        <v>44958</v>
      </c>
      <c r="C746" s="5">
        <v>57245.411382378472</v>
      </c>
      <c r="D746" s="5">
        <v>4030.648804796007</v>
      </c>
      <c r="E746" s="5">
        <v>37396</v>
      </c>
      <c r="F746" s="13">
        <f t="shared" si="44"/>
        <v>7.0409989332991998</v>
      </c>
      <c r="G746" s="11">
        <f t="shared" si="45"/>
        <v>10.778288599839573</v>
      </c>
      <c r="H746" s="5">
        <f t="shared" si="46"/>
        <v>413.28847805447049</v>
      </c>
      <c r="I746" s="11">
        <f t="shared" si="47"/>
        <v>11.42513990102707</v>
      </c>
      <c r="J746" s="8"/>
      <c r="N746" s="3"/>
      <c r="R746" s="3"/>
    </row>
    <row r="747" spans="1:18" x14ac:dyDescent="0.2">
      <c r="A747" s="8">
        <v>44958.083333333336</v>
      </c>
      <c r="B747" s="4">
        <v>44958</v>
      </c>
      <c r="C747" s="5">
        <v>56557.929034288194</v>
      </c>
      <c r="D747" s="5">
        <v>4064.6044596354168</v>
      </c>
      <c r="E747" s="5">
        <v>37396</v>
      </c>
      <c r="F747" s="13">
        <f t="shared" si="44"/>
        <v>7.1866218035869984</v>
      </c>
      <c r="G747" s="11">
        <f t="shared" si="45"/>
        <v>10.869088832055345</v>
      </c>
      <c r="H747" s="5">
        <f t="shared" si="46"/>
        <v>33.955654839409817</v>
      </c>
      <c r="I747" s="11">
        <f t="shared" si="47"/>
        <v>0.84243645338205864</v>
      </c>
      <c r="J747" s="8"/>
      <c r="N747" s="3"/>
      <c r="R747" s="3"/>
    </row>
    <row r="748" spans="1:18" x14ac:dyDescent="0.2">
      <c r="A748" s="8">
        <v>44958.125</v>
      </c>
      <c r="B748" s="4">
        <v>44958</v>
      </c>
      <c r="C748" s="5">
        <v>56366.281043836803</v>
      </c>
      <c r="D748" s="5">
        <v>4210.9247721354168</v>
      </c>
      <c r="E748" s="5">
        <v>37396</v>
      </c>
      <c r="F748" s="13">
        <f t="shared" si="44"/>
        <v>7.4706450277614103</v>
      </c>
      <c r="G748" s="11">
        <f t="shared" si="45"/>
        <v>11.260361461480951</v>
      </c>
      <c r="H748" s="5">
        <f t="shared" si="46"/>
        <v>146.3203125</v>
      </c>
      <c r="I748" s="11">
        <f t="shared" si="47"/>
        <v>3.5998659636643837</v>
      </c>
      <c r="J748" s="8"/>
      <c r="N748" s="3"/>
      <c r="R748" s="3"/>
    </row>
    <row r="749" spans="1:18" x14ac:dyDescent="0.2">
      <c r="A749" s="8">
        <v>44958.166666666664</v>
      </c>
      <c r="B749" s="4">
        <v>44958</v>
      </c>
      <c r="C749" s="5">
        <v>56058.597096354169</v>
      </c>
      <c r="D749" s="5">
        <v>4150.300840386285</v>
      </c>
      <c r="E749" s="5">
        <v>37396</v>
      </c>
      <c r="F749" s="13">
        <f t="shared" si="44"/>
        <v>7.4035046457775238</v>
      </c>
      <c r="G749" s="11">
        <f t="shared" si="45"/>
        <v>11.098248048952522</v>
      </c>
      <c r="H749" s="5">
        <f t="shared" si="46"/>
        <v>-60.623931749131771</v>
      </c>
      <c r="I749" s="11">
        <f t="shared" si="47"/>
        <v>-1.439682137052013</v>
      </c>
      <c r="J749" s="8"/>
      <c r="N749" s="3"/>
      <c r="R749" s="3"/>
    </row>
    <row r="750" spans="1:18" x14ac:dyDescent="0.2">
      <c r="A750" s="8">
        <v>44958.208333333336</v>
      </c>
      <c r="B750" s="4">
        <v>44958</v>
      </c>
      <c r="C750" s="5">
        <v>56890.590718315972</v>
      </c>
      <c r="D750" s="5">
        <v>4331.4166151258678</v>
      </c>
      <c r="E750" s="5">
        <v>37396</v>
      </c>
      <c r="F750" s="13">
        <f t="shared" si="44"/>
        <v>7.6135905084412574</v>
      </c>
      <c r="G750" s="11">
        <f t="shared" si="45"/>
        <v>11.582566625109283</v>
      </c>
      <c r="H750" s="5">
        <f t="shared" si="46"/>
        <v>181.11577473958278</v>
      </c>
      <c r="I750" s="11">
        <f t="shared" si="47"/>
        <v>4.3639191881503603</v>
      </c>
      <c r="J750" s="8"/>
      <c r="N750" s="3"/>
      <c r="R750" s="3"/>
    </row>
    <row r="751" spans="1:18" x14ac:dyDescent="0.2">
      <c r="A751" s="8">
        <v>44958.25</v>
      </c>
      <c r="B751" s="4">
        <v>44958</v>
      </c>
      <c r="C751" s="5">
        <v>58225.595110677081</v>
      </c>
      <c r="D751" s="5">
        <v>3900.6250067816841</v>
      </c>
      <c r="E751" s="5">
        <v>37396</v>
      </c>
      <c r="F751" s="13">
        <f t="shared" si="44"/>
        <v>6.699158676467369</v>
      </c>
      <c r="G751" s="11">
        <f t="shared" si="45"/>
        <v>10.430594199330635</v>
      </c>
      <c r="H751" s="5">
        <f t="shared" si="46"/>
        <v>-430.79160834418371</v>
      </c>
      <c r="I751" s="11">
        <f t="shared" si="47"/>
        <v>-9.9457440053169588</v>
      </c>
      <c r="J751" s="8"/>
      <c r="N751" s="3"/>
      <c r="R751" s="3"/>
    </row>
    <row r="752" spans="1:18" x14ac:dyDescent="0.2">
      <c r="A752" s="8">
        <v>44958.291666666664</v>
      </c>
      <c r="B752" s="4">
        <v>44958</v>
      </c>
      <c r="C752" s="5">
        <v>59958.70224392361</v>
      </c>
      <c r="D752" s="5">
        <v>3097.7648147243922</v>
      </c>
      <c r="E752" s="5">
        <v>37396</v>
      </c>
      <c r="F752" s="13">
        <f t="shared" si="44"/>
        <v>5.1664974370560675</v>
      </c>
      <c r="G752" s="11">
        <f t="shared" si="45"/>
        <v>8.2836795772927374</v>
      </c>
      <c r="H752" s="5">
        <f t="shared" si="46"/>
        <v>-802.8601920572919</v>
      </c>
      <c r="I752" s="11">
        <f t="shared" si="47"/>
        <v>-20.582860199619994</v>
      </c>
      <c r="J752" s="8"/>
      <c r="N752" s="3"/>
      <c r="R752" s="3"/>
    </row>
    <row r="753" spans="1:18" x14ac:dyDescent="0.2">
      <c r="A753" s="8">
        <v>44958.333333333336</v>
      </c>
      <c r="B753" s="4">
        <v>44958</v>
      </c>
      <c r="C753" s="5">
        <v>61280.500859375003</v>
      </c>
      <c r="D753" s="5">
        <v>2609.1367762586806</v>
      </c>
      <c r="E753" s="5">
        <v>37396</v>
      </c>
      <c r="F753" s="13">
        <f t="shared" si="44"/>
        <v>4.2576949268839437</v>
      </c>
      <c r="G753" s="11">
        <f t="shared" si="45"/>
        <v>6.9770477491140248</v>
      </c>
      <c r="H753" s="5">
        <f t="shared" si="46"/>
        <v>-488.6280384657116</v>
      </c>
      <c r="I753" s="11">
        <f t="shared" si="47"/>
        <v>-15.773567965623137</v>
      </c>
      <c r="J753" s="8"/>
      <c r="N753" s="3"/>
      <c r="R753" s="3"/>
    </row>
    <row r="754" spans="1:18" x14ac:dyDescent="0.2">
      <c r="A754" s="8">
        <v>44958.375</v>
      </c>
      <c r="B754" s="4">
        <v>44958</v>
      </c>
      <c r="C754" s="5">
        <v>62002.763611111113</v>
      </c>
      <c r="D754" s="5">
        <v>2110.1553849283855</v>
      </c>
      <c r="E754" s="5">
        <v>37396</v>
      </c>
      <c r="F754" s="13">
        <f t="shared" si="44"/>
        <v>3.4033247262388775</v>
      </c>
      <c r="G754" s="11">
        <f t="shared" si="45"/>
        <v>5.6427301982254399</v>
      </c>
      <c r="H754" s="5">
        <f t="shared" si="46"/>
        <v>-498.98139133029508</v>
      </c>
      <c r="I754" s="11">
        <f t="shared" si="47"/>
        <v>-19.124386113854847</v>
      </c>
      <c r="J754" s="8"/>
      <c r="N754" s="3"/>
      <c r="R754" s="3"/>
    </row>
    <row r="755" spans="1:18" x14ac:dyDescent="0.2">
      <c r="A755" s="8">
        <v>44958.416666666664</v>
      </c>
      <c r="B755" s="4">
        <v>44958</v>
      </c>
      <c r="C755" s="5">
        <v>62670.999815538191</v>
      </c>
      <c r="D755" s="5">
        <v>1946.9932501898872</v>
      </c>
      <c r="E755" s="5">
        <v>37396</v>
      </c>
      <c r="F755" s="13">
        <f t="shared" si="44"/>
        <v>3.1066893075274731</v>
      </c>
      <c r="G755" s="11">
        <f t="shared" si="45"/>
        <v>5.2064211418063087</v>
      </c>
      <c r="H755" s="5">
        <f t="shared" si="46"/>
        <v>-163.16213473849825</v>
      </c>
      <c r="I755" s="11">
        <f t="shared" si="47"/>
        <v>-7.7322331759959786</v>
      </c>
      <c r="J755" s="8"/>
      <c r="N755" s="3"/>
      <c r="R755" s="3"/>
    </row>
    <row r="756" spans="1:18" x14ac:dyDescent="0.2">
      <c r="A756" s="8">
        <v>44958.458333333336</v>
      </c>
      <c r="B756" s="4">
        <v>44958</v>
      </c>
      <c r="C756" s="5">
        <v>62777.4694140625</v>
      </c>
      <c r="D756" s="5">
        <v>1777.6894037543402</v>
      </c>
      <c r="E756" s="5">
        <v>37396</v>
      </c>
      <c r="F756" s="13">
        <f t="shared" si="44"/>
        <v>2.8317315437314012</v>
      </c>
      <c r="G756" s="11">
        <f t="shared" si="45"/>
        <v>4.7536886398393952</v>
      </c>
      <c r="H756" s="5">
        <f t="shared" si="46"/>
        <v>-169.30384643554703</v>
      </c>
      <c r="I756" s="11">
        <f t="shared" si="47"/>
        <v>-8.6956565678404427</v>
      </c>
      <c r="J756" s="8"/>
      <c r="N756" s="3"/>
      <c r="R756" s="3"/>
    </row>
    <row r="757" spans="1:18" x14ac:dyDescent="0.2">
      <c r="A757" s="8">
        <v>44958.5</v>
      </c>
      <c r="B757" s="4">
        <v>44958</v>
      </c>
      <c r="C757" s="5">
        <v>62778.654248046878</v>
      </c>
      <c r="D757" s="5">
        <v>1627.6498123508029</v>
      </c>
      <c r="E757" s="5">
        <v>37396</v>
      </c>
      <c r="F757" s="13">
        <f t="shared" si="44"/>
        <v>2.592680317612003</v>
      </c>
      <c r="G757" s="11">
        <f t="shared" si="45"/>
        <v>4.3524703507081046</v>
      </c>
      <c r="H757" s="5">
        <f t="shared" si="46"/>
        <v>-150.03959140353732</v>
      </c>
      <c r="I757" s="11">
        <f t="shared" si="47"/>
        <v>-8.4401465794117634</v>
      </c>
      <c r="J757" s="8"/>
      <c r="N757" s="3"/>
      <c r="R757" s="3"/>
    </row>
    <row r="758" spans="1:18" x14ac:dyDescent="0.2">
      <c r="A758" s="8">
        <v>44958.541666666664</v>
      </c>
      <c r="B758" s="4">
        <v>44958</v>
      </c>
      <c r="C758" s="5">
        <v>62421.914804687498</v>
      </c>
      <c r="D758" s="5">
        <v>1498.8607819281683</v>
      </c>
      <c r="E758" s="5">
        <v>37396</v>
      </c>
      <c r="F758" s="13">
        <f t="shared" si="44"/>
        <v>2.401177193327003</v>
      </c>
      <c r="G758" s="11">
        <f t="shared" si="45"/>
        <v>4.0080778209652594</v>
      </c>
      <c r="H758" s="5">
        <f t="shared" si="46"/>
        <v>-128.7890304226346</v>
      </c>
      <c r="I758" s="11">
        <f t="shared" si="47"/>
        <v>-7.9125761232771277</v>
      </c>
      <c r="J758" s="8"/>
      <c r="N758" s="3"/>
      <c r="R758" s="3"/>
    </row>
    <row r="759" spans="1:18" x14ac:dyDescent="0.2">
      <c r="A759" s="8">
        <v>44958.583333333336</v>
      </c>
      <c r="B759" s="4">
        <v>44958</v>
      </c>
      <c r="C759" s="5">
        <v>62093.612643229164</v>
      </c>
      <c r="D759" s="5">
        <v>1804.6430033365884</v>
      </c>
      <c r="E759" s="5">
        <v>37396</v>
      </c>
      <c r="F759" s="13">
        <f t="shared" si="44"/>
        <v>2.9063263136347262</v>
      </c>
      <c r="G759" s="11">
        <f t="shared" si="45"/>
        <v>4.82576479660014</v>
      </c>
      <c r="H759" s="5">
        <f t="shared" si="46"/>
        <v>305.78222140842013</v>
      </c>
      <c r="I759" s="11">
        <f t="shared" si="47"/>
        <v>20.400975533902155</v>
      </c>
      <c r="J759" s="8"/>
      <c r="N759" s="3"/>
      <c r="R759" s="3"/>
    </row>
    <row r="760" spans="1:18" x14ac:dyDescent="0.2">
      <c r="A760" s="8">
        <v>44958.625</v>
      </c>
      <c r="B760" s="4">
        <v>44958</v>
      </c>
      <c r="C760" s="5">
        <v>61437.971783854169</v>
      </c>
      <c r="D760" s="5">
        <v>2131.0476646592883</v>
      </c>
      <c r="E760" s="5">
        <v>37396</v>
      </c>
      <c r="F760" s="13">
        <f t="shared" si="44"/>
        <v>3.4686165620124285</v>
      </c>
      <c r="G760" s="11">
        <f t="shared" si="45"/>
        <v>5.6985978838894225</v>
      </c>
      <c r="H760" s="5">
        <f t="shared" si="46"/>
        <v>326.40466132269989</v>
      </c>
      <c r="I760" s="11">
        <f t="shared" si="47"/>
        <v>18.086938010410549</v>
      </c>
      <c r="J760" s="8"/>
      <c r="N760" s="3"/>
      <c r="R760" s="3"/>
    </row>
    <row r="761" spans="1:18" x14ac:dyDescent="0.2">
      <c r="A761" s="8">
        <v>44958.666666666664</v>
      </c>
      <c r="B761" s="4">
        <v>44958</v>
      </c>
      <c r="C761" s="5">
        <v>61265.52362847222</v>
      </c>
      <c r="D761" s="5">
        <v>1950.7826487901475</v>
      </c>
      <c r="E761" s="5">
        <v>37396</v>
      </c>
      <c r="F761" s="13">
        <f t="shared" si="44"/>
        <v>3.1841442515371741</v>
      </c>
      <c r="G761" s="11">
        <f t="shared" si="45"/>
        <v>5.2165543073862111</v>
      </c>
      <c r="H761" s="5">
        <f t="shared" si="46"/>
        <v>-180.26501586914083</v>
      </c>
      <c r="I761" s="11">
        <f t="shared" si="47"/>
        <v>-8.458985636905572</v>
      </c>
      <c r="J761" s="8"/>
      <c r="N761" s="3"/>
      <c r="R761" s="3"/>
    </row>
    <row r="762" spans="1:18" x14ac:dyDescent="0.2">
      <c r="A762" s="8">
        <v>44958.708333333336</v>
      </c>
      <c r="B762" s="4">
        <v>44958</v>
      </c>
      <c r="C762" s="5">
        <v>62001.516577690971</v>
      </c>
      <c r="D762" s="5">
        <v>2096.3825649685332</v>
      </c>
      <c r="E762" s="5">
        <v>37396</v>
      </c>
      <c r="F762" s="13">
        <f t="shared" si="44"/>
        <v>3.3811794947655223</v>
      </c>
      <c r="G762" s="11">
        <f t="shared" si="45"/>
        <v>5.6059005374064963</v>
      </c>
      <c r="H762" s="5">
        <f t="shared" si="46"/>
        <v>145.59991617838568</v>
      </c>
      <c r="I762" s="11">
        <f t="shared" si="47"/>
        <v>7.4636667631160778</v>
      </c>
      <c r="J762" s="8"/>
      <c r="N762" s="3"/>
      <c r="R762" s="3"/>
    </row>
    <row r="763" spans="1:18" x14ac:dyDescent="0.2">
      <c r="A763" s="8">
        <v>44958.75</v>
      </c>
      <c r="B763" s="4">
        <v>44958</v>
      </c>
      <c r="C763" s="5">
        <v>62639.828313802085</v>
      </c>
      <c r="D763" s="5">
        <v>2616.9826806640626</v>
      </c>
      <c r="E763" s="5">
        <v>37396</v>
      </c>
      <c r="F763" s="13">
        <f t="shared" si="44"/>
        <v>4.1778254364842118</v>
      </c>
      <c r="G763" s="11">
        <f t="shared" si="45"/>
        <v>6.998028347053328</v>
      </c>
      <c r="H763" s="5">
        <f t="shared" si="46"/>
        <v>520.60011569552944</v>
      </c>
      <c r="I763" s="11">
        <f t="shared" si="47"/>
        <v>24.833259176783113</v>
      </c>
      <c r="J763" s="8"/>
      <c r="N763" s="3"/>
      <c r="R763" s="3"/>
    </row>
    <row r="764" spans="1:18" x14ac:dyDescent="0.2">
      <c r="A764" s="8">
        <v>44958.791666666664</v>
      </c>
      <c r="B764" s="4">
        <v>44958</v>
      </c>
      <c r="C764" s="5">
        <v>63417.192263454861</v>
      </c>
      <c r="D764" s="5">
        <v>2816.0083753797744</v>
      </c>
      <c r="E764" s="5">
        <v>37396</v>
      </c>
      <c r="F764" s="13">
        <f t="shared" si="44"/>
        <v>4.4404494662601817</v>
      </c>
      <c r="G764" s="11">
        <f t="shared" si="45"/>
        <v>7.5302395319814268</v>
      </c>
      <c r="H764" s="5">
        <f t="shared" si="46"/>
        <v>199.02569471571178</v>
      </c>
      <c r="I764" s="11">
        <f t="shared" si="47"/>
        <v>7.6051590324322955</v>
      </c>
      <c r="J764" s="8"/>
      <c r="N764" s="3"/>
      <c r="R764" s="3"/>
    </row>
    <row r="765" spans="1:18" x14ac:dyDescent="0.2">
      <c r="A765" s="8">
        <v>44958.833333333336</v>
      </c>
      <c r="B765" s="4">
        <v>44958</v>
      </c>
      <c r="C765" s="5">
        <v>62972.899624565973</v>
      </c>
      <c r="D765" s="5">
        <v>2580.1899707031248</v>
      </c>
      <c r="E765" s="5">
        <v>37396</v>
      </c>
      <c r="F765" s="13">
        <f t="shared" si="44"/>
        <v>4.0973021507438778</v>
      </c>
      <c r="G765" s="11">
        <f t="shared" si="45"/>
        <v>6.8996415945639242</v>
      </c>
      <c r="H765" s="5">
        <f t="shared" si="46"/>
        <v>-235.81840467664961</v>
      </c>
      <c r="I765" s="11">
        <f t="shared" si="47"/>
        <v>-8.3742082139527199</v>
      </c>
      <c r="J765" s="8"/>
      <c r="N765" s="3"/>
      <c r="R765" s="3"/>
    </row>
    <row r="766" spans="1:18" x14ac:dyDescent="0.2">
      <c r="A766" s="8">
        <v>44958.875</v>
      </c>
      <c r="B766" s="4">
        <v>44958</v>
      </c>
      <c r="C766" s="5">
        <v>61532.978910590275</v>
      </c>
      <c r="D766" s="5">
        <v>1995.3362041558159</v>
      </c>
      <c r="E766" s="5">
        <v>37396</v>
      </c>
      <c r="F766" s="13">
        <f t="shared" si="44"/>
        <v>3.2427102335726579</v>
      </c>
      <c r="G766" s="11">
        <f t="shared" si="45"/>
        <v>5.3356942030051773</v>
      </c>
      <c r="H766" s="5">
        <f t="shared" si="46"/>
        <v>-584.85376654730885</v>
      </c>
      <c r="I766" s="11">
        <f t="shared" si="47"/>
        <v>-22.667081617557447</v>
      </c>
      <c r="J766" s="8"/>
      <c r="N766" s="3"/>
      <c r="R766" s="3"/>
    </row>
    <row r="767" spans="1:18" x14ac:dyDescent="0.2">
      <c r="A767" s="8">
        <v>44958.916666666664</v>
      </c>
      <c r="B767" s="4">
        <v>44958</v>
      </c>
      <c r="C767" s="5">
        <v>59826.964320746527</v>
      </c>
      <c r="D767" s="5">
        <v>1649.8168108452692</v>
      </c>
      <c r="E767" s="5">
        <v>37396</v>
      </c>
      <c r="F767" s="13">
        <f t="shared" si="44"/>
        <v>2.75764754166735</v>
      </c>
      <c r="G767" s="11">
        <f t="shared" si="45"/>
        <v>4.4117467398793169</v>
      </c>
      <c r="H767" s="5">
        <f t="shared" si="46"/>
        <v>-345.51939331054677</v>
      </c>
      <c r="I767" s="11">
        <f t="shared" si="47"/>
        <v>-17.316349625236647</v>
      </c>
      <c r="J767" s="8"/>
      <c r="N767" s="3"/>
      <c r="R767" s="3"/>
    </row>
    <row r="768" spans="1:18" x14ac:dyDescent="0.2">
      <c r="A768" s="8">
        <v>44958.958333333336</v>
      </c>
      <c r="B768" s="4">
        <v>44958</v>
      </c>
      <c r="C768" s="5">
        <v>57354.644561631947</v>
      </c>
      <c r="D768" s="5">
        <v>1624.8295967610677</v>
      </c>
      <c r="E768" s="5">
        <v>37396</v>
      </c>
      <c r="F768" s="13">
        <f t="shared" si="44"/>
        <v>2.8329520811781235</v>
      </c>
      <c r="G768" s="11">
        <f t="shared" si="45"/>
        <v>4.3449288607366237</v>
      </c>
      <c r="H768" s="5">
        <f t="shared" si="46"/>
        <v>-24.987214084201469</v>
      </c>
      <c r="I768" s="11">
        <f t="shared" si="47"/>
        <v>-1.5145447615726191</v>
      </c>
      <c r="J768" s="8"/>
      <c r="N768" s="3"/>
      <c r="R768" s="3"/>
    </row>
    <row r="769" spans="1:18" x14ac:dyDescent="0.2">
      <c r="A769" s="8">
        <v>44959</v>
      </c>
      <c r="B769" s="4">
        <v>44959</v>
      </c>
      <c r="C769" s="5">
        <v>55380.801158854163</v>
      </c>
      <c r="D769" s="5">
        <v>1673.2505262586806</v>
      </c>
      <c r="E769" s="5">
        <v>37353</v>
      </c>
      <c r="F769" s="13">
        <f t="shared" si="44"/>
        <v>3.0213548580836393</v>
      </c>
      <c r="G769" s="11">
        <f t="shared" si="45"/>
        <v>4.4795612835881471</v>
      </c>
      <c r="H769" s="5">
        <f t="shared" si="46"/>
        <v>48.42092949761286</v>
      </c>
      <c r="I769" s="11">
        <f t="shared" si="47"/>
        <v>2.9800620073720379</v>
      </c>
      <c r="J769" s="8"/>
      <c r="N769" s="3"/>
      <c r="R769" s="3"/>
    </row>
    <row r="770" spans="1:18" x14ac:dyDescent="0.2">
      <c r="A770" s="8">
        <v>44959.041666666664</v>
      </c>
      <c r="B770" s="4">
        <v>44959</v>
      </c>
      <c r="C770" s="5">
        <v>53528.175479600694</v>
      </c>
      <c r="D770" s="5">
        <v>1397.099000108507</v>
      </c>
      <c r="E770" s="5">
        <v>37353</v>
      </c>
      <c r="F770" s="13">
        <f t="shared" si="44"/>
        <v>2.610025444713568</v>
      </c>
      <c r="G770" s="11">
        <f t="shared" si="45"/>
        <v>3.740259149488681</v>
      </c>
      <c r="H770" s="5">
        <f t="shared" si="46"/>
        <v>-276.15152615017359</v>
      </c>
      <c r="I770" s="11">
        <f t="shared" si="47"/>
        <v>-16.503895968742771</v>
      </c>
      <c r="J770" s="8"/>
      <c r="N770" s="3"/>
      <c r="R770" s="3"/>
    </row>
    <row r="771" spans="1:18" x14ac:dyDescent="0.2">
      <c r="A771" s="8">
        <v>44959.083333333336</v>
      </c>
      <c r="B771" s="4">
        <v>44959</v>
      </c>
      <c r="C771" s="5">
        <v>52833.654576822919</v>
      </c>
      <c r="D771" s="5">
        <v>1412.115370686849</v>
      </c>
      <c r="E771" s="5">
        <v>37353</v>
      </c>
      <c r="F771" s="13">
        <f t="shared" ref="F771:F834" si="48">D771/C771*100</f>
        <v>2.6727573210623898</v>
      </c>
      <c r="G771" s="11">
        <f t="shared" ref="G771:G834" si="49">D771/E771*100</f>
        <v>3.7804603932397636</v>
      </c>
      <c r="H771" s="5">
        <f t="shared" si="46"/>
        <v>15.016370578342048</v>
      </c>
      <c r="I771" s="11">
        <f t="shared" si="47"/>
        <v>1.0748250895015878</v>
      </c>
      <c r="J771" s="8"/>
      <c r="N771" s="3"/>
      <c r="R771" s="3"/>
    </row>
    <row r="772" spans="1:18" x14ac:dyDescent="0.2">
      <c r="A772" s="8">
        <v>44959.125</v>
      </c>
      <c r="B772" s="4">
        <v>44959</v>
      </c>
      <c r="C772" s="5">
        <v>52705.937343750003</v>
      </c>
      <c r="D772" s="5">
        <v>1307.7743408203125</v>
      </c>
      <c r="E772" s="5">
        <v>37353</v>
      </c>
      <c r="F772" s="13">
        <f t="shared" si="48"/>
        <v>2.4812656917397402</v>
      </c>
      <c r="G772" s="11">
        <f t="shared" si="49"/>
        <v>3.5011226429478555</v>
      </c>
      <c r="H772" s="5">
        <f t="shared" ref="H772:H835" si="50">D772-D771</f>
        <v>-104.34102986653647</v>
      </c>
      <c r="I772" s="11">
        <f t="shared" ref="I772:I835" si="51">H772/D771*100</f>
        <v>-7.3889876162020167</v>
      </c>
      <c r="J772" s="8"/>
      <c r="N772" s="3"/>
      <c r="R772" s="3"/>
    </row>
    <row r="773" spans="1:18" x14ac:dyDescent="0.2">
      <c r="A773" s="8">
        <v>44959.166666666664</v>
      </c>
      <c r="B773" s="4">
        <v>44959</v>
      </c>
      <c r="C773" s="5">
        <v>52883.282638888886</v>
      </c>
      <c r="D773" s="5">
        <v>1342.671503499349</v>
      </c>
      <c r="E773" s="5">
        <v>37353</v>
      </c>
      <c r="F773" s="13">
        <f t="shared" si="48"/>
        <v>2.5389337357662174</v>
      </c>
      <c r="G773" s="11">
        <f t="shared" si="49"/>
        <v>3.5945479707101144</v>
      </c>
      <c r="H773" s="5">
        <f t="shared" si="50"/>
        <v>34.897162679036455</v>
      </c>
      <c r="I773" s="11">
        <f t="shared" si="51"/>
        <v>2.6684391633763753</v>
      </c>
      <c r="J773" s="8"/>
      <c r="N773" s="3"/>
      <c r="R773" s="3"/>
    </row>
    <row r="774" spans="1:18" x14ac:dyDescent="0.2">
      <c r="A774" s="8">
        <v>44959.208333333336</v>
      </c>
      <c r="B774" s="4">
        <v>44959</v>
      </c>
      <c r="C774" s="5">
        <v>53715.328209635416</v>
      </c>
      <c r="D774" s="5">
        <v>1376.5249555121527</v>
      </c>
      <c r="E774" s="5">
        <v>37353</v>
      </c>
      <c r="F774" s="13">
        <f t="shared" si="48"/>
        <v>2.5626297025310416</v>
      </c>
      <c r="G774" s="11">
        <f t="shared" si="49"/>
        <v>3.6851791168370749</v>
      </c>
      <c r="H774" s="5">
        <f t="shared" si="50"/>
        <v>33.8534520128037</v>
      </c>
      <c r="I774" s="11">
        <f t="shared" si="51"/>
        <v>2.5213503023317951</v>
      </c>
      <c r="J774" s="8"/>
      <c r="N774" s="3"/>
      <c r="R774" s="3"/>
    </row>
    <row r="775" spans="1:18" x14ac:dyDescent="0.2">
      <c r="A775" s="8">
        <v>44959.25</v>
      </c>
      <c r="B775" s="4">
        <v>44959</v>
      </c>
      <c r="C775" s="5">
        <v>55106.200006510415</v>
      </c>
      <c r="D775" s="5">
        <v>1545.2464360894098</v>
      </c>
      <c r="E775" s="5">
        <v>37353</v>
      </c>
      <c r="F775" s="13">
        <f t="shared" si="48"/>
        <v>2.8041244649546688</v>
      </c>
      <c r="G775" s="11">
        <f t="shared" si="49"/>
        <v>4.1368737078398246</v>
      </c>
      <c r="H775" s="5">
        <f t="shared" si="50"/>
        <v>168.72148057725713</v>
      </c>
      <c r="I775" s="11">
        <f t="shared" si="51"/>
        <v>12.257059336383936</v>
      </c>
      <c r="J775" s="8"/>
      <c r="N775" s="3"/>
      <c r="R775" s="3"/>
    </row>
    <row r="776" spans="1:18" x14ac:dyDescent="0.2">
      <c r="A776" s="8">
        <v>44959.291666666664</v>
      </c>
      <c r="B776" s="4">
        <v>44959</v>
      </c>
      <c r="C776" s="5">
        <v>57294.04874782986</v>
      </c>
      <c r="D776" s="5">
        <v>1993.4878716362848</v>
      </c>
      <c r="E776" s="5">
        <v>37353</v>
      </c>
      <c r="F776" s="13">
        <f t="shared" si="48"/>
        <v>3.4793977999535119</v>
      </c>
      <c r="G776" s="11">
        <f t="shared" si="49"/>
        <v>5.3368882596746845</v>
      </c>
      <c r="H776" s="5">
        <f t="shared" si="50"/>
        <v>448.24143554687498</v>
      </c>
      <c r="I776" s="11">
        <f t="shared" si="51"/>
        <v>29.007763750696604</v>
      </c>
      <c r="J776" s="8"/>
      <c r="N776" s="3"/>
      <c r="R776" s="3"/>
    </row>
    <row r="777" spans="1:18" x14ac:dyDescent="0.2">
      <c r="A777" s="8">
        <v>44959.333333333336</v>
      </c>
      <c r="B777" s="4">
        <v>44959</v>
      </c>
      <c r="C777" s="5">
        <v>58578.324518229165</v>
      </c>
      <c r="D777" s="5">
        <v>2828.8991758897569</v>
      </c>
      <c r="E777" s="5">
        <v>37353</v>
      </c>
      <c r="F777" s="13">
        <f t="shared" si="48"/>
        <v>4.8292592851634453</v>
      </c>
      <c r="G777" s="11">
        <f t="shared" si="49"/>
        <v>7.5734189379427539</v>
      </c>
      <c r="H777" s="5">
        <f t="shared" si="50"/>
        <v>835.41130425347205</v>
      </c>
      <c r="I777" s="11">
        <f t="shared" si="51"/>
        <v>41.907017150184814</v>
      </c>
      <c r="J777" s="8"/>
      <c r="N777" s="3"/>
      <c r="R777" s="3"/>
    </row>
    <row r="778" spans="1:18" x14ac:dyDescent="0.2">
      <c r="A778" s="8">
        <v>44959.375</v>
      </c>
      <c r="B778" s="4">
        <v>44959</v>
      </c>
      <c r="C778" s="5">
        <v>59181.374288194442</v>
      </c>
      <c r="D778" s="5">
        <v>3605.8528415256078</v>
      </c>
      <c r="E778" s="5">
        <v>37353</v>
      </c>
      <c r="F778" s="13">
        <f t="shared" si="48"/>
        <v>6.0928846024532195</v>
      </c>
      <c r="G778" s="11">
        <f t="shared" si="49"/>
        <v>9.6534490978652521</v>
      </c>
      <c r="H778" s="5">
        <f t="shared" si="50"/>
        <v>776.95366563585094</v>
      </c>
      <c r="I778" s="11">
        <f t="shared" si="51"/>
        <v>27.464876523620902</v>
      </c>
      <c r="J778" s="8"/>
      <c r="N778" s="3"/>
      <c r="R778" s="3"/>
    </row>
    <row r="779" spans="1:18" x14ac:dyDescent="0.2">
      <c r="A779" s="8">
        <v>44959.416666666664</v>
      </c>
      <c r="B779" s="4">
        <v>44959</v>
      </c>
      <c r="C779" s="5">
        <v>59528.208849826391</v>
      </c>
      <c r="D779" s="5">
        <v>3572.913623860677</v>
      </c>
      <c r="E779" s="5">
        <v>37353</v>
      </c>
      <c r="F779" s="13">
        <f t="shared" si="48"/>
        <v>6.0020512844157201</v>
      </c>
      <c r="G779" s="11">
        <f t="shared" si="49"/>
        <v>9.5652655044057422</v>
      </c>
      <c r="H779" s="5">
        <f t="shared" si="50"/>
        <v>-32.939217664930766</v>
      </c>
      <c r="I779" s="11">
        <f t="shared" si="51"/>
        <v>-0.91349312111679082</v>
      </c>
      <c r="J779" s="8"/>
      <c r="N779" s="3"/>
      <c r="R779" s="3"/>
    </row>
    <row r="780" spans="1:18" x14ac:dyDescent="0.2">
      <c r="A780" s="8">
        <v>44959.458333333336</v>
      </c>
      <c r="B780" s="4">
        <v>44959</v>
      </c>
      <c r="C780" s="5">
        <v>59802.634555121527</v>
      </c>
      <c r="D780" s="5">
        <v>3238.6638085937502</v>
      </c>
      <c r="E780" s="5">
        <v>37353</v>
      </c>
      <c r="F780" s="13">
        <f t="shared" si="48"/>
        <v>5.415587177198014</v>
      </c>
      <c r="G780" s="11">
        <f t="shared" si="49"/>
        <v>8.6704248884795074</v>
      </c>
      <c r="H780" s="5">
        <f t="shared" si="50"/>
        <v>-334.24981526692682</v>
      </c>
      <c r="I780" s="11">
        <f t="shared" si="51"/>
        <v>-9.3551048375403045</v>
      </c>
      <c r="J780" s="8"/>
      <c r="N780" s="3"/>
      <c r="R780" s="3"/>
    </row>
    <row r="781" spans="1:18" x14ac:dyDescent="0.2">
      <c r="A781" s="8">
        <v>44959.5</v>
      </c>
      <c r="B781" s="4">
        <v>44959</v>
      </c>
      <c r="C781" s="5">
        <v>59347.114479166667</v>
      </c>
      <c r="D781" s="5">
        <v>3575.6130126953126</v>
      </c>
      <c r="E781" s="5">
        <v>37353</v>
      </c>
      <c r="F781" s="13">
        <f t="shared" si="48"/>
        <v>6.0249146804778571</v>
      </c>
      <c r="G781" s="11">
        <f t="shared" si="49"/>
        <v>9.572492203291068</v>
      </c>
      <c r="H781" s="5">
        <f t="shared" si="50"/>
        <v>336.94920410156237</v>
      </c>
      <c r="I781" s="11">
        <f t="shared" si="51"/>
        <v>10.403957434775176</v>
      </c>
      <c r="J781" s="8"/>
      <c r="N781" s="3"/>
      <c r="R781" s="3"/>
    </row>
    <row r="782" spans="1:18" x14ac:dyDescent="0.2">
      <c r="A782" s="8">
        <v>44959.541666666664</v>
      </c>
      <c r="B782" s="4">
        <v>44959</v>
      </c>
      <c r="C782" s="5">
        <v>58890.581500651038</v>
      </c>
      <c r="D782" s="5">
        <v>4333.4389940049914</v>
      </c>
      <c r="E782" s="5">
        <v>37353</v>
      </c>
      <c r="F782" s="13">
        <f t="shared" si="48"/>
        <v>7.3584584895924063</v>
      </c>
      <c r="G782" s="11">
        <f t="shared" si="49"/>
        <v>11.601314470069315</v>
      </c>
      <c r="H782" s="5">
        <f t="shared" si="50"/>
        <v>757.82598130967881</v>
      </c>
      <c r="I782" s="11">
        <f t="shared" si="51"/>
        <v>21.194295317166503</v>
      </c>
      <c r="J782" s="8"/>
      <c r="N782" s="3"/>
      <c r="R782" s="3"/>
    </row>
    <row r="783" spans="1:18" x14ac:dyDescent="0.2">
      <c r="A783" s="8">
        <v>44959.583333333336</v>
      </c>
      <c r="B783" s="4">
        <v>44959</v>
      </c>
      <c r="C783" s="5">
        <v>58045.76805121528</v>
      </c>
      <c r="D783" s="5">
        <v>5802.3228580729165</v>
      </c>
      <c r="E783" s="5">
        <v>37353</v>
      </c>
      <c r="F783" s="13">
        <f t="shared" si="48"/>
        <v>9.996116948531677</v>
      </c>
      <c r="G783" s="11">
        <f t="shared" si="49"/>
        <v>15.533753267670377</v>
      </c>
      <c r="H783" s="5">
        <f t="shared" si="50"/>
        <v>1468.8838640679251</v>
      </c>
      <c r="I783" s="11">
        <f t="shared" si="51"/>
        <v>33.896493433968331</v>
      </c>
      <c r="J783" s="8"/>
      <c r="N783" s="3"/>
      <c r="R783" s="3"/>
    </row>
    <row r="784" spans="1:18" x14ac:dyDescent="0.2">
      <c r="A784" s="8">
        <v>44959.625</v>
      </c>
      <c r="B784" s="4">
        <v>44959</v>
      </c>
      <c r="C784" s="5">
        <v>57202.21279513889</v>
      </c>
      <c r="D784" s="5">
        <v>6778.9974424913198</v>
      </c>
      <c r="E784" s="5">
        <v>37353</v>
      </c>
      <c r="F784" s="13">
        <f t="shared" si="48"/>
        <v>11.850935674060858</v>
      </c>
      <c r="G784" s="11">
        <f t="shared" si="49"/>
        <v>18.148468509868874</v>
      </c>
      <c r="H784" s="5">
        <f t="shared" si="50"/>
        <v>976.67458441840336</v>
      </c>
      <c r="I784" s="11">
        <f t="shared" si="51"/>
        <v>16.832475687896817</v>
      </c>
      <c r="J784" s="8"/>
      <c r="N784" s="3"/>
      <c r="R784" s="3"/>
    </row>
    <row r="785" spans="1:18" x14ac:dyDescent="0.2">
      <c r="A785" s="8">
        <v>44959.666666666664</v>
      </c>
      <c r="B785" s="4">
        <v>44959</v>
      </c>
      <c r="C785" s="5">
        <v>56899.961210937501</v>
      </c>
      <c r="D785" s="5">
        <v>8146.7979839409718</v>
      </c>
      <c r="E785" s="5">
        <v>37353</v>
      </c>
      <c r="F785" s="13">
        <f t="shared" si="48"/>
        <v>14.317756656703953</v>
      </c>
      <c r="G785" s="11">
        <f t="shared" si="49"/>
        <v>21.810290964423128</v>
      </c>
      <c r="H785" s="5">
        <f t="shared" si="50"/>
        <v>1367.800541449652</v>
      </c>
      <c r="I785" s="11">
        <f t="shared" si="51"/>
        <v>20.17703285851923</v>
      </c>
      <c r="J785" s="8"/>
      <c r="N785" s="3"/>
      <c r="R785" s="3"/>
    </row>
    <row r="786" spans="1:18" x14ac:dyDescent="0.2">
      <c r="A786" s="8">
        <v>44959.708333333336</v>
      </c>
      <c r="B786" s="4">
        <v>44959</v>
      </c>
      <c r="C786" s="5">
        <v>57410.39153645833</v>
      </c>
      <c r="D786" s="5">
        <v>8943.9464290364576</v>
      </c>
      <c r="E786" s="5">
        <v>37353</v>
      </c>
      <c r="F786" s="13">
        <f t="shared" si="48"/>
        <v>15.578967830861467</v>
      </c>
      <c r="G786" s="11">
        <f t="shared" si="49"/>
        <v>23.944385803112088</v>
      </c>
      <c r="H786" s="5">
        <f t="shared" si="50"/>
        <v>797.14844509548584</v>
      </c>
      <c r="I786" s="11">
        <f t="shared" si="51"/>
        <v>9.7848068243109836</v>
      </c>
      <c r="J786" s="8"/>
      <c r="N786" s="3"/>
      <c r="R786" s="3"/>
    </row>
    <row r="787" spans="1:18" x14ac:dyDescent="0.2">
      <c r="A787" s="8">
        <v>44959.75</v>
      </c>
      <c r="B787" s="4">
        <v>44959</v>
      </c>
      <c r="C787" s="5">
        <v>58263.34334201389</v>
      </c>
      <c r="D787" s="5">
        <v>7587.827151692708</v>
      </c>
      <c r="E787" s="5">
        <v>37353</v>
      </c>
      <c r="F787" s="13">
        <f t="shared" si="48"/>
        <v>13.023329449446649</v>
      </c>
      <c r="G787" s="11">
        <f t="shared" si="49"/>
        <v>20.313835974868706</v>
      </c>
      <c r="H787" s="5">
        <f t="shared" si="50"/>
        <v>-1356.1192773437497</v>
      </c>
      <c r="I787" s="11">
        <f t="shared" si="51"/>
        <v>-15.162426207530919</v>
      </c>
      <c r="J787" s="8"/>
      <c r="N787" s="3"/>
      <c r="R787" s="3"/>
    </row>
    <row r="788" spans="1:18" x14ac:dyDescent="0.2">
      <c r="A788" s="8">
        <v>44959.791666666664</v>
      </c>
      <c r="B788" s="4">
        <v>44959</v>
      </c>
      <c r="C788" s="5">
        <v>59205.055822482638</v>
      </c>
      <c r="D788" s="5">
        <v>6226.3549533420137</v>
      </c>
      <c r="E788" s="5">
        <v>37353</v>
      </c>
      <c r="F788" s="13">
        <f t="shared" si="48"/>
        <v>10.51659333285791</v>
      </c>
      <c r="G788" s="11">
        <f t="shared" si="49"/>
        <v>16.668955514528992</v>
      </c>
      <c r="H788" s="5">
        <f t="shared" si="50"/>
        <v>-1361.4721983506943</v>
      </c>
      <c r="I788" s="11">
        <f t="shared" si="51"/>
        <v>-17.942846761433863</v>
      </c>
      <c r="J788" s="8"/>
      <c r="N788" s="3"/>
      <c r="R788" s="3"/>
    </row>
    <row r="789" spans="1:18" x14ac:dyDescent="0.2">
      <c r="A789" s="8">
        <v>44959.833333333336</v>
      </c>
      <c r="B789" s="4">
        <v>44959</v>
      </c>
      <c r="C789" s="5">
        <v>58942.123164062497</v>
      </c>
      <c r="D789" s="5">
        <v>5552.5892881944446</v>
      </c>
      <c r="E789" s="5">
        <v>37353</v>
      </c>
      <c r="F789" s="13">
        <f t="shared" si="48"/>
        <v>9.4204093611271613</v>
      </c>
      <c r="G789" s="11">
        <f t="shared" si="49"/>
        <v>14.865176259455584</v>
      </c>
      <c r="H789" s="5">
        <f t="shared" si="50"/>
        <v>-673.76566514756905</v>
      </c>
      <c r="I789" s="11">
        <f t="shared" si="51"/>
        <v>-10.821189447060409</v>
      </c>
      <c r="J789" s="8"/>
      <c r="N789" s="3"/>
      <c r="R789" s="3"/>
    </row>
    <row r="790" spans="1:18" x14ac:dyDescent="0.2">
      <c r="A790" s="8">
        <v>44959.875</v>
      </c>
      <c r="B790" s="4">
        <v>44959</v>
      </c>
      <c r="C790" s="5">
        <v>58300.321966145835</v>
      </c>
      <c r="D790" s="5">
        <v>5932.4329692925348</v>
      </c>
      <c r="E790" s="5">
        <v>37353</v>
      </c>
      <c r="F790" s="13">
        <f t="shared" si="48"/>
        <v>10.17564358004303</v>
      </c>
      <c r="G790" s="11">
        <f t="shared" si="49"/>
        <v>15.882079001131194</v>
      </c>
      <c r="H790" s="5">
        <f t="shared" si="50"/>
        <v>379.8436810980902</v>
      </c>
      <c r="I790" s="11">
        <f t="shared" si="51"/>
        <v>6.8408387759867129</v>
      </c>
      <c r="J790" s="8"/>
      <c r="N790" s="3"/>
      <c r="R790" s="3"/>
    </row>
    <row r="791" spans="1:18" x14ac:dyDescent="0.2">
      <c r="A791" s="8">
        <v>44959.916666666664</v>
      </c>
      <c r="B791" s="4">
        <v>44959</v>
      </c>
      <c r="C791" s="5">
        <v>57203.925531684028</v>
      </c>
      <c r="D791" s="5">
        <v>7352.5921978081597</v>
      </c>
      <c r="E791" s="5">
        <v>37353</v>
      </c>
      <c r="F791" s="13">
        <f t="shared" si="48"/>
        <v>12.853300065457423</v>
      </c>
      <c r="G791" s="11">
        <f t="shared" si="49"/>
        <v>19.684074097952401</v>
      </c>
      <c r="H791" s="5">
        <f t="shared" si="50"/>
        <v>1420.1592285156248</v>
      </c>
      <c r="I791" s="11">
        <f t="shared" si="51"/>
        <v>23.938900546650157</v>
      </c>
      <c r="J791" s="8"/>
      <c r="N791" s="3"/>
      <c r="R791" s="3"/>
    </row>
    <row r="792" spans="1:18" x14ac:dyDescent="0.2">
      <c r="A792" s="8">
        <v>44959.958333333336</v>
      </c>
      <c r="B792" s="4">
        <v>44959</v>
      </c>
      <c r="C792" s="5">
        <v>54989.536840277775</v>
      </c>
      <c r="D792" s="5">
        <v>8335.6022129991325</v>
      </c>
      <c r="E792" s="5">
        <v>37353</v>
      </c>
      <c r="F792" s="13">
        <f t="shared" si="48"/>
        <v>15.158524133801427</v>
      </c>
      <c r="G792" s="11">
        <f t="shared" si="49"/>
        <v>22.31575030920979</v>
      </c>
      <c r="H792" s="5">
        <f t="shared" si="50"/>
        <v>983.01001519097281</v>
      </c>
      <c r="I792" s="11">
        <f t="shared" si="51"/>
        <v>13.3695707411056</v>
      </c>
      <c r="J792" s="8"/>
      <c r="N792" s="3"/>
      <c r="R792" s="3"/>
    </row>
    <row r="793" spans="1:18" x14ac:dyDescent="0.2">
      <c r="A793" s="8">
        <v>44960</v>
      </c>
      <c r="B793" s="4">
        <v>44960</v>
      </c>
      <c r="C793" s="5">
        <v>53099.587076822914</v>
      </c>
      <c r="D793" s="5">
        <v>9142.8658756510413</v>
      </c>
      <c r="E793" s="5">
        <v>37353</v>
      </c>
      <c r="F793" s="13">
        <f t="shared" si="48"/>
        <v>17.218337051140178</v>
      </c>
      <c r="G793" s="11">
        <f t="shared" si="49"/>
        <v>24.476925215246542</v>
      </c>
      <c r="H793" s="5">
        <f t="shared" si="50"/>
        <v>807.26366265190882</v>
      </c>
      <c r="I793" s="11">
        <f t="shared" si="51"/>
        <v>9.684527188605573</v>
      </c>
      <c r="J793" s="8"/>
      <c r="N793" s="3"/>
      <c r="R793" s="3"/>
    </row>
    <row r="794" spans="1:18" x14ac:dyDescent="0.2">
      <c r="A794" s="8">
        <v>44960.041666666664</v>
      </c>
      <c r="B794" s="4">
        <v>44960</v>
      </c>
      <c r="C794" s="5">
        <v>51854.453324652779</v>
      </c>
      <c r="D794" s="5">
        <v>9473.1005740017354</v>
      </c>
      <c r="E794" s="5">
        <v>37353</v>
      </c>
      <c r="F794" s="13">
        <f t="shared" si="48"/>
        <v>18.26863454656846</v>
      </c>
      <c r="G794" s="11">
        <f t="shared" si="49"/>
        <v>25.36101671619879</v>
      </c>
      <c r="H794" s="5">
        <f t="shared" si="50"/>
        <v>330.23469835069409</v>
      </c>
      <c r="I794" s="11">
        <f t="shared" si="51"/>
        <v>3.6119385632700083</v>
      </c>
      <c r="J794" s="8"/>
      <c r="N794" s="3"/>
      <c r="R794" s="3"/>
    </row>
    <row r="795" spans="1:18" x14ac:dyDescent="0.2">
      <c r="A795" s="8">
        <v>44960.083333333336</v>
      </c>
      <c r="B795" s="4">
        <v>44960</v>
      </c>
      <c r="C795" s="5">
        <v>51507.901072048611</v>
      </c>
      <c r="D795" s="5">
        <v>9951.7641384548606</v>
      </c>
      <c r="E795" s="5">
        <v>37353</v>
      </c>
      <c r="F795" s="13">
        <f t="shared" si="48"/>
        <v>19.320849678060959</v>
      </c>
      <c r="G795" s="11">
        <f t="shared" si="49"/>
        <v>26.642476209286698</v>
      </c>
      <c r="H795" s="5">
        <f t="shared" si="50"/>
        <v>478.66356445312522</v>
      </c>
      <c r="I795" s="11">
        <f t="shared" si="51"/>
        <v>5.0528711345764021</v>
      </c>
      <c r="J795" s="8"/>
      <c r="N795" s="3"/>
      <c r="R795" s="3"/>
    </row>
    <row r="796" spans="1:18" x14ac:dyDescent="0.2">
      <c r="A796" s="8">
        <v>44960.125</v>
      </c>
      <c r="B796" s="4">
        <v>44960</v>
      </c>
      <c r="C796" s="5">
        <v>51485.45338107639</v>
      </c>
      <c r="D796" s="5">
        <v>10430.8444140625</v>
      </c>
      <c r="E796" s="5">
        <v>37353</v>
      </c>
      <c r="F796" s="13">
        <f t="shared" si="48"/>
        <v>20.259789375568328</v>
      </c>
      <c r="G796" s="11">
        <f t="shared" si="49"/>
        <v>27.925051305283375</v>
      </c>
      <c r="H796" s="5">
        <f t="shared" si="50"/>
        <v>479.08027560763912</v>
      </c>
      <c r="I796" s="11">
        <f t="shared" si="51"/>
        <v>4.814023613727068</v>
      </c>
      <c r="J796" s="8"/>
      <c r="N796" s="3"/>
      <c r="R796" s="3"/>
    </row>
    <row r="797" spans="1:18" x14ac:dyDescent="0.2">
      <c r="A797" s="8">
        <v>44960.166666666664</v>
      </c>
      <c r="B797" s="4">
        <v>44960</v>
      </c>
      <c r="C797" s="5">
        <v>51904.04443359375</v>
      </c>
      <c r="D797" s="5">
        <v>10046.849742838542</v>
      </c>
      <c r="E797" s="5">
        <v>37353</v>
      </c>
      <c r="F797" s="13">
        <f t="shared" si="48"/>
        <v>19.356583581251599</v>
      </c>
      <c r="G797" s="11">
        <f t="shared" si="49"/>
        <v>26.897035694157207</v>
      </c>
      <c r="H797" s="5">
        <f t="shared" si="50"/>
        <v>-383.99467122395799</v>
      </c>
      <c r="I797" s="11">
        <f t="shared" si="51"/>
        <v>-3.681338307627998</v>
      </c>
      <c r="J797" s="8"/>
      <c r="N797" s="3"/>
      <c r="R797" s="3"/>
    </row>
    <row r="798" spans="1:18" x14ac:dyDescent="0.2">
      <c r="A798" s="8">
        <v>44960.208333333336</v>
      </c>
      <c r="B798" s="4">
        <v>44960</v>
      </c>
      <c r="C798" s="5">
        <v>52886.190119357641</v>
      </c>
      <c r="D798" s="5">
        <v>9157.7035167100694</v>
      </c>
      <c r="E798" s="5">
        <v>37353</v>
      </c>
      <c r="F798" s="13">
        <f t="shared" si="48"/>
        <v>17.315869220381082</v>
      </c>
      <c r="G798" s="11">
        <f t="shared" si="49"/>
        <v>24.516647971274246</v>
      </c>
      <c r="H798" s="5">
        <f t="shared" si="50"/>
        <v>-889.14622612847234</v>
      </c>
      <c r="I798" s="11">
        <f t="shared" si="51"/>
        <v>-8.8500002377587208</v>
      </c>
      <c r="J798" s="8"/>
      <c r="N798" s="3"/>
      <c r="R798" s="3"/>
    </row>
    <row r="799" spans="1:18" x14ac:dyDescent="0.2">
      <c r="A799" s="8">
        <v>44960.25</v>
      </c>
      <c r="B799" s="4">
        <v>44960</v>
      </c>
      <c r="C799" s="5">
        <v>55303.396681857637</v>
      </c>
      <c r="D799" s="5">
        <v>8185.3060172526039</v>
      </c>
      <c r="E799" s="5">
        <v>37353</v>
      </c>
      <c r="F799" s="13">
        <f t="shared" si="48"/>
        <v>14.80072926503953</v>
      </c>
      <c r="G799" s="11">
        <f t="shared" si="49"/>
        <v>21.913383174718508</v>
      </c>
      <c r="H799" s="5">
        <f t="shared" si="50"/>
        <v>-972.39749945746553</v>
      </c>
      <c r="I799" s="11">
        <f t="shared" si="51"/>
        <v>-10.618355329839309</v>
      </c>
      <c r="J799" s="8"/>
      <c r="N799" s="3"/>
      <c r="R799" s="3"/>
    </row>
    <row r="800" spans="1:18" x14ac:dyDescent="0.2">
      <c r="A800" s="8">
        <v>44960.291666666664</v>
      </c>
      <c r="B800" s="4">
        <v>44960</v>
      </c>
      <c r="C800" s="5">
        <v>58839.642519531248</v>
      </c>
      <c r="D800" s="5">
        <v>7137.2147026909724</v>
      </c>
      <c r="E800" s="5">
        <v>37353</v>
      </c>
      <c r="F800" s="13">
        <f t="shared" si="48"/>
        <v>12.129942326420224</v>
      </c>
      <c r="G800" s="11">
        <f t="shared" si="49"/>
        <v>19.107473837954039</v>
      </c>
      <c r="H800" s="5">
        <f t="shared" si="50"/>
        <v>-1048.0913145616314</v>
      </c>
      <c r="I800" s="11">
        <f t="shared" si="51"/>
        <v>-12.804546492855781</v>
      </c>
      <c r="J800" s="8"/>
      <c r="N800" s="3"/>
      <c r="R800" s="3"/>
    </row>
    <row r="801" spans="1:18" x14ac:dyDescent="0.2">
      <c r="A801" s="8">
        <v>44960.333333333336</v>
      </c>
      <c r="B801" s="4">
        <v>44960</v>
      </c>
      <c r="C801" s="5">
        <v>60433.507992621526</v>
      </c>
      <c r="D801" s="5">
        <v>6183.4493288845488</v>
      </c>
      <c r="E801" s="5">
        <v>37353</v>
      </c>
      <c r="F801" s="13">
        <f t="shared" si="48"/>
        <v>10.231822600203023</v>
      </c>
      <c r="G801" s="11">
        <f t="shared" si="49"/>
        <v>16.554090244115731</v>
      </c>
      <c r="H801" s="5">
        <f t="shared" si="50"/>
        <v>-953.76537380642367</v>
      </c>
      <c r="I801" s="11">
        <f t="shared" si="51"/>
        <v>-13.363271437621481</v>
      </c>
      <c r="J801" s="8"/>
      <c r="N801" s="3"/>
      <c r="R801" s="3"/>
    </row>
    <row r="802" spans="1:18" x14ac:dyDescent="0.2">
      <c r="A802" s="8">
        <v>44960.375</v>
      </c>
      <c r="B802" s="4">
        <v>44960</v>
      </c>
      <c r="C802" s="5">
        <v>59119.541011284724</v>
      </c>
      <c r="D802" s="5">
        <v>5236.6380311414932</v>
      </c>
      <c r="E802" s="5">
        <v>37353</v>
      </c>
      <c r="F802" s="13">
        <f t="shared" si="48"/>
        <v>8.8577109049982727</v>
      </c>
      <c r="G802" s="11">
        <f t="shared" si="49"/>
        <v>14.019323832467254</v>
      </c>
      <c r="H802" s="5">
        <f t="shared" si="50"/>
        <v>-946.81129774305555</v>
      </c>
      <c r="I802" s="11">
        <f t="shared" si="51"/>
        <v>-15.312024848659247</v>
      </c>
      <c r="J802" s="8"/>
      <c r="N802" s="3"/>
      <c r="R802" s="3"/>
    </row>
    <row r="803" spans="1:18" x14ac:dyDescent="0.2">
      <c r="A803" s="8">
        <v>44960.416666666664</v>
      </c>
      <c r="B803" s="4">
        <v>44960</v>
      </c>
      <c r="C803" s="5">
        <v>56416.437957899303</v>
      </c>
      <c r="D803" s="5">
        <v>3480.8878344726563</v>
      </c>
      <c r="E803" s="5">
        <v>37353</v>
      </c>
      <c r="F803" s="13">
        <f t="shared" si="48"/>
        <v>6.1699886778925395</v>
      </c>
      <c r="G803" s="11">
        <f t="shared" si="49"/>
        <v>9.3188976373320926</v>
      </c>
      <c r="H803" s="5">
        <f t="shared" si="50"/>
        <v>-1755.7501966688369</v>
      </c>
      <c r="I803" s="11">
        <f t="shared" si="51"/>
        <v>-33.528194735394287</v>
      </c>
      <c r="J803" s="8"/>
      <c r="N803" s="3"/>
      <c r="R803" s="3"/>
    </row>
    <row r="804" spans="1:18" x14ac:dyDescent="0.2">
      <c r="A804" s="8">
        <v>44960.458333333336</v>
      </c>
      <c r="B804" s="4">
        <v>44960</v>
      </c>
      <c r="C804" s="5">
        <v>53636.137311197919</v>
      </c>
      <c r="D804" s="5">
        <v>3038.6796405707464</v>
      </c>
      <c r="E804" s="5">
        <v>37353</v>
      </c>
      <c r="F804" s="13">
        <f t="shared" si="48"/>
        <v>5.6653588287692447</v>
      </c>
      <c r="G804" s="11">
        <f t="shared" si="49"/>
        <v>8.13503504556728</v>
      </c>
      <c r="H804" s="5">
        <f t="shared" si="50"/>
        <v>-442.20819390190991</v>
      </c>
      <c r="I804" s="11">
        <f t="shared" si="51"/>
        <v>-12.70389093042704</v>
      </c>
      <c r="J804" s="8"/>
      <c r="N804" s="3"/>
      <c r="R804" s="3"/>
    </row>
    <row r="805" spans="1:18" x14ac:dyDescent="0.2">
      <c r="A805" s="8">
        <v>44960.5</v>
      </c>
      <c r="B805" s="4">
        <v>44960</v>
      </c>
      <c r="C805" s="5">
        <v>50867.886312934024</v>
      </c>
      <c r="D805" s="5">
        <v>3219.7275078667535</v>
      </c>
      <c r="E805" s="5">
        <v>37353</v>
      </c>
      <c r="F805" s="13">
        <f t="shared" si="48"/>
        <v>6.3295877639957752</v>
      </c>
      <c r="G805" s="11">
        <f t="shared" si="49"/>
        <v>8.6197293600694813</v>
      </c>
      <c r="H805" s="5">
        <f t="shared" si="50"/>
        <v>181.0478672960071</v>
      </c>
      <c r="I805" s="11">
        <f t="shared" si="51"/>
        <v>5.9581097289348151</v>
      </c>
      <c r="J805" s="8"/>
      <c r="N805" s="3"/>
      <c r="R805" s="3"/>
    </row>
    <row r="806" spans="1:18" x14ac:dyDescent="0.2">
      <c r="A806" s="8">
        <v>44960.541666666664</v>
      </c>
      <c r="B806" s="4">
        <v>44960</v>
      </c>
      <c r="C806" s="5">
        <v>48493.491519097224</v>
      </c>
      <c r="D806" s="5">
        <v>3695.7911626519099</v>
      </c>
      <c r="E806" s="5">
        <v>37353</v>
      </c>
      <c r="F806" s="13">
        <f t="shared" si="48"/>
        <v>7.6212106962776023</v>
      </c>
      <c r="G806" s="11">
        <f t="shared" si="49"/>
        <v>9.8942284760311345</v>
      </c>
      <c r="H806" s="5">
        <f t="shared" si="50"/>
        <v>476.06365478515636</v>
      </c>
      <c r="I806" s="11">
        <f t="shared" si="51"/>
        <v>14.785836802089339</v>
      </c>
      <c r="J806" s="8"/>
      <c r="N806" s="3"/>
      <c r="R806" s="3"/>
    </row>
    <row r="807" spans="1:18" x14ac:dyDescent="0.2">
      <c r="A807" s="8">
        <v>44960.583333333336</v>
      </c>
      <c r="B807" s="4">
        <v>44960</v>
      </c>
      <c r="C807" s="5">
        <v>46226.7450922309</v>
      </c>
      <c r="D807" s="5">
        <v>3866.564323120117</v>
      </c>
      <c r="E807" s="5">
        <v>37353</v>
      </c>
      <c r="F807" s="13">
        <f t="shared" si="48"/>
        <v>8.3643447432987248</v>
      </c>
      <c r="G807" s="11">
        <f t="shared" si="49"/>
        <v>10.351415744706227</v>
      </c>
      <c r="H807" s="5">
        <f t="shared" si="50"/>
        <v>170.77316046820715</v>
      </c>
      <c r="I807" s="11">
        <f t="shared" si="51"/>
        <v>4.6207470322990085</v>
      </c>
      <c r="J807" s="8"/>
      <c r="N807" s="3"/>
      <c r="R807" s="3"/>
    </row>
    <row r="808" spans="1:18" x14ac:dyDescent="0.2">
      <c r="A808" s="8">
        <v>44960.625</v>
      </c>
      <c r="B808" s="4">
        <v>44960</v>
      </c>
      <c r="C808" s="5">
        <v>44645.077619357638</v>
      </c>
      <c r="D808" s="5">
        <v>4338.9250694444445</v>
      </c>
      <c r="E808" s="5">
        <v>37353</v>
      </c>
      <c r="F808" s="13">
        <f t="shared" si="48"/>
        <v>9.7187087598726265</v>
      </c>
      <c r="G808" s="11">
        <f t="shared" si="49"/>
        <v>11.616001578037761</v>
      </c>
      <c r="H808" s="5">
        <f t="shared" si="50"/>
        <v>472.36074632432747</v>
      </c>
      <c r="I808" s="11">
        <f t="shared" si="51"/>
        <v>12.216549547613806</v>
      </c>
      <c r="J808" s="8"/>
      <c r="N808" s="3"/>
      <c r="R808" s="3"/>
    </row>
    <row r="809" spans="1:18" x14ac:dyDescent="0.2">
      <c r="A809" s="8">
        <v>44960.666666666664</v>
      </c>
      <c r="B809" s="4">
        <v>44960</v>
      </c>
      <c r="C809" s="5">
        <v>43628.901239149309</v>
      </c>
      <c r="D809" s="5">
        <v>4919.6124576822913</v>
      </c>
      <c r="E809" s="5">
        <v>37353</v>
      </c>
      <c r="F809" s="13">
        <f t="shared" si="48"/>
        <v>11.276040234696076</v>
      </c>
      <c r="G809" s="11">
        <f t="shared" si="49"/>
        <v>13.17059528734584</v>
      </c>
      <c r="H809" s="5">
        <f t="shared" si="50"/>
        <v>580.68738823784679</v>
      </c>
      <c r="I809" s="11">
        <f t="shared" si="51"/>
        <v>13.383208489290595</v>
      </c>
      <c r="J809" s="8"/>
      <c r="N809" s="3"/>
      <c r="R809" s="3"/>
    </row>
    <row r="810" spans="1:18" x14ac:dyDescent="0.2">
      <c r="A810" s="8">
        <v>44960.708333333336</v>
      </c>
      <c r="B810" s="4">
        <v>44960</v>
      </c>
      <c r="C810" s="5">
        <v>43439.959791666668</v>
      </c>
      <c r="D810" s="5">
        <v>5425.2632107204863</v>
      </c>
      <c r="E810" s="5">
        <v>37353</v>
      </c>
      <c r="F810" s="13">
        <f t="shared" si="48"/>
        <v>12.489107348946591</v>
      </c>
      <c r="G810" s="11">
        <f t="shared" si="49"/>
        <v>14.524303832946448</v>
      </c>
      <c r="H810" s="5">
        <f t="shared" si="50"/>
        <v>505.65075303819503</v>
      </c>
      <c r="I810" s="11">
        <f t="shared" si="51"/>
        <v>10.278263936188486</v>
      </c>
      <c r="J810" s="8"/>
      <c r="N810" s="3"/>
      <c r="R810" s="3"/>
    </row>
    <row r="811" spans="1:18" x14ac:dyDescent="0.2">
      <c r="A811" s="8">
        <v>44960.75</v>
      </c>
      <c r="B811" s="4">
        <v>44960</v>
      </c>
      <c r="C811" s="5">
        <v>44288.055073784722</v>
      </c>
      <c r="D811" s="5">
        <v>5903.217591688368</v>
      </c>
      <c r="E811" s="5">
        <v>37353</v>
      </c>
      <c r="F811" s="13">
        <f t="shared" si="48"/>
        <v>13.329141642940739</v>
      </c>
      <c r="G811" s="11">
        <f t="shared" si="49"/>
        <v>15.803864727567712</v>
      </c>
      <c r="H811" s="5">
        <f t="shared" si="50"/>
        <v>477.95438096788166</v>
      </c>
      <c r="I811" s="11">
        <f t="shared" si="51"/>
        <v>8.8097915696224511</v>
      </c>
      <c r="J811" s="8"/>
      <c r="N811" s="3"/>
      <c r="R811" s="3"/>
    </row>
    <row r="812" spans="1:18" x14ac:dyDescent="0.2">
      <c r="A812" s="8">
        <v>44960.791666666664</v>
      </c>
      <c r="B812" s="4">
        <v>44960</v>
      </c>
      <c r="C812" s="5">
        <v>46946.692601996525</v>
      </c>
      <c r="D812" s="5">
        <v>7092.5326806640624</v>
      </c>
      <c r="E812" s="5">
        <v>37353</v>
      </c>
      <c r="F812" s="13">
        <f t="shared" si="48"/>
        <v>15.107630138704241</v>
      </c>
      <c r="G812" s="11">
        <f t="shared" si="49"/>
        <v>18.987852865001638</v>
      </c>
      <c r="H812" s="5">
        <f t="shared" si="50"/>
        <v>1189.3150889756944</v>
      </c>
      <c r="I812" s="11">
        <f t="shared" si="51"/>
        <v>20.146895663311316</v>
      </c>
      <c r="J812" s="8"/>
      <c r="N812" s="3"/>
      <c r="R812" s="3"/>
    </row>
    <row r="813" spans="1:18" x14ac:dyDescent="0.2">
      <c r="A813" s="8">
        <v>44960.833333333336</v>
      </c>
      <c r="B813" s="4">
        <v>44960</v>
      </c>
      <c r="C813" s="5">
        <v>47993.685857204859</v>
      </c>
      <c r="D813" s="5">
        <v>9914.7705783420133</v>
      </c>
      <c r="E813" s="5">
        <v>37353</v>
      </c>
      <c r="F813" s="13">
        <f t="shared" si="48"/>
        <v>20.658489551815904</v>
      </c>
      <c r="G813" s="11">
        <f t="shared" si="49"/>
        <v>26.543438487784147</v>
      </c>
      <c r="H813" s="5">
        <f t="shared" si="50"/>
        <v>2822.237897677951</v>
      </c>
      <c r="I813" s="11">
        <f t="shared" si="51"/>
        <v>39.791679851853843</v>
      </c>
      <c r="J813" s="8"/>
      <c r="N813" s="3"/>
      <c r="R813" s="3"/>
    </row>
    <row r="814" spans="1:18" x14ac:dyDescent="0.2">
      <c r="A814" s="8">
        <v>44960.875</v>
      </c>
      <c r="B814" s="4">
        <v>44960</v>
      </c>
      <c r="C814" s="5">
        <v>48622.91267795139</v>
      </c>
      <c r="D814" s="5">
        <v>12725.941571180556</v>
      </c>
      <c r="E814" s="5">
        <v>37353</v>
      </c>
      <c r="F814" s="13">
        <f t="shared" si="48"/>
        <v>26.172725717748452</v>
      </c>
      <c r="G814" s="11">
        <f t="shared" si="49"/>
        <v>34.069396223009015</v>
      </c>
      <c r="H814" s="5">
        <f t="shared" si="50"/>
        <v>2811.1709928385426</v>
      </c>
      <c r="I814" s="11">
        <f t="shared" si="51"/>
        <v>28.35336401004891</v>
      </c>
      <c r="J814" s="8"/>
      <c r="N814" s="3"/>
      <c r="R814" s="3"/>
    </row>
    <row r="815" spans="1:18" x14ac:dyDescent="0.2">
      <c r="A815" s="8">
        <v>44960.916666666664</v>
      </c>
      <c r="B815" s="4">
        <v>44960</v>
      </c>
      <c r="C815" s="5">
        <v>49140.552332899308</v>
      </c>
      <c r="D815" s="5">
        <v>15559.335780164931</v>
      </c>
      <c r="E815" s="5">
        <v>37353</v>
      </c>
      <c r="F815" s="13">
        <f t="shared" si="48"/>
        <v>31.662924085100379</v>
      </c>
      <c r="G815" s="11">
        <f t="shared" si="49"/>
        <v>41.654849088868175</v>
      </c>
      <c r="H815" s="5">
        <f t="shared" si="50"/>
        <v>2833.3942089843749</v>
      </c>
      <c r="I815" s="11">
        <f t="shared" si="51"/>
        <v>22.264711755403159</v>
      </c>
      <c r="J815" s="8"/>
      <c r="N815" s="3"/>
      <c r="R815" s="3"/>
    </row>
    <row r="816" spans="1:18" x14ac:dyDescent="0.2">
      <c r="A816" s="8">
        <v>44960.958333333336</v>
      </c>
      <c r="B816" s="4">
        <v>44960</v>
      </c>
      <c r="C816" s="5">
        <v>48761.005726996525</v>
      </c>
      <c r="D816" s="5">
        <v>17607.092384982639</v>
      </c>
      <c r="E816" s="5">
        <v>37353</v>
      </c>
      <c r="F816" s="13">
        <f t="shared" si="48"/>
        <v>36.108960679690156</v>
      </c>
      <c r="G816" s="11">
        <f t="shared" si="49"/>
        <v>47.137023492042509</v>
      </c>
      <c r="H816" s="5">
        <f t="shared" si="50"/>
        <v>2047.7566048177086</v>
      </c>
      <c r="I816" s="11">
        <f t="shared" si="51"/>
        <v>13.160951301200097</v>
      </c>
      <c r="J816" s="8"/>
      <c r="N816" s="3"/>
      <c r="R816" s="3"/>
    </row>
    <row r="817" spans="1:18" x14ac:dyDescent="0.2">
      <c r="A817" s="8">
        <v>44961</v>
      </c>
      <c r="B817" s="4">
        <v>44961</v>
      </c>
      <c r="C817" s="5">
        <v>47919.895863715275</v>
      </c>
      <c r="D817" s="5">
        <v>18983.169867621527</v>
      </c>
      <c r="E817" s="5">
        <v>37353</v>
      </c>
      <c r="F817" s="13">
        <f t="shared" si="48"/>
        <v>39.614380468625967</v>
      </c>
      <c r="G817" s="11">
        <f t="shared" si="49"/>
        <v>50.821004651892835</v>
      </c>
      <c r="H817" s="5">
        <f t="shared" si="50"/>
        <v>1376.0774826388879</v>
      </c>
      <c r="I817" s="11">
        <f t="shared" si="51"/>
        <v>7.8154726092796878</v>
      </c>
      <c r="J817" s="8"/>
      <c r="N817" s="3"/>
      <c r="R817" s="3"/>
    </row>
    <row r="818" spans="1:18" x14ac:dyDescent="0.2">
      <c r="A818" s="8">
        <v>44961.041666666664</v>
      </c>
      <c r="B818" s="4">
        <v>44961</v>
      </c>
      <c r="C818" s="5">
        <v>47211.99057074653</v>
      </c>
      <c r="D818" s="5">
        <v>20150.643869357638</v>
      </c>
      <c r="E818" s="5">
        <v>37353</v>
      </c>
      <c r="F818" s="13">
        <f t="shared" si="48"/>
        <v>42.681199470211219</v>
      </c>
      <c r="G818" s="11">
        <f t="shared" si="49"/>
        <v>53.946520679350087</v>
      </c>
      <c r="H818" s="5">
        <f t="shared" si="50"/>
        <v>1167.4740017361109</v>
      </c>
      <c r="I818" s="11">
        <f t="shared" si="51"/>
        <v>6.1500476995014539</v>
      </c>
      <c r="J818" s="8"/>
      <c r="N818" s="3"/>
      <c r="R818" s="3"/>
    </row>
    <row r="819" spans="1:18" x14ac:dyDescent="0.2">
      <c r="A819" s="8">
        <v>44961.083333333336</v>
      </c>
      <c r="B819" s="4">
        <v>44961</v>
      </c>
      <c r="C819" s="5">
        <v>47018.040260416667</v>
      </c>
      <c r="D819" s="5">
        <v>21443.179526909724</v>
      </c>
      <c r="E819" s="5">
        <v>37353</v>
      </c>
      <c r="F819" s="13">
        <f t="shared" si="48"/>
        <v>45.606280925668884</v>
      </c>
      <c r="G819" s="11">
        <f t="shared" si="49"/>
        <v>57.406846911652941</v>
      </c>
      <c r="H819" s="5">
        <f t="shared" si="50"/>
        <v>1292.5356575520855</v>
      </c>
      <c r="I819" s="11">
        <f t="shared" si="51"/>
        <v>6.4143640567118467</v>
      </c>
      <c r="J819" s="8"/>
      <c r="N819" s="3"/>
      <c r="R819" s="3"/>
    </row>
    <row r="820" spans="1:18" x14ac:dyDescent="0.2">
      <c r="A820" s="8">
        <v>44961.125</v>
      </c>
      <c r="B820" s="4">
        <v>44961</v>
      </c>
      <c r="C820" s="5">
        <v>47266.386501736109</v>
      </c>
      <c r="D820" s="5">
        <v>21645.330371093751</v>
      </c>
      <c r="E820" s="5">
        <v>37353</v>
      </c>
      <c r="F820" s="13">
        <f t="shared" si="48"/>
        <v>45.794341334509909</v>
      </c>
      <c r="G820" s="11">
        <f t="shared" si="49"/>
        <v>57.948037295782804</v>
      </c>
      <c r="H820" s="5">
        <f t="shared" si="50"/>
        <v>202.15084418402694</v>
      </c>
      <c r="I820" s="11">
        <f t="shared" si="51"/>
        <v>0.9427279379456831</v>
      </c>
      <c r="J820" s="8"/>
      <c r="N820" s="3"/>
      <c r="R820" s="3"/>
    </row>
    <row r="821" spans="1:18" x14ac:dyDescent="0.2">
      <c r="A821" s="8">
        <v>44961.166666666664</v>
      </c>
      <c r="B821" s="4">
        <v>44961</v>
      </c>
      <c r="C821" s="5">
        <v>47836.18499348958</v>
      </c>
      <c r="D821" s="5">
        <v>21728.573888888888</v>
      </c>
      <c r="E821" s="5">
        <v>37353</v>
      </c>
      <c r="F821" s="13">
        <f t="shared" si="48"/>
        <v>45.422882054340477</v>
      </c>
      <c r="G821" s="11">
        <f t="shared" si="49"/>
        <v>58.170893606641741</v>
      </c>
      <c r="H821" s="5">
        <f t="shared" si="50"/>
        <v>83.24351779513745</v>
      </c>
      <c r="I821" s="11">
        <f t="shared" si="51"/>
        <v>0.38457956689958855</v>
      </c>
      <c r="J821" s="8"/>
      <c r="N821" s="3"/>
      <c r="R821" s="3"/>
    </row>
    <row r="822" spans="1:18" x14ac:dyDescent="0.2">
      <c r="A822" s="8">
        <v>44961.208333333336</v>
      </c>
      <c r="B822" s="4">
        <v>44961</v>
      </c>
      <c r="C822" s="5">
        <v>48829.598598090277</v>
      </c>
      <c r="D822" s="5">
        <v>21532.867662760418</v>
      </c>
      <c r="E822" s="5">
        <v>37353</v>
      </c>
      <c r="F822" s="13">
        <f t="shared" si="48"/>
        <v>44.097982127591287</v>
      </c>
      <c r="G822" s="11">
        <f t="shared" si="49"/>
        <v>57.646956503521587</v>
      </c>
      <c r="H822" s="5">
        <f t="shared" si="50"/>
        <v>-195.70622612847001</v>
      </c>
      <c r="I822" s="11">
        <f t="shared" si="51"/>
        <v>-0.90068601432027817</v>
      </c>
      <c r="J822" s="8"/>
      <c r="N822" s="3"/>
      <c r="R822" s="3"/>
    </row>
    <row r="823" spans="1:18" x14ac:dyDescent="0.2">
      <c r="A823" s="8">
        <v>44961.25</v>
      </c>
      <c r="B823" s="4">
        <v>44961</v>
      </c>
      <c r="C823" s="5">
        <v>50167.056812065974</v>
      </c>
      <c r="D823" s="5">
        <v>21569.401249999999</v>
      </c>
      <c r="E823" s="5">
        <v>37353</v>
      </c>
      <c r="F823" s="13">
        <f t="shared" si="48"/>
        <v>42.995149846646406</v>
      </c>
      <c r="G823" s="11">
        <f t="shared" si="49"/>
        <v>57.744762803523145</v>
      </c>
      <c r="H823" s="5">
        <f t="shared" si="50"/>
        <v>36.533587239580811</v>
      </c>
      <c r="I823" s="11">
        <f t="shared" si="51"/>
        <v>0.16966429094236751</v>
      </c>
      <c r="J823" s="8"/>
      <c r="N823" s="3"/>
      <c r="R823" s="3"/>
    </row>
    <row r="824" spans="1:18" x14ac:dyDescent="0.2">
      <c r="A824" s="8">
        <v>44961.291666666664</v>
      </c>
      <c r="B824" s="4">
        <v>44961</v>
      </c>
      <c r="C824" s="5">
        <v>52025.406955295141</v>
      </c>
      <c r="D824" s="5">
        <v>21495.921219618056</v>
      </c>
      <c r="E824" s="5">
        <v>37353</v>
      </c>
      <c r="F824" s="13">
        <f t="shared" si="48"/>
        <v>41.31812219765866</v>
      </c>
      <c r="G824" s="11">
        <f t="shared" si="49"/>
        <v>57.548044921741372</v>
      </c>
      <c r="H824" s="5">
        <f t="shared" si="50"/>
        <v>-73.480030381942925</v>
      </c>
      <c r="I824" s="11">
        <f t="shared" si="51"/>
        <v>-0.34066791901301818</v>
      </c>
      <c r="J824" s="8"/>
      <c r="N824" s="3"/>
      <c r="R824" s="3"/>
    </row>
    <row r="825" spans="1:18" x14ac:dyDescent="0.2">
      <c r="A825" s="8">
        <v>44961.333333333336</v>
      </c>
      <c r="B825" s="4">
        <v>44961</v>
      </c>
      <c r="C825" s="5">
        <v>53396.95305989583</v>
      </c>
      <c r="D825" s="5">
        <v>21684.738055555557</v>
      </c>
      <c r="E825" s="5">
        <v>37353</v>
      </c>
      <c r="F825" s="13">
        <f t="shared" si="48"/>
        <v>40.610440882706541</v>
      </c>
      <c r="G825" s="11">
        <f t="shared" si="49"/>
        <v>58.053538017175477</v>
      </c>
      <c r="H825" s="5">
        <f t="shared" si="50"/>
        <v>188.81683593750131</v>
      </c>
      <c r="I825" s="11">
        <f t="shared" si="51"/>
        <v>0.87838448051800322</v>
      </c>
      <c r="J825" s="8"/>
      <c r="N825" s="3"/>
      <c r="R825" s="3"/>
    </row>
    <row r="826" spans="1:18" x14ac:dyDescent="0.2">
      <c r="A826" s="8">
        <v>44961.375</v>
      </c>
      <c r="B826" s="4">
        <v>44961</v>
      </c>
      <c r="C826" s="5">
        <v>53205.753044704863</v>
      </c>
      <c r="D826" s="5">
        <v>20716.583925781251</v>
      </c>
      <c r="E826" s="5">
        <v>37353</v>
      </c>
      <c r="F826" s="13">
        <f t="shared" si="48"/>
        <v>38.936736612626525</v>
      </c>
      <c r="G826" s="11">
        <f t="shared" si="49"/>
        <v>55.461633405031066</v>
      </c>
      <c r="H826" s="5">
        <f t="shared" si="50"/>
        <v>-968.15412977430606</v>
      </c>
      <c r="I826" s="11">
        <f t="shared" si="51"/>
        <v>-4.4646798466918449</v>
      </c>
      <c r="J826" s="8"/>
      <c r="N826" s="3"/>
      <c r="R826" s="3"/>
    </row>
    <row r="827" spans="1:18" x14ac:dyDescent="0.2">
      <c r="A827" s="8">
        <v>44961.416666666664</v>
      </c>
      <c r="B827" s="4">
        <v>44961</v>
      </c>
      <c r="C827" s="5">
        <v>51702.695075954864</v>
      </c>
      <c r="D827" s="5">
        <v>18781.13126736111</v>
      </c>
      <c r="E827" s="5">
        <v>37353</v>
      </c>
      <c r="F827" s="13">
        <f t="shared" si="48"/>
        <v>36.325246178695942</v>
      </c>
      <c r="G827" s="11">
        <f t="shared" si="49"/>
        <v>50.280114762833264</v>
      </c>
      <c r="H827" s="5">
        <f t="shared" si="50"/>
        <v>-1935.4526584201412</v>
      </c>
      <c r="I827" s="11">
        <f t="shared" si="51"/>
        <v>-9.3425280217725497</v>
      </c>
      <c r="J827" s="8"/>
      <c r="N827" s="3"/>
      <c r="R827" s="3"/>
    </row>
    <row r="828" spans="1:18" x14ac:dyDescent="0.2">
      <c r="A828" s="8">
        <v>44961.458333333336</v>
      </c>
      <c r="B828" s="4">
        <v>44961</v>
      </c>
      <c r="C828" s="5">
        <v>49179.194448784721</v>
      </c>
      <c r="D828" s="5">
        <v>18469.255965711807</v>
      </c>
      <c r="E828" s="5">
        <v>37353</v>
      </c>
      <c r="F828" s="13">
        <f t="shared" si="48"/>
        <v>37.555019297735178</v>
      </c>
      <c r="G828" s="11">
        <f t="shared" si="49"/>
        <v>49.445174325253141</v>
      </c>
      <c r="H828" s="5">
        <f t="shared" si="50"/>
        <v>-311.87530164930286</v>
      </c>
      <c r="I828" s="11">
        <f t="shared" si="51"/>
        <v>-1.6605778278718335</v>
      </c>
      <c r="J828" s="8"/>
      <c r="N828" s="3"/>
      <c r="R828" s="3"/>
    </row>
    <row r="829" spans="1:18" x14ac:dyDescent="0.2">
      <c r="A829" s="8">
        <v>44961.5</v>
      </c>
      <c r="B829" s="4">
        <v>44961</v>
      </c>
      <c r="C829" s="5">
        <v>46380.619325086809</v>
      </c>
      <c r="D829" s="5">
        <v>18852.834861111111</v>
      </c>
      <c r="E829" s="5">
        <v>37353</v>
      </c>
      <c r="F829" s="13">
        <f t="shared" si="48"/>
        <v>40.648087790655701</v>
      </c>
      <c r="G829" s="11">
        <f t="shared" si="49"/>
        <v>50.472076837499294</v>
      </c>
      <c r="H829" s="5">
        <f t="shared" si="50"/>
        <v>383.57889539930329</v>
      </c>
      <c r="I829" s="11">
        <f t="shared" si="51"/>
        <v>2.076850827729162</v>
      </c>
      <c r="J829" s="8"/>
      <c r="N829" s="3"/>
      <c r="R829" s="3"/>
    </row>
    <row r="830" spans="1:18" x14ac:dyDescent="0.2">
      <c r="A830" s="8">
        <v>44961.541666666664</v>
      </c>
      <c r="B830" s="4">
        <v>44961</v>
      </c>
      <c r="C830" s="5">
        <v>43814.330618489585</v>
      </c>
      <c r="D830" s="5">
        <v>18486.653981119791</v>
      </c>
      <c r="E830" s="5">
        <v>37353</v>
      </c>
      <c r="F830" s="13">
        <f t="shared" si="48"/>
        <v>42.193167669480381</v>
      </c>
      <c r="G830" s="11">
        <f t="shared" si="49"/>
        <v>49.491751615987447</v>
      </c>
      <c r="H830" s="5">
        <f t="shared" si="50"/>
        <v>-366.18087999131967</v>
      </c>
      <c r="I830" s="11">
        <f t="shared" si="51"/>
        <v>-1.9423120325880709</v>
      </c>
      <c r="J830" s="8"/>
      <c r="N830" s="3"/>
      <c r="R830" s="3"/>
    </row>
    <row r="831" spans="1:18" x14ac:dyDescent="0.2">
      <c r="A831" s="8">
        <v>44961.583333333336</v>
      </c>
      <c r="B831" s="4">
        <v>44961</v>
      </c>
      <c r="C831" s="5">
        <v>41829.384822048611</v>
      </c>
      <c r="D831" s="5">
        <v>17749.630078124999</v>
      </c>
      <c r="E831" s="5">
        <v>37353</v>
      </c>
      <c r="F831" s="13">
        <f t="shared" si="48"/>
        <v>42.433399758652499</v>
      </c>
      <c r="G831" s="11">
        <f t="shared" si="49"/>
        <v>47.518619864870288</v>
      </c>
      <c r="H831" s="5">
        <f t="shared" si="50"/>
        <v>-737.02390299479157</v>
      </c>
      <c r="I831" s="11">
        <f t="shared" si="51"/>
        <v>-3.9867890844254759</v>
      </c>
      <c r="J831" s="8"/>
      <c r="N831" s="3"/>
      <c r="R831" s="3"/>
    </row>
    <row r="832" spans="1:18" x14ac:dyDescent="0.2">
      <c r="A832" s="8">
        <v>44961.625</v>
      </c>
      <c r="B832" s="4">
        <v>44961</v>
      </c>
      <c r="C832" s="5">
        <v>40338.351245659724</v>
      </c>
      <c r="D832" s="5">
        <v>16792.765435112848</v>
      </c>
      <c r="E832" s="5">
        <v>37353</v>
      </c>
      <c r="F832" s="13">
        <f t="shared" si="48"/>
        <v>41.629776420075409</v>
      </c>
      <c r="G832" s="11">
        <f t="shared" si="49"/>
        <v>44.956939027957191</v>
      </c>
      <c r="H832" s="5">
        <f t="shared" si="50"/>
        <v>-956.86464301215165</v>
      </c>
      <c r="I832" s="11">
        <f t="shared" si="51"/>
        <v>-5.3908990711384508</v>
      </c>
      <c r="J832" s="8"/>
      <c r="N832" s="3"/>
      <c r="R832" s="3"/>
    </row>
    <row r="833" spans="1:18" x14ac:dyDescent="0.2">
      <c r="A833" s="8">
        <v>44961.666666666664</v>
      </c>
      <c r="B833" s="4">
        <v>44961</v>
      </c>
      <c r="C833" s="5">
        <v>39579.153461371527</v>
      </c>
      <c r="D833" s="5">
        <v>15787.885952690973</v>
      </c>
      <c r="E833" s="5">
        <v>37353</v>
      </c>
      <c r="F833" s="13">
        <f t="shared" si="48"/>
        <v>39.889397756067815</v>
      </c>
      <c r="G833" s="11">
        <f t="shared" si="49"/>
        <v>42.266714728913271</v>
      </c>
      <c r="H833" s="5">
        <f t="shared" si="50"/>
        <v>-1004.8794824218749</v>
      </c>
      <c r="I833" s="11">
        <f t="shared" si="51"/>
        <v>-5.9840023747412161</v>
      </c>
      <c r="J833" s="8"/>
      <c r="N833" s="3"/>
      <c r="R833" s="3"/>
    </row>
    <row r="834" spans="1:18" x14ac:dyDescent="0.2">
      <c r="A834" s="8">
        <v>44961.708333333336</v>
      </c>
      <c r="B834" s="4">
        <v>44961</v>
      </c>
      <c r="C834" s="5">
        <v>39685.80585503472</v>
      </c>
      <c r="D834" s="5">
        <v>15219.505029296875</v>
      </c>
      <c r="E834" s="5">
        <v>37353</v>
      </c>
      <c r="F834" s="13">
        <f t="shared" si="48"/>
        <v>38.349996179719909</v>
      </c>
      <c r="G834" s="11">
        <f t="shared" si="49"/>
        <v>40.745067409035087</v>
      </c>
      <c r="H834" s="5">
        <f t="shared" si="50"/>
        <v>-568.38092339409741</v>
      </c>
      <c r="I834" s="11">
        <f t="shared" si="51"/>
        <v>-3.6001078617952613</v>
      </c>
      <c r="J834" s="8"/>
      <c r="N834" s="3"/>
      <c r="R834" s="3"/>
    </row>
    <row r="835" spans="1:18" x14ac:dyDescent="0.2">
      <c r="A835" s="8">
        <v>44961.75</v>
      </c>
      <c r="B835" s="4">
        <v>44961</v>
      </c>
      <c r="C835" s="5">
        <v>40557.399945746525</v>
      </c>
      <c r="D835" s="5">
        <v>14238.373159722221</v>
      </c>
      <c r="E835" s="5">
        <v>37353</v>
      </c>
      <c r="F835" s="13">
        <f t="shared" ref="F835:F898" si="52">D835/C835*100</f>
        <v>35.10672079267615</v>
      </c>
      <c r="G835" s="11">
        <f t="shared" ref="G835:G898" si="53">D835/E835*100</f>
        <v>38.118419296233824</v>
      </c>
      <c r="H835" s="5">
        <f t="shared" si="50"/>
        <v>-981.13186957465405</v>
      </c>
      <c r="I835" s="11">
        <f t="shared" si="51"/>
        <v>-6.4465425628889932</v>
      </c>
      <c r="J835" s="8"/>
      <c r="N835" s="3"/>
      <c r="R835" s="3"/>
    </row>
    <row r="836" spans="1:18" x14ac:dyDescent="0.2">
      <c r="A836" s="8">
        <v>44961.791666666664</v>
      </c>
      <c r="B836" s="4">
        <v>44961</v>
      </c>
      <c r="C836" s="5">
        <v>42691.825848524306</v>
      </c>
      <c r="D836" s="5">
        <v>15289.421654730902</v>
      </c>
      <c r="E836" s="5">
        <v>37353</v>
      </c>
      <c r="F836" s="13">
        <f t="shared" si="52"/>
        <v>35.81346393799037</v>
      </c>
      <c r="G836" s="11">
        <f t="shared" si="53"/>
        <v>40.932245481570163</v>
      </c>
      <c r="H836" s="5">
        <f t="shared" ref="H836:H899" si="54">D836-D835</f>
        <v>1051.0484950086811</v>
      </c>
      <c r="I836" s="11">
        <f t="shared" ref="I836:I899" si="55">H836/D835*100</f>
        <v>7.3818018619002554</v>
      </c>
      <c r="J836" s="8"/>
      <c r="N836" s="3"/>
      <c r="R836" s="3"/>
    </row>
    <row r="837" spans="1:18" x14ac:dyDescent="0.2">
      <c r="A837" s="8">
        <v>44961.833333333336</v>
      </c>
      <c r="B837" s="4">
        <v>44961</v>
      </c>
      <c r="C837" s="5">
        <v>43647.100653211804</v>
      </c>
      <c r="D837" s="5">
        <v>19884.797532552082</v>
      </c>
      <c r="E837" s="5">
        <v>37353</v>
      </c>
      <c r="F837" s="13">
        <f t="shared" si="52"/>
        <v>45.558117801551717</v>
      </c>
      <c r="G837" s="11">
        <f t="shared" si="53"/>
        <v>53.234807197687154</v>
      </c>
      <c r="H837" s="5">
        <f t="shared" si="54"/>
        <v>4595.3758778211795</v>
      </c>
      <c r="I837" s="11">
        <f t="shared" si="55"/>
        <v>30.055916970536707</v>
      </c>
      <c r="J837" s="8"/>
      <c r="N837" s="3"/>
      <c r="R837" s="3"/>
    </row>
    <row r="838" spans="1:18" x14ac:dyDescent="0.2">
      <c r="A838" s="8">
        <v>44961.875</v>
      </c>
      <c r="B838" s="4">
        <v>44961</v>
      </c>
      <c r="C838" s="5">
        <v>43781.073812934024</v>
      </c>
      <c r="D838" s="5">
        <v>21587.948819444446</v>
      </c>
      <c r="E838" s="5">
        <v>37353</v>
      </c>
      <c r="F838" s="13">
        <f t="shared" si="52"/>
        <v>49.308860974229525</v>
      </c>
      <c r="G838" s="11">
        <f t="shared" si="53"/>
        <v>57.794417635650277</v>
      </c>
      <c r="H838" s="5">
        <f t="shared" si="54"/>
        <v>1703.1512868923637</v>
      </c>
      <c r="I838" s="11">
        <f t="shared" si="55"/>
        <v>8.5650924235172514</v>
      </c>
      <c r="J838" s="8"/>
      <c r="N838" s="3"/>
      <c r="R838" s="3"/>
    </row>
    <row r="839" spans="1:18" x14ac:dyDescent="0.2">
      <c r="A839" s="8">
        <v>44961.916666666664</v>
      </c>
      <c r="B839" s="4">
        <v>44961</v>
      </c>
      <c r="C839" s="5">
        <v>43429.291553819443</v>
      </c>
      <c r="D839" s="5">
        <v>22110.919199218752</v>
      </c>
      <c r="E839" s="5">
        <v>37353</v>
      </c>
      <c r="F839" s="13">
        <f t="shared" si="52"/>
        <v>50.912456565905416</v>
      </c>
      <c r="G839" s="11">
        <f t="shared" si="53"/>
        <v>59.194493612879164</v>
      </c>
      <c r="H839" s="5">
        <f t="shared" si="54"/>
        <v>522.97037977430591</v>
      </c>
      <c r="I839" s="11">
        <f t="shared" si="55"/>
        <v>2.4225107449914929</v>
      </c>
      <c r="J839" s="8"/>
      <c r="N839" s="3"/>
      <c r="R839" s="3"/>
    </row>
    <row r="840" spans="1:18" x14ac:dyDescent="0.2">
      <c r="A840" s="8">
        <v>44961.958333333336</v>
      </c>
      <c r="B840" s="4">
        <v>44961</v>
      </c>
      <c r="C840" s="5">
        <v>42593.072784288197</v>
      </c>
      <c r="D840" s="5">
        <v>21633.917162543403</v>
      </c>
      <c r="E840" s="5">
        <v>37353</v>
      </c>
      <c r="F840" s="13">
        <f t="shared" si="52"/>
        <v>50.792102443765828</v>
      </c>
      <c r="G840" s="11">
        <f t="shared" si="53"/>
        <v>57.917482297388169</v>
      </c>
      <c r="H840" s="5">
        <f t="shared" si="54"/>
        <v>-477.00203667534879</v>
      </c>
      <c r="I840" s="11">
        <f t="shared" si="55"/>
        <v>-2.1573143675193873</v>
      </c>
      <c r="J840" s="8"/>
      <c r="N840" s="3"/>
      <c r="R840" s="3"/>
    </row>
    <row r="841" spans="1:18" x14ac:dyDescent="0.2">
      <c r="A841" s="8">
        <v>44962</v>
      </c>
      <c r="B841" s="4">
        <v>44962</v>
      </c>
      <c r="C841" s="5">
        <v>41501.461838107636</v>
      </c>
      <c r="D841" s="5">
        <v>20449.759283854168</v>
      </c>
      <c r="E841" s="5">
        <v>37353</v>
      </c>
      <c r="F841" s="13">
        <f t="shared" si="52"/>
        <v>49.27479268953536</v>
      </c>
      <c r="G841" s="11">
        <f t="shared" si="53"/>
        <v>54.747300842915351</v>
      </c>
      <c r="H841" s="5">
        <f t="shared" si="54"/>
        <v>-1184.1578786892351</v>
      </c>
      <c r="I841" s="11">
        <f t="shared" si="55"/>
        <v>-5.4736175136117549</v>
      </c>
      <c r="J841" s="8"/>
      <c r="N841" s="3"/>
      <c r="R841" s="3"/>
    </row>
    <row r="842" spans="1:18" x14ac:dyDescent="0.2">
      <c r="A842" s="8">
        <v>44962.041666666664</v>
      </c>
      <c r="B842" s="4">
        <v>44962</v>
      </c>
      <c r="C842" s="5">
        <v>40643.620030381942</v>
      </c>
      <c r="D842" s="5">
        <v>19070.52366970486</v>
      </c>
      <c r="E842" s="5">
        <v>37353</v>
      </c>
      <c r="F842" s="13">
        <f t="shared" si="52"/>
        <v>46.921321613205841</v>
      </c>
      <c r="G842" s="11">
        <f t="shared" si="53"/>
        <v>51.0548648561156</v>
      </c>
      <c r="H842" s="5">
        <f t="shared" si="54"/>
        <v>-1379.2356141493074</v>
      </c>
      <c r="I842" s="11">
        <f t="shared" si="55"/>
        <v>-6.7445078203842934</v>
      </c>
      <c r="J842" s="8"/>
      <c r="N842" s="3"/>
      <c r="R842" s="3"/>
    </row>
    <row r="843" spans="1:18" x14ac:dyDescent="0.2">
      <c r="A843" s="8">
        <v>44962.083333333336</v>
      </c>
      <c r="B843" s="4">
        <v>44962</v>
      </c>
      <c r="C843" s="5">
        <v>40297.684411892362</v>
      </c>
      <c r="D843" s="5">
        <v>17927.347925347221</v>
      </c>
      <c r="E843" s="5">
        <v>37353</v>
      </c>
      <c r="F843" s="13">
        <f t="shared" si="52"/>
        <v>44.487290490707778</v>
      </c>
      <c r="G843" s="11">
        <f t="shared" si="53"/>
        <v>47.994399179041096</v>
      </c>
      <c r="H843" s="5">
        <f t="shared" si="54"/>
        <v>-1143.1757443576389</v>
      </c>
      <c r="I843" s="11">
        <f t="shared" si="55"/>
        <v>-5.9944643584888562</v>
      </c>
      <c r="J843" s="8"/>
      <c r="N843" s="3"/>
      <c r="R843" s="3"/>
    </row>
    <row r="844" spans="1:18" x14ac:dyDescent="0.2">
      <c r="A844" s="8">
        <v>44962.125</v>
      </c>
      <c r="B844" s="4">
        <v>44962</v>
      </c>
      <c r="C844" s="5">
        <v>40222.51236762153</v>
      </c>
      <c r="D844" s="5">
        <v>15576.845011935764</v>
      </c>
      <c r="E844" s="5">
        <v>37353</v>
      </c>
      <c r="F844" s="13">
        <f t="shared" si="52"/>
        <v>38.726683379616219</v>
      </c>
      <c r="G844" s="11">
        <f t="shared" si="53"/>
        <v>41.701724123727047</v>
      </c>
      <c r="H844" s="5">
        <f t="shared" si="54"/>
        <v>-2350.5029134114575</v>
      </c>
      <c r="I844" s="11">
        <f t="shared" si="55"/>
        <v>-13.111269570933661</v>
      </c>
      <c r="J844" s="8"/>
      <c r="N844" s="3"/>
      <c r="R844" s="3"/>
    </row>
    <row r="845" spans="1:18" x14ac:dyDescent="0.2">
      <c r="A845" s="8">
        <v>44962.166666666664</v>
      </c>
      <c r="B845" s="4">
        <v>44962</v>
      </c>
      <c r="C845" s="5">
        <v>40286.659939236109</v>
      </c>
      <c r="D845" s="5">
        <v>13759.390974121094</v>
      </c>
      <c r="E845" s="5">
        <v>37353</v>
      </c>
      <c r="F845" s="13">
        <f t="shared" si="52"/>
        <v>34.153714889430447</v>
      </c>
      <c r="G845" s="11">
        <f t="shared" si="53"/>
        <v>36.836106802990642</v>
      </c>
      <c r="H845" s="5">
        <f t="shared" si="54"/>
        <v>-1817.4540378146703</v>
      </c>
      <c r="I845" s="11">
        <f t="shared" si="55"/>
        <v>-11.667664642114916</v>
      </c>
      <c r="J845" s="8"/>
      <c r="N845" s="3"/>
      <c r="R845" s="3"/>
    </row>
    <row r="846" spans="1:18" x14ac:dyDescent="0.2">
      <c r="A846" s="8">
        <v>44962.208333333336</v>
      </c>
      <c r="B846" s="4">
        <v>44962</v>
      </c>
      <c r="C846" s="5">
        <v>40720.541061197917</v>
      </c>
      <c r="D846" s="5">
        <v>12279.557975260417</v>
      </c>
      <c r="E846" s="5">
        <v>37353</v>
      </c>
      <c r="F846" s="13">
        <f t="shared" si="52"/>
        <v>30.155684711570423</v>
      </c>
      <c r="G846" s="11">
        <f t="shared" si="53"/>
        <v>32.874355407224101</v>
      </c>
      <c r="H846" s="5">
        <f t="shared" si="54"/>
        <v>-1479.8329988606765</v>
      </c>
      <c r="I846" s="11">
        <f t="shared" si="55"/>
        <v>-10.755076308566073</v>
      </c>
      <c r="J846" s="8"/>
      <c r="N846" s="3"/>
      <c r="R846" s="3"/>
    </row>
    <row r="847" spans="1:18" x14ac:dyDescent="0.2">
      <c r="A847" s="8">
        <v>44962.25</v>
      </c>
      <c r="B847" s="4">
        <v>44962</v>
      </c>
      <c r="C847" s="5">
        <v>41712.400464409722</v>
      </c>
      <c r="D847" s="5">
        <v>10959.271783854167</v>
      </c>
      <c r="E847" s="5">
        <v>37353</v>
      </c>
      <c r="F847" s="13">
        <f t="shared" si="52"/>
        <v>26.27341428888742</v>
      </c>
      <c r="G847" s="11">
        <f t="shared" si="53"/>
        <v>29.339736524118994</v>
      </c>
      <c r="H847" s="5">
        <f t="shared" si="54"/>
        <v>-1320.2861914062505</v>
      </c>
      <c r="I847" s="11">
        <f t="shared" si="55"/>
        <v>-10.751903236795872</v>
      </c>
      <c r="J847" s="8"/>
      <c r="N847" s="3"/>
      <c r="R847" s="3"/>
    </row>
    <row r="848" spans="1:18" x14ac:dyDescent="0.2">
      <c r="A848" s="8">
        <v>44962.291666666664</v>
      </c>
      <c r="B848" s="4">
        <v>44962</v>
      </c>
      <c r="C848" s="5">
        <v>43319.832209201391</v>
      </c>
      <c r="D848" s="5">
        <v>9401.8857682291673</v>
      </c>
      <c r="E848" s="5">
        <v>37353</v>
      </c>
      <c r="F848" s="13">
        <f t="shared" si="52"/>
        <v>21.703421478701273</v>
      </c>
      <c r="G848" s="11">
        <f t="shared" si="53"/>
        <v>25.170363205710832</v>
      </c>
      <c r="H848" s="5">
        <f t="shared" si="54"/>
        <v>-1557.3860156249993</v>
      </c>
      <c r="I848" s="11">
        <f t="shared" si="55"/>
        <v>-14.210670620646807</v>
      </c>
      <c r="J848" s="8"/>
      <c r="N848" s="3"/>
      <c r="R848" s="3"/>
    </row>
    <row r="849" spans="1:18" x14ac:dyDescent="0.2">
      <c r="A849" s="8">
        <v>44962.333333333336</v>
      </c>
      <c r="B849" s="4">
        <v>44962</v>
      </c>
      <c r="C849" s="5">
        <v>44713.153111979169</v>
      </c>
      <c r="D849" s="5">
        <v>8113.0399533420141</v>
      </c>
      <c r="E849" s="5">
        <v>37353</v>
      </c>
      <c r="F849" s="13">
        <f t="shared" si="52"/>
        <v>18.144638408800649</v>
      </c>
      <c r="G849" s="11">
        <f t="shared" si="53"/>
        <v>21.719915276797082</v>
      </c>
      <c r="H849" s="5">
        <f t="shared" si="54"/>
        <v>-1288.8458148871532</v>
      </c>
      <c r="I849" s="11">
        <f t="shared" si="55"/>
        <v>-13.708375603141429</v>
      </c>
      <c r="J849" s="8"/>
      <c r="N849" s="3"/>
      <c r="R849" s="3"/>
    </row>
    <row r="850" spans="1:18" x14ac:dyDescent="0.2">
      <c r="A850" s="8">
        <v>44962.375</v>
      </c>
      <c r="B850" s="4">
        <v>44962</v>
      </c>
      <c r="C850" s="5">
        <v>44596.37812174479</v>
      </c>
      <c r="D850" s="5">
        <v>6262.5540658908421</v>
      </c>
      <c r="E850" s="5">
        <v>37353</v>
      </c>
      <c r="F850" s="13">
        <f t="shared" si="52"/>
        <v>14.042741428002373</v>
      </c>
      <c r="G850" s="11">
        <f t="shared" si="53"/>
        <v>16.765866371886709</v>
      </c>
      <c r="H850" s="5">
        <f t="shared" si="54"/>
        <v>-1850.4858874511719</v>
      </c>
      <c r="I850" s="11">
        <f t="shared" si="55"/>
        <v>-22.808785585838255</v>
      </c>
      <c r="J850" s="8"/>
      <c r="N850" s="3"/>
      <c r="R850" s="3"/>
    </row>
    <row r="851" spans="1:18" x14ac:dyDescent="0.2">
      <c r="A851" s="8">
        <v>44962.416666666664</v>
      </c>
      <c r="B851" s="4">
        <v>44962</v>
      </c>
      <c r="C851" s="5">
        <v>43053.189479166664</v>
      </c>
      <c r="D851" s="5">
        <v>3444.3582093641494</v>
      </c>
      <c r="E851" s="5">
        <v>37353</v>
      </c>
      <c r="F851" s="13">
        <f t="shared" si="52"/>
        <v>8.0002393574832968</v>
      </c>
      <c r="G851" s="11">
        <f t="shared" si="53"/>
        <v>9.2211019445938742</v>
      </c>
      <c r="H851" s="5">
        <f t="shared" si="54"/>
        <v>-2818.1958565266928</v>
      </c>
      <c r="I851" s="11">
        <f t="shared" si="55"/>
        <v>-45.000742937710783</v>
      </c>
      <c r="J851" s="8"/>
      <c r="N851" s="3"/>
      <c r="R851" s="3"/>
    </row>
    <row r="852" spans="1:18" x14ac:dyDescent="0.2">
      <c r="A852" s="8">
        <v>44962.458333333336</v>
      </c>
      <c r="B852" s="4">
        <v>44962</v>
      </c>
      <c r="C852" s="5">
        <v>41072.864138454861</v>
      </c>
      <c r="D852" s="5">
        <v>1911.0514577907986</v>
      </c>
      <c r="E852" s="5">
        <v>37353</v>
      </c>
      <c r="F852" s="13">
        <f t="shared" si="52"/>
        <v>4.6528322236032196</v>
      </c>
      <c r="G852" s="11">
        <f t="shared" si="53"/>
        <v>5.1161926961443491</v>
      </c>
      <c r="H852" s="5">
        <f t="shared" si="54"/>
        <v>-1533.3067515733508</v>
      </c>
      <c r="I852" s="11">
        <f t="shared" si="55"/>
        <v>-44.516471817732601</v>
      </c>
      <c r="J852" s="8"/>
      <c r="N852" s="3"/>
      <c r="R852" s="3"/>
    </row>
    <row r="853" spans="1:18" x14ac:dyDescent="0.2">
      <c r="A853" s="8">
        <v>44962.5</v>
      </c>
      <c r="B853" s="4">
        <v>44962</v>
      </c>
      <c r="C853" s="5">
        <v>39661.340894097222</v>
      </c>
      <c r="D853" s="5">
        <v>2356.5122501627602</v>
      </c>
      <c r="E853" s="5">
        <v>37353</v>
      </c>
      <c r="F853" s="13">
        <f t="shared" si="52"/>
        <v>5.9415849213345151</v>
      </c>
      <c r="G853" s="11">
        <f t="shared" si="53"/>
        <v>6.3087630181317707</v>
      </c>
      <c r="H853" s="5">
        <f t="shared" si="54"/>
        <v>445.46079237196159</v>
      </c>
      <c r="I853" s="11">
        <f t="shared" si="55"/>
        <v>23.309722538131982</v>
      </c>
      <c r="J853" s="8"/>
      <c r="N853" s="3"/>
      <c r="R853" s="3"/>
    </row>
    <row r="854" spans="1:18" x14ac:dyDescent="0.2">
      <c r="A854" s="8">
        <v>44962.541666666664</v>
      </c>
      <c r="B854" s="4">
        <v>44962</v>
      </c>
      <c r="C854" s="5">
        <v>38904.673719618055</v>
      </c>
      <c r="D854" s="5">
        <v>2846.2986903211804</v>
      </c>
      <c r="E854" s="5">
        <v>37353</v>
      </c>
      <c r="F854" s="13">
        <f t="shared" si="52"/>
        <v>7.3160842083759903</v>
      </c>
      <c r="G854" s="11">
        <f t="shared" si="53"/>
        <v>7.6200002418043544</v>
      </c>
      <c r="H854" s="5">
        <f t="shared" si="54"/>
        <v>489.78644015842019</v>
      </c>
      <c r="I854" s="11">
        <f t="shared" si="55"/>
        <v>20.784379123197493</v>
      </c>
      <c r="J854" s="8"/>
      <c r="N854" s="3"/>
      <c r="R854" s="3"/>
    </row>
    <row r="855" spans="1:18" x14ac:dyDescent="0.2">
      <c r="A855" s="8">
        <v>44962.583333333336</v>
      </c>
      <c r="B855" s="4">
        <v>44962</v>
      </c>
      <c r="C855" s="5">
        <v>38423.727037760415</v>
      </c>
      <c r="D855" s="5">
        <v>3768.7109328884549</v>
      </c>
      <c r="E855" s="5">
        <v>37353</v>
      </c>
      <c r="F855" s="13">
        <f t="shared" si="52"/>
        <v>9.8082909270743137</v>
      </c>
      <c r="G855" s="11">
        <f t="shared" si="53"/>
        <v>10.089446451124287</v>
      </c>
      <c r="H855" s="5">
        <f t="shared" si="54"/>
        <v>922.41224256727446</v>
      </c>
      <c r="I855" s="11">
        <f t="shared" si="55"/>
        <v>32.407429540122799</v>
      </c>
      <c r="J855" s="8"/>
      <c r="N855" s="3"/>
      <c r="R855" s="3"/>
    </row>
    <row r="856" spans="1:18" x14ac:dyDescent="0.2">
      <c r="A856" s="8">
        <v>44962.625</v>
      </c>
      <c r="B856" s="4">
        <v>44962</v>
      </c>
      <c r="C856" s="5">
        <v>38441.930340711806</v>
      </c>
      <c r="D856" s="5">
        <v>5865.6172808159727</v>
      </c>
      <c r="E856" s="5">
        <v>37353</v>
      </c>
      <c r="F856" s="13">
        <f t="shared" si="52"/>
        <v>15.258383824196281</v>
      </c>
      <c r="G856" s="11">
        <f t="shared" si="53"/>
        <v>15.703202636511051</v>
      </c>
      <c r="H856" s="5">
        <f t="shared" si="54"/>
        <v>2096.9063479275178</v>
      </c>
      <c r="I856" s="11">
        <f t="shared" si="55"/>
        <v>55.639882847697876</v>
      </c>
      <c r="J856" s="8"/>
      <c r="N856" s="3"/>
      <c r="R856" s="3"/>
    </row>
    <row r="857" spans="1:18" x14ac:dyDescent="0.2">
      <c r="A857" s="8">
        <v>44962.666666666664</v>
      </c>
      <c r="B857" s="4">
        <v>44962</v>
      </c>
      <c r="C857" s="5">
        <v>38586.972571614584</v>
      </c>
      <c r="D857" s="5">
        <v>8712.0659277343748</v>
      </c>
      <c r="E857" s="5">
        <v>37353</v>
      </c>
      <c r="F857" s="13">
        <f t="shared" si="52"/>
        <v>22.577738928767786</v>
      </c>
      <c r="G857" s="11">
        <f t="shared" si="53"/>
        <v>23.323604336289922</v>
      </c>
      <c r="H857" s="5">
        <f t="shared" si="54"/>
        <v>2846.4486469184021</v>
      </c>
      <c r="I857" s="11">
        <f t="shared" si="55"/>
        <v>48.527691300759898</v>
      </c>
      <c r="J857" s="8"/>
      <c r="N857" s="3"/>
      <c r="R857" s="3"/>
    </row>
    <row r="858" spans="1:18" x14ac:dyDescent="0.2">
      <c r="A858" s="8">
        <v>44962.708333333336</v>
      </c>
      <c r="B858" s="4">
        <v>44962</v>
      </c>
      <c r="C858" s="5">
        <v>39118.833515625003</v>
      </c>
      <c r="D858" s="5">
        <v>10514.04109157986</v>
      </c>
      <c r="E858" s="5">
        <v>37353</v>
      </c>
      <c r="F858" s="13">
        <f t="shared" si="52"/>
        <v>26.87718458522108</v>
      </c>
      <c r="G858" s="11">
        <f t="shared" si="53"/>
        <v>28.147782217170935</v>
      </c>
      <c r="H858" s="5">
        <f t="shared" si="54"/>
        <v>1801.9751638454854</v>
      </c>
      <c r="I858" s="11">
        <f t="shared" si="55"/>
        <v>20.683672263188438</v>
      </c>
      <c r="J858" s="8"/>
      <c r="N858" s="3"/>
      <c r="R858" s="3"/>
    </row>
    <row r="859" spans="1:18" x14ac:dyDescent="0.2">
      <c r="A859" s="8">
        <v>44962.75</v>
      </c>
      <c r="B859" s="4">
        <v>44962</v>
      </c>
      <c r="C859" s="5">
        <v>40056.212222222224</v>
      </c>
      <c r="D859" s="5">
        <v>11746.159138454861</v>
      </c>
      <c r="E859" s="5">
        <v>37353</v>
      </c>
      <c r="F859" s="13">
        <f t="shared" si="52"/>
        <v>29.324188401264696</v>
      </c>
      <c r="G859" s="11">
        <f t="shared" si="53"/>
        <v>31.446360770098416</v>
      </c>
      <c r="H859" s="5">
        <f t="shared" si="54"/>
        <v>1232.1180468750008</v>
      </c>
      <c r="I859" s="11">
        <f t="shared" si="55"/>
        <v>11.718786679098478</v>
      </c>
      <c r="J859" s="8"/>
      <c r="N859" s="3"/>
      <c r="R859" s="3"/>
    </row>
    <row r="860" spans="1:18" x14ac:dyDescent="0.2">
      <c r="A860" s="8">
        <v>44962.791666666664</v>
      </c>
      <c r="B860" s="4">
        <v>44962</v>
      </c>
      <c r="C860" s="5">
        <v>41844.21445095486</v>
      </c>
      <c r="D860" s="5">
        <v>14664.647957899306</v>
      </c>
      <c r="E860" s="5">
        <v>37353</v>
      </c>
      <c r="F860" s="13">
        <f t="shared" si="52"/>
        <v>35.04581971562061</v>
      </c>
      <c r="G860" s="11">
        <f t="shared" si="53"/>
        <v>39.259625620162517</v>
      </c>
      <c r="H860" s="5">
        <f t="shared" si="54"/>
        <v>2918.4888194444447</v>
      </c>
      <c r="I860" s="11">
        <f t="shared" si="55"/>
        <v>24.846324530797688</v>
      </c>
      <c r="J860" s="8"/>
      <c r="N860" s="3"/>
      <c r="R860" s="3"/>
    </row>
    <row r="861" spans="1:18" x14ac:dyDescent="0.2">
      <c r="A861" s="8">
        <v>44962.833333333336</v>
      </c>
      <c r="B861" s="4">
        <v>44962</v>
      </c>
      <c r="C861" s="5">
        <v>42538.604657118056</v>
      </c>
      <c r="D861" s="5">
        <v>20682.081553819444</v>
      </c>
      <c r="E861" s="5">
        <v>37353</v>
      </c>
      <c r="F861" s="13">
        <f t="shared" si="52"/>
        <v>48.619557976870958</v>
      </c>
      <c r="G861" s="11">
        <f t="shared" si="53"/>
        <v>55.369264995634737</v>
      </c>
      <c r="H861" s="5">
        <f t="shared" si="54"/>
        <v>6017.433595920138</v>
      </c>
      <c r="I861" s="11">
        <f t="shared" si="55"/>
        <v>41.033604169670966</v>
      </c>
      <c r="J861" s="8"/>
      <c r="N861" s="3"/>
      <c r="R861" s="3"/>
    </row>
    <row r="862" spans="1:18" x14ac:dyDescent="0.2">
      <c r="A862" s="8">
        <v>44962.875</v>
      </c>
      <c r="B862" s="4">
        <v>44962</v>
      </c>
      <c r="C862" s="5">
        <v>42290.695993923611</v>
      </c>
      <c r="D862" s="5">
        <v>24039.052256944444</v>
      </c>
      <c r="E862" s="5">
        <v>37353</v>
      </c>
      <c r="F862" s="13">
        <f t="shared" si="52"/>
        <v>56.842413424452531</v>
      </c>
      <c r="G862" s="11">
        <f t="shared" si="53"/>
        <v>64.356416504549685</v>
      </c>
      <c r="H862" s="5">
        <f t="shared" si="54"/>
        <v>3356.970703125</v>
      </c>
      <c r="I862" s="11">
        <f t="shared" si="55"/>
        <v>16.231299999419328</v>
      </c>
      <c r="J862" s="8"/>
      <c r="N862" s="3"/>
      <c r="R862" s="3"/>
    </row>
    <row r="863" spans="1:18" x14ac:dyDescent="0.2">
      <c r="A863" s="8">
        <v>44962.916666666664</v>
      </c>
      <c r="B863" s="4">
        <v>44962</v>
      </c>
      <c r="C863" s="5">
        <v>41112.547239583335</v>
      </c>
      <c r="D863" s="5">
        <v>24077.397000868055</v>
      </c>
      <c r="E863" s="5">
        <v>37353</v>
      </c>
      <c r="F863" s="13">
        <f t="shared" si="52"/>
        <v>58.564595524955052</v>
      </c>
      <c r="G863" s="11">
        <f t="shared" si="53"/>
        <v>64.459071562841146</v>
      </c>
      <c r="H863" s="5">
        <f t="shared" si="54"/>
        <v>38.344743923611531</v>
      </c>
      <c r="I863" s="11">
        <f t="shared" si="55"/>
        <v>0.15951021493592549</v>
      </c>
      <c r="J863" s="8"/>
      <c r="N863" s="3"/>
      <c r="R863" s="3"/>
    </row>
    <row r="864" spans="1:18" x14ac:dyDescent="0.2">
      <c r="A864" s="8">
        <v>44962.958333333336</v>
      </c>
      <c r="B864" s="4">
        <v>44962</v>
      </c>
      <c r="C864" s="5">
        <v>39221.925279947915</v>
      </c>
      <c r="D864" s="5">
        <v>22976.826473524306</v>
      </c>
      <c r="E864" s="5">
        <v>37353</v>
      </c>
      <c r="F864" s="13">
        <f t="shared" si="52"/>
        <v>58.581587490992284</v>
      </c>
      <c r="G864" s="11">
        <f t="shared" si="53"/>
        <v>61.51266691704631</v>
      </c>
      <c r="H864" s="5">
        <f t="shared" si="54"/>
        <v>-1100.5705273437488</v>
      </c>
      <c r="I864" s="11">
        <f t="shared" si="55"/>
        <v>-4.5709697244435112</v>
      </c>
      <c r="J864" s="8"/>
      <c r="N864" s="3"/>
      <c r="R864" s="3"/>
    </row>
    <row r="865" spans="1:18" x14ac:dyDescent="0.2">
      <c r="A865" s="8">
        <v>44963</v>
      </c>
      <c r="B865" s="4">
        <v>44963</v>
      </c>
      <c r="C865" s="5">
        <v>37369.207532552085</v>
      </c>
      <c r="D865" s="5">
        <v>21675.498726128473</v>
      </c>
      <c r="E865" s="5">
        <v>37353</v>
      </c>
      <c r="F865" s="13">
        <f t="shared" si="52"/>
        <v>58.003634964019724</v>
      </c>
      <c r="G865" s="11">
        <f t="shared" si="53"/>
        <v>58.028802843489068</v>
      </c>
      <c r="H865" s="5">
        <f t="shared" si="54"/>
        <v>-1301.3277473958333</v>
      </c>
      <c r="I865" s="11">
        <f t="shared" si="55"/>
        <v>-5.6636531110827022</v>
      </c>
      <c r="J865" s="8"/>
      <c r="N865" s="3"/>
      <c r="R865" s="3"/>
    </row>
    <row r="866" spans="1:18" x14ac:dyDescent="0.2">
      <c r="A866" s="8">
        <v>44963.041666666664</v>
      </c>
      <c r="B866" s="4">
        <v>44963</v>
      </c>
      <c r="C866" s="5">
        <v>35745.400203993056</v>
      </c>
      <c r="D866" s="5">
        <v>20648.755512152777</v>
      </c>
      <c r="E866" s="5">
        <v>37353</v>
      </c>
      <c r="F866" s="13">
        <f t="shared" si="52"/>
        <v>57.76618920004745</v>
      </c>
      <c r="G866" s="11">
        <f t="shared" si="53"/>
        <v>55.280045811990405</v>
      </c>
      <c r="H866" s="5">
        <f t="shared" si="54"/>
        <v>-1026.7432139756966</v>
      </c>
      <c r="I866" s="11">
        <f t="shared" si="55"/>
        <v>-4.7368839210976077</v>
      </c>
      <c r="J866" s="8"/>
      <c r="N866" s="3"/>
      <c r="R866" s="3"/>
    </row>
    <row r="867" spans="1:18" x14ac:dyDescent="0.2">
      <c r="A867" s="8">
        <v>44963.083333333336</v>
      </c>
      <c r="B867" s="4">
        <v>44963</v>
      </c>
      <c r="C867" s="5">
        <v>34941.787834201386</v>
      </c>
      <c r="D867" s="5">
        <v>20090.576944444445</v>
      </c>
      <c r="E867" s="5">
        <v>37353</v>
      </c>
      <c r="F867" s="13">
        <f t="shared" si="52"/>
        <v>57.497278158101516</v>
      </c>
      <c r="G867" s="11">
        <f t="shared" si="53"/>
        <v>53.785711842273564</v>
      </c>
      <c r="H867" s="5">
        <f t="shared" si="54"/>
        <v>-558.17856770833168</v>
      </c>
      <c r="I867" s="11">
        <f t="shared" si="55"/>
        <v>-2.7032068222214023</v>
      </c>
      <c r="J867" s="8"/>
      <c r="N867" s="3"/>
      <c r="R867" s="3"/>
    </row>
    <row r="868" spans="1:18" x14ac:dyDescent="0.2">
      <c r="A868" s="8">
        <v>44963.125</v>
      </c>
      <c r="B868" s="4">
        <v>44963</v>
      </c>
      <c r="C868" s="5">
        <v>34694.570622829859</v>
      </c>
      <c r="D868" s="5">
        <v>20028.101944444443</v>
      </c>
      <c r="E868" s="5">
        <v>37353</v>
      </c>
      <c r="F868" s="13">
        <f t="shared" si="52"/>
        <v>57.726905348312542</v>
      </c>
      <c r="G868" s="11">
        <f t="shared" si="53"/>
        <v>53.618456200156459</v>
      </c>
      <c r="H868" s="5">
        <f t="shared" si="54"/>
        <v>-62.475000000002183</v>
      </c>
      <c r="I868" s="11">
        <f t="shared" si="55"/>
        <v>-0.31096667941772627</v>
      </c>
      <c r="J868" s="8"/>
      <c r="N868" s="3"/>
      <c r="R868" s="3"/>
    </row>
    <row r="869" spans="1:18" x14ac:dyDescent="0.2">
      <c r="A869" s="8">
        <v>44963.166666666664</v>
      </c>
      <c r="B869" s="4">
        <v>44963</v>
      </c>
      <c r="C869" s="5">
        <v>34958.293873697919</v>
      </c>
      <c r="D869" s="5">
        <v>20111.647324218749</v>
      </c>
      <c r="E869" s="5">
        <v>37353</v>
      </c>
      <c r="F869" s="13">
        <f t="shared" si="52"/>
        <v>57.530402933509414</v>
      </c>
      <c r="G869" s="11">
        <f t="shared" si="53"/>
        <v>53.842120644175161</v>
      </c>
      <c r="H869" s="5">
        <f t="shared" si="54"/>
        <v>83.545379774306639</v>
      </c>
      <c r="I869" s="11">
        <f t="shared" si="55"/>
        <v>0.41714077552656526</v>
      </c>
      <c r="J869" s="8"/>
      <c r="N869" s="3"/>
      <c r="R869" s="3"/>
    </row>
    <row r="870" spans="1:18" x14ac:dyDescent="0.2">
      <c r="A870" s="8">
        <v>44963.208333333336</v>
      </c>
      <c r="B870" s="4">
        <v>44963</v>
      </c>
      <c r="C870" s="5">
        <v>35950.963109809025</v>
      </c>
      <c r="D870" s="5">
        <v>21037.930321180556</v>
      </c>
      <c r="E870" s="5">
        <v>37353</v>
      </c>
      <c r="F870" s="13">
        <f t="shared" si="52"/>
        <v>58.518405353764976</v>
      </c>
      <c r="G870" s="11">
        <f t="shared" si="53"/>
        <v>56.321929486736153</v>
      </c>
      <c r="H870" s="5">
        <f t="shared" si="54"/>
        <v>926.28299696180693</v>
      </c>
      <c r="I870" s="11">
        <f t="shared" si="55"/>
        <v>4.6057042569872575</v>
      </c>
      <c r="J870" s="8"/>
      <c r="N870" s="3"/>
      <c r="R870" s="3"/>
    </row>
    <row r="871" spans="1:18" x14ac:dyDescent="0.2">
      <c r="A871" s="8">
        <v>44963.25</v>
      </c>
      <c r="B871" s="4">
        <v>44963</v>
      </c>
      <c r="C871" s="5">
        <v>38388.372942708331</v>
      </c>
      <c r="D871" s="5">
        <v>22983.468884548613</v>
      </c>
      <c r="E871" s="5">
        <v>37353</v>
      </c>
      <c r="F871" s="13">
        <f t="shared" si="52"/>
        <v>59.870911744161845</v>
      </c>
      <c r="G871" s="11">
        <f t="shared" si="53"/>
        <v>61.530449721705381</v>
      </c>
      <c r="H871" s="5">
        <f t="shared" si="54"/>
        <v>1945.5385633680562</v>
      </c>
      <c r="I871" s="11">
        <f t="shared" si="55"/>
        <v>9.2477659810923889</v>
      </c>
      <c r="J871" s="8"/>
      <c r="N871" s="3"/>
      <c r="R871" s="3"/>
    </row>
    <row r="872" spans="1:18" x14ac:dyDescent="0.2">
      <c r="A872" s="8">
        <v>44963.291666666664</v>
      </c>
      <c r="B872" s="4">
        <v>44963</v>
      </c>
      <c r="C872" s="5">
        <v>41912.073017578128</v>
      </c>
      <c r="D872" s="5">
        <v>24516.255962456598</v>
      </c>
      <c r="E872" s="5">
        <v>37353</v>
      </c>
      <c r="F872" s="13">
        <f t="shared" si="52"/>
        <v>58.494496209181449</v>
      </c>
      <c r="G872" s="11">
        <f t="shared" si="53"/>
        <v>65.633967720013388</v>
      </c>
      <c r="H872" s="5">
        <f t="shared" si="54"/>
        <v>1532.7870779079858</v>
      </c>
      <c r="I872" s="11">
        <f t="shared" si="55"/>
        <v>6.6690850089146121</v>
      </c>
      <c r="J872" s="8"/>
      <c r="N872" s="3"/>
      <c r="R872" s="3"/>
    </row>
    <row r="873" spans="1:18" x14ac:dyDescent="0.2">
      <c r="A873" s="8">
        <v>44963.333333333336</v>
      </c>
      <c r="B873" s="4">
        <v>44963</v>
      </c>
      <c r="C873" s="5">
        <v>43267.13640625</v>
      </c>
      <c r="D873" s="5">
        <v>24765.854177517362</v>
      </c>
      <c r="E873" s="5">
        <v>37353</v>
      </c>
      <c r="F873" s="13">
        <f t="shared" si="52"/>
        <v>57.239411328224385</v>
      </c>
      <c r="G873" s="11">
        <f t="shared" si="53"/>
        <v>66.302182361570317</v>
      </c>
      <c r="H873" s="5">
        <f t="shared" si="54"/>
        <v>249.59821506076332</v>
      </c>
      <c r="I873" s="11">
        <f t="shared" si="55"/>
        <v>1.0180927113952065</v>
      </c>
      <c r="J873" s="8"/>
      <c r="N873" s="3"/>
      <c r="R873" s="3"/>
    </row>
    <row r="874" spans="1:18" x14ac:dyDescent="0.2">
      <c r="A874" s="8">
        <v>44963.375</v>
      </c>
      <c r="B874" s="4">
        <v>44963</v>
      </c>
      <c r="C874" s="5">
        <v>42876.063372395831</v>
      </c>
      <c r="D874" s="5">
        <v>23572.103550347223</v>
      </c>
      <c r="E874" s="5">
        <v>37353</v>
      </c>
      <c r="F874" s="13">
        <f t="shared" si="52"/>
        <v>54.977303642860207</v>
      </c>
      <c r="G874" s="11">
        <f t="shared" si="53"/>
        <v>63.106319573654659</v>
      </c>
      <c r="H874" s="5">
        <f t="shared" si="54"/>
        <v>-1193.7506271701386</v>
      </c>
      <c r="I874" s="11">
        <f t="shared" si="55"/>
        <v>-4.8201472019238283</v>
      </c>
      <c r="J874" s="8"/>
      <c r="N874" s="3"/>
      <c r="R874" s="3"/>
    </row>
    <row r="875" spans="1:18" x14ac:dyDescent="0.2">
      <c r="A875" s="8">
        <v>44963.416666666664</v>
      </c>
      <c r="B875" s="4">
        <v>44963</v>
      </c>
      <c r="C875" s="5">
        <v>42941.789016927083</v>
      </c>
      <c r="D875" s="5">
        <v>21811.85326388889</v>
      </c>
      <c r="E875" s="5">
        <v>37353</v>
      </c>
      <c r="F875" s="13">
        <f t="shared" si="52"/>
        <v>50.794002213766518</v>
      </c>
      <c r="G875" s="11">
        <f t="shared" si="53"/>
        <v>58.393845913016065</v>
      </c>
      <c r="H875" s="5">
        <f t="shared" si="54"/>
        <v>-1760.250286458333</v>
      </c>
      <c r="I875" s="11">
        <f t="shared" si="55"/>
        <v>-7.4675146522186573</v>
      </c>
      <c r="J875" s="8"/>
      <c r="N875" s="3"/>
      <c r="R875" s="3"/>
    </row>
    <row r="876" spans="1:18" x14ac:dyDescent="0.2">
      <c r="A876" s="8">
        <v>44963.458333333336</v>
      </c>
      <c r="B876" s="4">
        <v>44963</v>
      </c>
      <c r="C876" s="5">
        <v>42815.322300347223</v>
      </c>
      <c r="D876" s="5">
        <v>22007.136024305557</v>
      </c>
      <c r="E876" s="5">
        <v>37353</v>
      </c>
      <c r="F876" s="13">
        <f t="shared" si="52"/>
        <v>51.400140982068663</v>
      </c>
      <c r="G876" s="11">
        <f t="shared" si="53"/>
        <v>58.916649330189166</v>
      </c>
      <c r="H876" s="5">
        <f t="shared" si="54"/>
        <v>195.28276041666686</v>
      </c>
      <c r="I876" s="11">
        <f t="shared" si="55"/>
        <v>0.89530567647808124</v>
      </c>
      <c r="J876" s="8"/>
      <c r="N876" s="3"/>
      <c r="R876" s="3"/>
    </row>
    <row r="877" spans="1:18" x14ac:dyDescent="0.2">
      <c r="A877" s="8">
        <v>44963.5</v>
      </c>
      <c r="B877" s="4">
        <v>44963</v>
      </c>
      <c r="C877" s="5">
        <v>42466.509704861113</v>
      </c>
      <c r="D877" s="5">
        <v>21982.292714843748</v>
      </c>
      <c r="E877" s="5">
        <v>37353</v>
      </c>
      <c r="F877" s="13">
        <f t="shared" si="52"/>
        <v>51.76383194102587</v>
      </c>
      <c r="G877" s="11">
        <f t="shared" si="53"/>
        <v>58.850139787550525</v>
      </c>
      <c r="H877" s="5">
        <f t="shared" si="54"/>
        <v>-24.843309461808531</v>
      </c>
      <c r="I877" s="11">
        <f t="shared" si="55"/>
        <v>-0.11288751718701874</v>
      </c>
      <c r="J877" s="8"/>
      <c r="N877" s="3"/>
      <c r="R877" s="3"/>
    </row>
    <row r="878" spans="1:18" x14ac:dyDescent="0.2">
      <c r="A878" s="8">
        <v>44963.541666666664</v>
      </c>
      <c r="B878" s="4">
        <v>44963</v>
      </c>
      <c r="C878" s="5">
        <v>42047.726349826386</v>
      </c>
      <c r="D878" s="5">
        <v>21973.650125868055</v>
      </c>
      <c r="E878" s="5">
        <v>37353</v>
      </c>
      <c r="F878" s="13">
        <f t="shared" si="52"/>
        <v>52.258830698841777</v>
      </c>
      <c r="G878" s="11">
        <f t="shared" si="53"/>
        <v>58.827002184210251</v>
      </c>
      <c r="H878" s="5">
        <f t="shared" si="54"/>
        <v>-8.6425889756937977</v>
      </c>
      <c r="I878" s="11">
        <f t="shared" si="55"/>
        <v>-3.9316139985060838E-2</v>
      </c>
      <c r="J878" s="8"/>
      <c r="N878" s="3"/>
      <c r="R878" s="3"/>
    </row>
    <row r="879" spans="1:18" x14ac:dyDescent="0.2">
      <c r="A879" s="8">
        <v>44963.583333333336</v>
      </c>
      <c r="B879" s="4">
        <v>44963</v>
      </c>
      <c r="C879" s="5">
        <v>41872.18033637153</v>
      </c>
      <c r="D879" s="5">
        <v>22232.109761284722</v>
      </c>
      <c r="E879" s="5">
        <v>37353</v>
      </c>
      <c r="F879" s="13">
        <f t="shared" si="52"/>
        <v>53.095180577384916</v>
      </c>
      <c r="G879" s="11">
        <f t="shared" si="53"/>
        <v>59.518940275974408</v>
      </c>
      <c r="H879" s="5">
        <f t="shared" si="54"/>
        <v>258.45963541666788</v>
      </c>
      <c r="I879" s="11">
        <f t="shared" si="55"/>
        <v>1.1762253150303932</v>
      </c>
      <c r="J879" s="8"/>
      <c r="N879" s="3"/>
      <c r="R879" s="3"/>
    </row>
    <row r="880" spans="1:18" x14ac:dyDescent="0.2">
      <c r="A880" s="8">
        <v>44963.625</v>
      </c>
      <c r="B880" s="4">
        <v>44963</v>
      </c>
      <c r="C880" s="5">
        <v>41732.24072265625</v>
      </c>
      <c r="D880" s="5">
        <v>22163.053279079861</v>
      </c>
      <c r="E880" s="5">
        <v>37353</v>
      </c>
      <c r="F880" s="13">
        <f t="shared" si="52"/>
        <v>53.107748099055783</v>
      </c>
      <c r="G880" s="11">
        <f t="shared" si="53"/>
        <v>59.334064945465862</v>
      </c>
      <c r="H880" s="5">
        <f t="shared" si="54"/>
        <v>-69.056482204861823</v>
      </c>
      <c r="I880" s="11">
        <f t="shared" si="55"/>
        <v>-0.31061596468508645</v>
      </c>
      <c r="J880" s="8"/>
      <c r="N880" s="3"/>
      <c r="R880" s="3"/>
    </row>
    <row r="881" spans="1:18" x14ac:dyDescent="0.2">
      <c r="A881" s="8">
        <v>44963.666666666664</v>
      </c>
      <c r="B881" s="4">
        <v>44963</v>
      </c>
      <c r="C881" s="5">
        <v>41759.691482204864</v>
      </c>
      <c r="D881" s="5">
        <v>21846.326163194444</v>
      </c>
      <c r="E881" s="5">
        <v>37353</v>
      </c>
      <c r="F881" s="13">
        <f t="shared" si="52"/>
        <v>52.314385925250093</v>
      </c>
      <c r="G881" s="11">
        <f t="shared" si="53"/>
        <v>58.486135419362419</v>
      </c>
      <c r="H881" s="5">
        <f t="shared" si="54"/>
        <v>-316.72711588541642</v>
      </c>
      <c r="I881" s="11">
        <f t="shared" si="55"/>
        <v>-1.4290770856215076</v>
      </c>
      <c r="J881" s="8"/>
      <c r="N881" s="3"/>
      <c r="R881" s="3"/>
    </row>
    <row r="882" spans="1:18" x14ac:dyDescent="0.2">
      <c r="A882" s="8">
        <v>44963.708333333336</v>
      </c>
      <c r="B882" s="4">
        <v>44963</v>
      </c>
      <c r="C882" s="5">
        <v>42210.570095486109</v>
      </c>
      <c r="D882" s="5">
        <v>21746.637135416666</v>
      </c>
      <c r="E882" s="5">
        <v>37353</v>
      </c>
      <c r="F882" s="13">
        <f t="shared" si="52"/>
        <v>51.5194111006385</v>
      </c>
      <c r="G882" s="11">
        <f t="shared" si="53"/>
        <v>58.219251828277962</v>
      </c>
      <c r="H882" s="5">
        <f t="shared" si="54"/>
        <v>-99.689027777778392</v>
      </c>
      <c r="I882" s="11">
        <f t="shared" si="55"/>
        <v>-0.45631941514143137</v>
      </c>
      <c r="J882" s="8"/>
      <c r="N882" s="3"/>
      <c r="R882" s="3"/>
    </row>
    <row r="883" spans="1:18" x14ac:dyDescent="0.2">
      <c r="A883" s="8">
        <v>44963.75</v>
      </c>
      <c r="B883" s="4">
        <v>44963</v>
      </c>
      <c r="C883" s="5">
        <v>42813.609954427084</v>
      </c>
      <c r="D883" s="5">
        <v>22138.848025173611</v>
      </c>
      <c r="E883" s="5">
        <v>37353</v>
      </c>
      <c r="F883" s="13">
        <f t="shared" si="52"/>
        <v>51.709837242734949</v>
      </c>
      <c r="G883" s="11">
        <f t="shared" si="53"/>
        <v>59.269263580364665</v>
      </c>
      <c r="H883" s="5">
        <f t="shared" si="54"/>
        <v>392.21088975694511</v>
      </c>
      <c r="I883" s="11">
        <f t="shared" si="55"/>
        <v>1.8035473131530244</v>
      </c>
      <c r="J883" s="8"/>
      <c r="N883" s="3"/>
      <c r="R883" s="3"/>
    </row>
    <row r="884" spans="1:18" x14ac:dyDescent="0.2">
      <c r="A884" s="8">
        <v>44963.791666666664</v>
      </c>
      <c r="B884" s="4">
        <v>44963</v>
      </c>
      <c r="C884" s="5">
        <v>44210.321284722224</v>
      </c>
      <c r="D884" s="5">
        <v>23382.427120225693</v>
      </c>
      <c r="E884" s="5">
        <v>37353</v>
      </c>
      <c r="F884" s="13">
        <f t="shared" si="52"/>
        <v>52.889068526869011</v>
      </c>
      <c r="G884" s="11">
        <f t="shared" si="53"/>
        <v>62.598525206076339</v>
      </c>
      <c r="H884" s="5">
        <f t="shared" si="54"/>
        <v>1243.5790950520823</v>
      </c>
      <c r="I884" s="11">
        <f t="shared" si="55"/>
        <v>5.6171806845506822</v>
      </c>
      <c r="J884" s="8"/>
      <c r="N884" s="3"/>
      <c r="R884" s="3"/>
    </row>
    <row r="885" spans="1:18" x14ac:dyDescent="0.2">
      <c r="A885" s="8">
        <v>44963.833333333336</v>
      </c>
      <c r="B885" s="4">
        <v>44963</v>
      </c>
      <c r="C885" s="5">
        <v>44282.176453993059</v>
      </c>
      <c r="D885" s="5">
        <v>24733.209479166668</v>
      </c>
      <c r="E885" s="5">
        <v>37353</v>
      </c>
      <c r="F885" s="13">
        <f t="shared" si="52"/>
        <v>55.853644648345643</v>
      </c>
      <c r="G885" s="11">
        <f t="shared" si="53"/>
        <v>66.214787243773372</v>
      </c>
      <c r="H885" s="5">
        <f t="shared" si="54"/>
        <v>1350.7823589409745</v>
      </c>
      <c r="I885" s="11">
        <f t="shared" si="55"/>
        <v>5.7769125163766848</v>
      </c>
      <c r="J885" s="8"/>
      <c r="N885" s="3"/>
      <c r="R885" s="3"/>
    </row>
    <row r="886" spans="1:18" x14ac:dyDescent="0.2">
      <c r="A886" s="8">
        <v>44963.875</v>
      </c>
      <c r="B886" s="4">
        <v>44963</v>
      </c>
      <c r="C886" s="5">
        <v>43573.080692274307</v>
      </c>
      <c r="D886" s="5">
        <v>24568.753608940973</v>
      </c>
      <c r="E886" s="5">
        <v>37353</v>
      </c>
      <c r="F886" s="13">
        <f t="shared" si="52"/>
        <v>56.38516537871768</v>
      </c>
      <c r="G886" s="11">
        <f t="shared" si="53"/>
        <v>65.774512379035073</v>
      </c>
      <c r="H886" s="5">
        <f t="shared" si="54"/>
        <v>-164.45587022569453</v>
      </c>
      <c r="I886" s="11">
        <f t="shared" si="55"/>
        <v>-0.66491924699145644</v>
      </c>
      <c r="J886" s="8"/>
      <c r="N886" s="3"/>
      <c r="R886" s="3"/>
    </row>
    <row r="887" spans="1:18" x14ac:dyDescent="0.2">
      <c r="A887" s="8">
        <v>44963.916666666664</v>
      </c>
      <c r="B887" s="4">
        <v>44963</v>
      </c>
      <c r="C887" s="5">
        <v>42225.567378472224</v>
      </c>
      <c r="D887" s="5">
        <v>24414.552936197917</v>
      </c>
      <c r="E887" s="5">
        <v>37353</v>
      </c>
      <c r="F887" s="13">
        <f t="shared" si="52"/>
        <v>57.819360287968891</v>
      </c>
      <c r="G887" s="11">
        <f t="shared" si="53"/>
        <v>65.3616923304632</v>
      </c>
      <c r="H887" s="5">
        <f t="shared" si="54"/>
        <v>-154.2006727430562</v>
      </c>
      <c r="I887" s="11">
        <f t="shared" si="55"/>
        <v>-0.62762920414057977</v>
      </c>
      <c r="J887" s="8"/>
      <c r="N887" s="3"/>
      <c r="R887" s="3"/>
    </row>
    <row r="888" spans="1:18" x14ac:dyDescent="0.2">
      <c r="A888" s="8">
        <v>44963.958333333336</v>
      </c>
      <c r="B888" s="4">
        <v>44963</v>
      </c>
      <c r="C888" s="5">
        <v>39948.481675347219</v>
      </c>
      <c r="D888" s="5">
        <v>23926.931905381945</v>
      </c>
      <c r="E888" s="5">
        <v>37353</v>
      </c>
      <c r="F888" s="13">
        <f t="shared" si="52"/>
        <v>59.894471333932067</v>
      </c>
      <c r="G888" s="11">
        <f t="shared" si="53"/>
        <v>64.056252256530783</v>
      </c>
      <c r="H888" s="5">
        <f t="shared" si="54"/>
        <v>-487.62103081597161</v>
      </c>
      <c r="I888" s="11">
        <f t="shared" si="55"/>
        <v>-1.9972556208187071</v>
      </c>
      <c r="J888" s="8"/>
      <c r="N888" s="3"/>
      <c r="R888" s="3"/>
    </row>
    <row r="889" spans="1:18" x14ac:dyDescent="0.2">
      <c r="A889" s="8">
        <v>44964</v>
      </c>
      <c r="B889" s="4">
        <v>44964</v>
      </c>
      <c r="C889" s="5">
        <v>37561.651940104166</v>
      </c>
      <c r="D889" s="5">
        <v>22415.480787760418</v>
      </c>
      <c r="E889" s="5">
        <v>37353</v>
      </c>
      <c r="F889" s="13">
        <f t="shared" si="52"/>
        <v>59.676504173735914</v>
      </c>
      <c r="G889" s="11">
        <f t="shared" si="53"/>
        <v>60.009854061950627</v>
      </c>
      <c r="H889" s="5">
        <f t="shared" si="54"/>
        <v>-1511.4511176215274</v>
      </c>
      <c r="I889" s="11">
        <f t="shared" si="55"/>
        <v>-6.3169449539059075</v>
      </c>
      <c r="J889" s="8"/>
      <c r="N889" s="3"/>
      <c r="R889" s="3"/>
    </row>
    <row r="890" spans="1:18" x14ac:dyDescent="0.2">
      <c r="A890" s="8">
        <v>44964.041666666664</v>
      </c>
      <c r="B890" s="4">
        <v>44964</v>
      </c>
      <c r="C890" s="5">
        <v>35900.28980685764</v>
      </c>
      <c r="D890" s="5">
        <v>21171.81584201389</v>
      </c>
      <c r="E890" s="5">
        <v>37353</v>
      </c>
      <c r="F890" s="13">
        <f t="shared" si="52"/>
        <v>58.973941313336333</v>
      </c>
      <c r="G890" s="11">
        <f t="shared" si="53"/>
        <v>56.680362600096082</v>
      </c>
      <c r="H890" s="5">
        <f t="shared" si="54"/>
        <v>-1243.6649457465282</v>
      </c>
      <c r="I890" s="11">
        <f t="shared" si="55"/>
        <v>-5.5482412245451806</v>
      </c>
      <c r="J890" s="8"/>
      <c r="N890" s="3"/>
      <c r="R890" s="3"/>
    </row>
    <row r="891" spans="1:18" x14ac:dyDescent="0.2">
      <c r="A891" s="8">
        <v>44964.083333333336</v>
      </c>
      <c r="B891" s="4">
        <v>44964</v>
      </c>
      <c r="C891" s="5">
        <v>34897.043274739583</v>
      </c>
      <c r="D891" s="5">
        <v>20521.779325086805</v>
      </c>
      <c r="E891" s="5">
        <v>37353</v>
      </c>
      <c r="F891" s="13">
        <f t="shared" si="52"/>
        <v>58.806642051367163</v>
      </c>
      <c r="G891" s="11">
        <f t="shared" si="53"/>
        <v>54.940110098484205</v>
      </c>
      <c r="H891" s="5">
        <f t="shared" si="54"/>
        <v>-650.03651692708445</v>
      </c>
      <c r="I891" s="11">
        <f t="shared" si="55"/>
        <v>-3.0702917585233074</v>
      </c>
      <c r="J891" s="8"/>
      <c r="N891" s="3"/>
      <c r="R891" s="3"/>
    </row>
    <row r="892" spans="1:18" x14ac:dyDescent="0.2">
      <c r="A892" s="8">
        <v>44964.125</v>
      </c>
      <c r="B892" s="4">
        <v>44964</v>
      </c>
      <c r="C892" s="5">
        <v>34410.095685763888</v>
      </c>
      <c r="D892" s="5">
        <v>20153.926276041668</v>
      </c>
      <c r="E892" s="5">
        <v>37353</v>
      </c>
      <c r="F892" s="13">
        <f t="shared" si="52"/>
        <v>58.569805966508049</v>
      </c>
      <c r="G892" s="11">
        <f t="shared" si="53"/>
        <v>53.955308210964759</v>
      </c>
      <c r="H892" s="5">
        <f t="shared" si="54"/>
        <v>-367.8530490451376</v>
      </c>
      <c r="I892" s="11">
        <f t="shared" si="55"/>
        <v>-1.7925007535553044</v>
      </c>
      <c r="J892" s="8"/>
      <c r="N892" s="3"/>
      <c r="R892" s="3"/>
    </row>
    <row r="893" spans="1:18" x14ac:dyDescent="0.2">
      <c r="A893" s="8">
        <v>44964.166666666664</v>
      </c>
      <c r="B893" s="4">
        <v>44964</v>
      </c>
      <c r="C893" s="5">
        <v>34354.772187499999</v>
      </c>
      <c r="D893" s="5">
        <v>20009.247261284723</v>
      </c>
      <c r="E893" s="5">
        <v>37353</v>
      </c>
      <c r="F893" s="13">
        <f t="shared" si="52"/>
        <v>58.242992129533313</v>
      </c>
      <c r="G893" s="11">
        <f t="shared" si="53"/>
        <v>53.567979175125757</v>
      </c>
      <c r="H893" s="5">
        <f t="shared" si="54"/>
        <v>-144.67901475694453</v>
      </c>
      <c r="I893" s="11">
        <f t="shared" si="55"/>
        <v>-0.71787012007151296</v>
      </c>
      <c r="J893" s="8"/>
      <c r="N893" s="3"/>
      <c r="R893" s="3"/>
    </row>
    <row r="894" spans="1:18" x14ac:dyDescent="0.2">
      <c r="A894" s="8">
        <v>44964.208333333336</v>
      </c>
      <c r="B894" s="4">
        <v>44964</v>
      </c>
      <c r="C894" s="5">
        <v>35005.207623697919</v>
      </c>
      <c r="D894" s="5">
        <v>20124.813480902776</v>
      </c>
      <c r="E894" s="5">
        <v>37353</v>
      </c>
      <c r="F894" s="13">
        <f t="shared" si="52"/>
        <v>57.490913058543406</v>
      </c>
      <c r="G894" s="11">
        <f t="shared" si="53"/>
        <v>53.877368567190786</v>
      </c>
      <c r="H894" s="5">
        <f t="shared" si="54"/>
        <v>115.56621961805286</v>
      </c>
      <c r="I894" s="11">
        <f t="shared" si="55"/>
        <v>0.57756405380455456</v>
      </c>
      <c r="J894" s="8"/>
      <c r="N894" s="3"/>
      <c r="R894" s="3"/>
    </row>
    <row r="895" spans="1:18" x14ac:dyDescent="0.2">
      <c r="A895" s="8">
        <v>44964.25</v>
      </c>
      <c r="B895" s="4">
        <v>44964</v>
      </c>
      <c r="C895" s="5">
        <v>37112.822960069447</v>
      </c>
      <c r="D895" s="5">
        <v>21011.778771701389</v>
      </c>
      <c r="E895" s="5">
        <v>37353</v>
      </c>
      <c r="F895" s="13">
        <f t="shared" si="52"/>
        <v>56.615953990642133</v>
      </c>
      <c r="G895" s="11">
        <f t="shared" si="53"/>
        <v>56.251917574763446</v>
      </c>
      <c r="H895" s="5">
        <f t="shared" si="54"/>
        <v>886.96529079861284</v>
      </c>
      <c r="I895" s="11">
        <f t="shared" si="55"/>
        <v>4.4073217952568307</v>
      </c>
      <c r="J895" s="8"/>
      <c r="N895" s="3"/>
      <c r="R895" s="3"/>
    </row>
    <row r="896" spans="1:18" x14ac:dyDescent="0.2">
      <c r="A896" s="8">
        <v>44964.291666666664</v>
      </c>
      <c r="B896" s="4">
        <v>44964</v>
      </c>
      <c r="C896" s="5">
        <v>40379.116445312502</v>
      </c>
      <c r="D896" s="5">
        <v>21900.845004340277</v>
      </c>
      <c r="E896" s="5">
        <v>37353</v>
      </c>
      <c r="F896" s="13">
        <f t="shared" si="52"/>
        <v>54.238049101450024</v>
      </c>
      <c r="G896" s="11">
        <f t="shared" si="53"/>
        <v>58.63209114218477</v>
      </c>
      <c r="H896" s="5">
        <f t="shared" si="54"/>
        <v>889.06623263888832</v>
      </c>
      <c r="I896" s="11">
        <f t="shared" si="55"/>
        <v>4.2312754303137838</v>
      </c>
      <c r="J896" s="8"/>
      <c r="N896" s="3"/>
      <c r="R896" s="3"/>
    </row>
    <row r="897" spans="1:18" x14ac:dyDescent="0.2">
      <c r="A897" s="8">
        <v>44964.333333333336</v>
      </c>
      <c r="B897" s="4">
        <v>44964</v>
      </c>
      <c r="C897" s="5">
        <v>41765.415429687499</v>
      </c>
      <c r="D897" s="5">
        <v>22415.801453993055</v>
      </c>
      <c r="E897" s="5">
        <v>37353</v>
      </c>
      <c r="F897" s="13">
        <f t="shared" si="52"/>
        <v>53.670725463584304</v>
      </c>
      <c r="G897" s="11">
        <f t="shared" si="53"/>
        <v>60.01071253712702</v>
      </c>
      <c r="H897" s="5">
        <f t="shared" si="54"/>
        <v>514.95644965277825</v>
      </c>
      <c r="I897" s="11">
        <f t="shared" si="55"/>
        <v>2.3513085890098075</v>
      </c>
      <c r="J897" s="8"/>
      <c r="N897" s="3"/>
      <c r="R897" s="3"/>
    </row>
    <row r="898" spans="1:18" x14ac:dyDescent="0.2">
      <c r="A898" s="8">
        <v>44964.375</v>
      </c>
      <c r="B898" s="4">
        <v>44964</v>
      </c>
      <c r="C898" s="5">
        <v>41972.932081163191</v>
      </c>
      <c r="D898" s="5">
        <v>22664.19035373264</v>
      </c>
      <c r="E898" s="5">
        <v>37353</v>
      </c>
      <c r="F898" s="13">
        <f t="shared" si="52"/>
        <v>53.997157763262337</v>
      </c>
      <c r="G898" s="11">
        <f t="shared" si="53"/>
        <v>60.675689646702111</v>
      </c>
      <c r="H898" s="5">
        <f t="shared" si="54"/>
        <v>248.3888997395843</v>
      </c>
      <c r="I898" s="11">
        <f t="shared" si="55"/>
        <v>1.1080973403934988</v>
      </c>
      <c r="J898" s="8"/>
      <c r="N898" s="3"/>
      <c r="R898" s="3"/>
    </row>
    <row r="899" spans="1:18" x14ac:dyDescent="0.2">
      <c r="A899" s="8">
        <v>44964.416666666664</v>
      </c>
      <c r="B899" s="4">
        <v>44964</v>
      </c>
      <c r="C899" s="5">
        <v>42626.747788628469</v>
      </c>
      <c r="D899" s="5">
        <v>23040.731178385417</v>
      </c>
      <c r="E899" s="5">
        <v>37353</v>
      </c>
      <c r="F899" s="13">
        <f t="shared" ref="F899:F962" si="56">D899/C899*100</f>
        <v>54.052284947086648</v>
      </c>
      <c r="G899" s="11">
        <f t="shared" ref="G899:G962" si="57">D899/E899*100</f>
        <v>61.683750109456845</v>
      </c>
      <c r="H899" s="5">
        <f t="shared" si="54"/>
        <v>376.54082465277679</v>
      </c>
      <c r="I899" s="11">
        <f t="shared" si="55"/>
        <v>1.661391026001346</v>
      </c>
      <c r="J899" s="8"/>
      <c r="N899" s="3"/>
      <c r="R899" s="3"/>
    </row>
    <row r="900" spans="1:18" x14ac:dyDescent="0.2">
      <c r="A900" s="8">
        <v>44964.458333333336</v>
      </c>
      <c r="B900" s="4">
        <v>44964</v>
      </c>
      <c r="C900" s="5">
        <v>43301.77603949653</v>
      </c>
      <c r="D900" s="5">
        <v>22965.602072482638</v>
      </c>
      <c r="E900" s="5">
        <v>37353</v>
      </c>
      <c r="F900" s="13">
        <f t="shared" si="56"/>
        <v>53.036166580177202</v>
      </c>
      <c r="G900" s="11">
        <f t="shared" si="57"/>
        <v>61.482617386776525</v>
      </c>
      <c r="H900" s="5">
        <f t="shared" ref="H900:H963" si="58">D900-D899</f>
        <v>-75.129105902778974</v>
      </c>
      <c r="I900" s="11">
        <f t="shared" ref="I900:I963" si="59">H900/D899*100</f>
        <v>-0.32607084089960575</v>
      </c>
      <c r="J900" s="8"/>
      <c r="N900" s="3"/>
      <c r="R900" s="3"/>
    </row>
    <row r="901" spans="1:18" x14ac:dyDescent="0.2">
      <c r="A901" s="8">
        <v>44964.5</v>
      </c>
      <c r="B901" s="4">
        <v>44964</v>
      </c>
      <c r="C901" s="5">
        <v>43698.009880642363</v>
      </c>
      <c r="D901" s="5">
        <v>23011.487050781248</v>
      </c>
      <c r="E901" s="5">
        <v>37353</v>
      </c>
      <c r="F901" s="13">
        <f t="shared" si="56"/>
        <v>52.660263278889119</v>
      </c>
      <c r="G901" s="11">
        <f t="shared" si="57"/>
        <v>61.605458867510642</v>
      </c>
      <c r="H901" s="5">
        <f t="shared" si="58"/>
        <v>45.884978298610804</v>
      </c>
      <c r="I901" s="11">
        <f t="shared" si="59"/>
        <v>0.19979871702815116</v>
      </c>
      <c r="J901" s="8"/>
      <c r="N901" s="3"/>
      <c r="R901" s="3"/>
    </row>
    <row r="902" spans="1:18" x14ac:dyDescent="0.2">
      <c r="A902" s="8">
        <v>44964.541666666664</v>
      </c>
      <c r="B902" s="4">
        <v>44964</v>
      </c>
      <c r="C902" s="5">
        <v>43907.180937500001</v>
      </c>
      <c r="D902" s="5">
        <v>23176.53865017361</v>
      </c>
      <c r="E902" s="5">
        <v>37353</v>
      </c>
      <c r="F902" s="13">
        <f t="shared" si="56"/>
        <v>52.78530334972865</v>
      </c>
      <c r="G902" s="11">
        <f t="shared" si="57"/>
        <v>62.047328595222908</v>
      </c>
      <c r="H902" s="5">
        <f t="shared" si="58"/>
        <v>165.05159939236182</v>
      </c>
      <c r="I902" s="11">
        <f t="shared" si="59"/>
        <v>0.71725742464243858</v>
      </c>
      <c r="J902" s="8"/>
      <c r="N902" s="3"/>
      <c r="R902" s="3"/>
    </row>
    <row r="903" spans="1:18" x14ac:dyDescent="0.2">
      <c r="A903" s="8">
        <v>44964.583333333336</v>
      </c>
      <c r="B903" s="4">
        <v>44964</v>
      </c>
      <c r="C903" s="5">
        <v>44320.196846788196</v>
      </c>
      <c r="D903" s="5">
        <v>23035.644025607638</v>
      </c>
      <c r="E903" s="5">
        <v>37353</v>
      </c>
      <c r="F903" s="13">
        <f t="shared" si="56"/>
        <v>51.975500256102748</v>
      </c>
      <c r="G903" s="11">
        <f t="shared" si="57"/>
        <v>61.67013098173544</v>
      </c>
      <c r="H903" s="5">
        <f t="shared" si="58"/>
        <v>-140.89462456597175</v>
      </c>
      <c r="I903" s="11">
        <f t="shared" si="59"/>
        <v>-0.6079191836737724</v>
      </c>
      <c r="J903" s="8"/>
      <c r="N903" s="3"/>
      <c r="R903" s="3"/>
    </row>
    <row r="904" spans="1:18" x14ac:dyDescent="0.2">
      <c r="A904" s="8">
        <v>44964.625</v>
      </c>
      <c r="B904" s="4">
        <v>44964</v>
      </c>
      <c r="C904" s="5">
        <v>44123.123240017361</v>
      </c>
      <c r="D904" s="5">
        <v>22875.34449001736</v>
      </c>
      <c r="E904" s="5">
        <v>37353</v>
      </c>
      <c r="F904" s="13">
        <f t="shared" si="56"/>
        <v>51.84434557268743</v>
      </c>
      <c r="G904" s="11">
        <f t="shared" si="57"/>
        <v>61.240983294560969</v>
      </c>
      <c r="H904" s="5">
        <f t="shared" si="58"/>
        <v>-160.29953559027854</v>
      </c>
      <c r="I904" s="11">
        <f t="shared" si="59"/>
        <v>-0.69587607540766439</v>
      </c>
      <c r="J904" s="8"/>
      <c r="N904" s="3"/>
      <c r="R904" s="3"/>
    </row>
    <row r="905" spans="1:18" x14ac:dyDescent="0.2">
      <c r="A905" s="8">
        <v>44964.666666666664</v>
      </c>
      <c r="B905" s="4">
        <v>44964</v>
      </c>
      <c r="C905" s="5">
        <v>44117.440084635418</v>
      </c>
      <c r="D905" s="5">
        <v>22595.560390625</v>
      </c>
      <c r="E905" s="5">
        <v>37353</v>
      </c>
      <c r="F905" s="13">
        <f t="shared" si="56"/>
        <v>51.216843831549177</v>
      </c>
      <c r="G905" s="11">
        <f t="shared" si="57"/>
        <v>60.491956176545393</v>
      </c>
      <c r="H905" s="5">
        <f t="shared" si="58"/>
        <v>-279.78409939236008</v>
      </c>
      <c r="I905" s="11">
        <f t="shared" si="59"/>
        <v>-1.2230814688471945</v>
      </c>
      <c r="J905" s="8"/>
      <c r="N905" s="3"/>
      <c r="R905" s="3"/>
    </row>
    <row r="906" spans="1:18" x14ac:dyDescent="0.2">
      <c r="A906" s="8">
        <v>44964.708333333336</v>
      </c>
      <c r="B906" s="4">
        <v>44964</v>
      </c>
      <c r="C906" s="5">
        <v>44586.446254340277</v>
      </c>
      <c r="D906" s="5">
        <v>21760.337223849827</v>
      </c>
      <c r="E906" s="5">
        <v>37353</v>
      </c>
      <c r="F906" s="13">
        <f t="shared" si="56"/>
        <v>48.80482534920926</v>
      </c>
      <c r="G906" s="11">
        <f t="shared" si="57"/>
        <v>58.255929172622892</v>
      </c>
      <c r="H906" s="5">
        <f t="shared" si="58"/>
        <v>-835.22316677517301</v>
      </c>
      <c r="I906" s="11">
        <f t="shared" si="59"/>
        <v>-3.6964038613607961</v>
      </c>
      <c r="J906" s="8"/>
      <c r="N906" s="3"/>
      <c r="R906" s="3"/>
    </row>
    <row r="907" spans="1:18" x14ac:dyDescent="0.2">
      <c r="A907" s="8">
        <v>44964.75</v>
      </c>
      <c r="B907" s="4">
        <v>44964</v>
      </c>
      <c r="C907" s="5">
        <v>45525.179594184025</v>
      </c>
      <c r="D907" s="5">
        <v>20651.243754340278</v>
      </c>
      <c r="E907" s="5">
        <v>37353</v>
      </c>
      <c r="F907" s="13">
        <f t="shared" si="56"/>
        <v>45.36224554944652</v>
      </c>
      <c r="G907" s="11">
        <f t="shared" si="57"/>
        <v>55.286707237277533</v>
      </c>
      <c r="H907" s="5">
        <f t="shared" si="58"/>
        <v>-1109.0934695095493</v>
      </c>
      <c r="I907" s="11">
        <f t="shared" si="59"/>
        <v>-5.0968579121740705</v>
      </c>
      <c r="J907" s="8"/>
      <c r="N907" s="3"/>
      <c r="R907" s="3"/>
    </row>
    <row r="908" spans="1:18" x14ac:dyDescent="0.2">
      <c r="A908" s="8">
        <v>44964.791666666664</v>
      </c>
      <c r="B908" s="4">
        <v>44964</v>
      </c>
      <c r="C908" s="5">
        <v>46843.168039279517</v>
      </c>
      <c r="D908" s="5">
        <v>19208.367251519096</v>
      </c>
      <c r="E908" s="5">
        <v>37353</v>
      </c>
      <c r="F908" s="13">
        <f t="shared" si="56"/>
        <v>41.005696359845381</v>
      </c>
      <c r="G908" s="11">
        <f t="shared" si="57"/>
        <v>51.423894336516732</v>
      </c>
      <c r="H908" s="5">
        <f t="shared" si="58"/>
        <v>-1442.8765028211819</v>
      </c>
      <c r="I908" s="11">
        <f t="shared" si="59"/>
        <v>-6.98687459208326</v>
      </c>
      <c r="J908" s="8"/>
      <c r="N908" s="3"/>
      <c r="R908" s="3"/>
    </row>
    <row r="909" spans="1:18" x14ac:dyDescent="0.2">
      <c r="A909" s="8">
        <v>44964.833333333336</v>
      </c>
      <c r="B909" s="4">
        <v>44964</v>
      </c>
      <c r="C909" s="5">
        <v>46818.347977430552</v>
      </c>
      <c r="D909" s="5">
        <v>18385.259450954862</v>
      </c>
      <c r="E909" s="5">
        <v>37353</v>
      </c>
      <c r="F909" s="13">
        <f t="shared" si="56"/>
        <v>39.269346837734929</v>
      </c>
      <c r="G909" s="11">
        <f t="shared" si="57"/>
        <v>49.22030212019078</v>
      </c>
      <c r="H909" s="5">
        <f t="shared" si="58"/>
        <v>-823.10780056423391</v>
      </c>
      <c r="I909" s="11">
        <f t="shared" si="59"/>
        <v>-4.2851523494228188</v>
      </c>
      <c r="J909" s="8"/>
      <c r="N909" s="3"/>
      <c r="R909" s="3"/>
    </row>
    <row r="910" spans="1:18" x14ac:dyDescent="0.2">
      <c r="A910" s="8">
        <v>44964.875</v>
      </c>
      <c r="B910" s="4">
        <v>44964</v>
      </c>
      <c r="C910" s="5">
        <v>46199.140572916665</v>
      </c>
      <c r="D910" s="5">
        <v>17839.179403211805</v>
      </c>
      <c r="E910" s="5">
        <v>37353</v>
      </c>
      <c r="F910" s="13">
        <f t="shared" si="56"/>
        <v>38.613660734783608</v>
      </c>
      <c r="G910" s="11">
        <f t="shared" si="57"/>
        <v>47.758357837956268</v>
      </c>
      <c r="H910" s="5">
        <f t="shared" si="58"/>
        <v>-546.08004774305664</v>
      </c>
      <c r="I910" s="11">
        <f t="shared" si="59"/>
        <v>-2.9702058282060051</v>
      </c>
      <c r="J910" s="8"/>
      <c r="N910" s="3"/>
      <c r="R910" s="3"/>
    </row>
    <row r="911" spans="1:18" x14ac:dyDescent="0.2">
      <c r="A911" s="8">
        <v>44964.916666666664</v>
      </c>
      <c r="B911" s="4">
        <v>44964</v>
      </c>
      <c r="C911" s="5">
        <v>44702.144943576386</v>
      </c>
      <c r="D911" s="5">
        <v>18283.344852430557</v>
      </c>
      <c r="E911" s="5">
        <v>37353</v>
      </c>
      <c r="F911" s="13">
        <f t="shared" si="56"/>
        <v>40.900374860105764</v>
      </c>
      <c r="G911" s="11">
        <f t="shared" si="57"/>
        <v>48.947460317593119</v>
      </c>
      <c r="H911" s="5">
        <f t="shared" si="58"/>
        <v>444.16544921875175</v>
      </c>
      <c r="I911" s="11">
        <f t="shared" si="59"/>
        <v>2.4898311698058442</v>
      </c>
      <c r="J911" s="8"/>
      <c r="N911" s="3"/>
      <c r="R911" s="3"/>
    </row>
    <row r="912" spans="1:18" x14ac:dyDescent="0.2">
      <c r="A912" s="8">
        <v>44964.958333333336</v>
      </c>
      <c r="B912" s="4">
        <v>44964</v>
      </c>
      <c r="C912" s="5">
        <v>42534.569917534725</v>
      </c>
      <c r="D912" s="5">
        <v>17495.836234809027</v>
      </c>
      <c r="E912" s="5">
        <v>37353</v>
      </c>
      <c r="F912" s="13">
        <f t="shared" si="56"/>
        <v>41.133215332210121</v>
      </c>
      <c r="G912" s="11">
        <f t="shared" si="57"/>
        <v>46.839172850397631</v>
      </c>
      <c r="H912" s="5">
        <f t="shared" si="58"/>
        <v>-787.50861762152999</v>
      </c>
      <c r="I912" s="11">
        <f t="shared" si="59"/>
        <v>-4.307245878572596</v>
      </c>
      <c r="J912" s="8"/>
      <c r="N912" s="3"/>
      <c r="R912" s="3"/>
    </row>
    <row r="913" spans="1:18" x14ac:dyDescent="0.2">
      <c r="A913" s="8">
        <v>44965</v>
      </c>
      <c r="B913" s="4">
        <v>44965</v>
      </c>
      <c r="C913" s="5">
        <v>40365.54569118924</v>
      </c>
      <c r="D913" s="5">
        <v>17318.37899468316</v>
      </c>
      <c r="E913" s="5">
        <v>37353</v>
      </c>
      <c r="F913" s="13">
        <f t="shared" si="56"/>
        <v>42.903864417379388</v>
      </c>
      <c r="G913" s="11">
        <f t="shared" si="57"/>
        <v>46.36409122341756</v>
      </c>
      <c r="H913" s="5">
        <f t="shared" si="58"/>
        <v>-177.45724012586652</v>
      </c>
      <c r="I913" s="11">
        <f t="shared" si="59"/>
        <v>-1.0142826998620653</v>
      </c>
      <c r="J913" s="8"/>
      <c r="N913" s="3"/>
      <c r="R913" s="3"/>
    </row>
    <row r="914" spans="1:18" x14ac:dyDescent="0.2">
      <c r="A914" s="8">
        <v>44965.041666666664</v>
      </c>
      <c r="B914" s="4">
        <v>44965</v>
      </c>
      <c r="C914" s="5">
        <v>38791.29375434028</v>
      </c>
      <c r="D914" s="5">
        <v>16291.777975260416</v>
      </c>
      <c r="E914" s="5">
        <v>37353</v>
      </c>
      <c r="F914" s="13">
        <f t="shared" si="56"/>
        <v>41.998542452422235</v>
      </c>
      <c r="G914" s="11">
        <f t="shared" si="57"/>
        <v>43.615714869650141</v>
      </c>
      <c r="H914" s="5">
        <f t="shared" si="58"/>
        <v>-1026.6010194227438</v>
      </c>
      <c r="I914" s="11">
        <f t="shared" si="59"/>
        <v>-5.9278124109532193</v>
      </c>
      <c r="J914" s="8"/>
      <c r="N914" s="3"/>
      <c r="R914" s="3"/>
    </row>
    <row r="915" spans="1:18" x14ac:dyDescent="0.2">
      <c r="A915" s="8">
        <v>44965.083333333336</v>
      </c>
      <c r="B915" s="4">
        <v>44965</v>
      </c>
      <c r="C915" s="5">
        <v>37844.884268663198</v>
      </c>
      <c r="D915" s="5">
        <v>15034.939750434029</v>
      </c>
      <c r="E915" s="5">
        <v>37353</v>
      </c>
      <c r="F915" s="13">
        <f t="shared" si="56"/>
        <v>39.727799518952288</v>
      </c>
      <c r="G915" s="11">
        <f t="shared" si="57"/>
        <v>40.250956416978632</v>
      </c>
      <c r="H915" s="5">
        <f t="shared" si="58"/>
        <v>-1256.8382248263879</v>
      </c>
      <c r="I915" s="11">
        <f t="shared" si="59"/>
        <v>-7.7145553219233456</v>
      </c>
      <c r="J915" s="8"/>
      <c r="N915" s="3"/>
      <c r="R915" s="3"/>
    </row>
    <row r="916" spans="1:18" x14ac:dyDescent="0.2">
      <c r="A916" s="8">
        <v>44965.125</v>
      </c>
      <c r="B916" s="4">
        <v>44965</v>
      </c>
      <c r="C916" s="5">
        <v>37620.095564236108</v>
      </c>
      <c r="D916" s="5">
        <v>14809.173909505209</v>
      </c>
      <c r="E916" s="5">
        <v>37353</v>
      </c>
      <c r="F916" s="13">
        <f t="shared" si="56"/>
        <v>39.365061910112978</v>
      </c>
      <c r="G916" s="11">
        <f t="shared" si="57"/>
        <v>39.646544881281848</v>
      </c>
      <c r="H916" s="5">
        <f t="shared" si="58"/>
        <v>-225.76584092881967</v>
      </c>
      <c r="I916" s="11">
        <f t="shared" si="59"/>
        <v>-1.5016078858733188</v>
      </c>
      <c r="J916" s="8"/>
      <c r="N916" s="3"/>
      <c r="R916" s="3"/>
    </row>
    <row r="917" spans="1:18" x14ac:dyDescent="0.2">
      <c r="A917" s="8">
        <v>44965.166666666664</v>
      </c>
      <c r="B917" s="4">
        <v>44965</v>
      </c>
      <c r="C917" s="5">
        <v>37595.32365017361</v>
      </c>
      <c r="D917" s="5">
        <v>14902.728075086805</v>
      </c>
      <c r="E917" s="5">
        <v>37353</v>
      </c>
      <c r="F917" s="13">
        <f t="shared" si="56"/>
        <v>39.639845140734643</v>
      </c>
      <c r="G917" s="11">
        <f t="shared" si="57"/>
        <v>39.897004457705684</v>
      </c>
      <c r="H917" s="5">
        <f t="shared" si="58"/>
        <v>93.554165581595953</v>
      </c>
      <c r="I917" s="11">
        <f t="shared" si="59"/>
        <v>0.63173115633106702</v>
      </c>
      <c r="J917" s="8"/>
      <c r="N917" s="3"/>
      <c r="R917" s="3"/>
    </row>
    <row r="918" spans="1:18" x14ac:dyDescent="0.2">
      <c r="A918" s="8">
        <v>44965.208333333336</v>
      </c>
      <c r="B918" s="4">
        <v>44965</v>
      </c>
      <c r="C918" s="5">
        <v>38403.161510416663</v>
      </c>
      <c r="D918" s="5">
        <v>15412.821102430555</v>
      </c>
      <c r="E918" s="5">
        <v>37353</v>
      </c>
      <c r="F918" s="13">
        <f t="shared" si="56"/>
        <v>40.13425066123763</v>
      </c>
      <c r="G918" s="11">
        <f t="shared" si="57"/>
        <v>41.262605687442921</v>
      </c>
      <c r="H918" s="5">
        <f t="shared" si="58"/>
        <v>510.09302734374978</v>
      </c>
      <c r="I918" s="11">
        <f t="shared" si="59"/>
        <v>3.4228164452418794</v>
      </c>
      <c r="J918" s="8"/>
      <c r="N918" s="3"/>
      <c r="R918" s="3"/>
    </row>
    <row r="919" spans="1:18" x14ac:dyDescent="0.2">
      <c r="A919" s="8">
        <v>44965.25</v>
      </c>
      <c r="B919" s="4">
        <v>44965</v>
      </c>
      <c r="C919" s="5">
        <v>40461.629431423615</v>
      </c>
      <c r="D919" s="5">
        <v>15061.580928819445</v>
      </c>
      <c r="E919" s="5">
        <v>37353</v>
      </c>
      <c r="F919" s="13">
        <f t="shared" si="56"/>
        <v>37.224355866207915</v>
      </c>
      <c r="G919" s="11">
        <f t="shared" si="57"/>
        <v>40.322279144431356</v>
      </c>
      <c r="H919" s="5">
        <f t="shared" si="58"/>
        <v>-351.24017361110964</v>
      </c>
      <c r="I919" s="11">
        <f t="shared" si="59"/>
        <v>-2.2788830888053333</v>
      </c>
      <c r="J919" s="8"/>
      <c r="N919" s="3"/>
      <c r="R919" s="3"/>
    </row>
    <row r="920" spans="1:18" x14ac:dyDescent="0.2">
      <c r="A920" s="8">
        <v>44965.291666666664</v>
      </c>
      <c r="B920" s="4">
        <v>44965</v>
      </c>
      <c r="C920" s="5">
        <v>43922.708216145831</v>
      </c>
      <c r="D920" s="5">
        <v>13288.868484157985</v>
      </c>
      <c r="E920" s="5">
        <v>37353</v>
      </c>
      <c r="F920" s="13">
        <f t="shared" si="56"/>
        <v>30.255120924608754</v>
      </c>
      <c r="G920" s="11">
        <f t="shared" si="57"/>
        <v>35.576442278151646</v>
      </c>
      <c r="H920" s="5">
        <f t="shared" si="58"/>
        <v>-1772.7124446614598</v>
      </c>
      <c r="I920" s="11">
        <f t="shared" si="59"/>
        <v>-11.769763433461884</v>
      </c>
      <c r="J920" s="8"/>
      <c r="N920" s="3"/>
      <c r="R920" s="3"/>
    </row>
    <row r="921" spans="1:18" x14ac:dyDescent="0.2">
      <c r="A921" s="8">
        <v>44965.333333333336</v>
      </c>
      <c r="B921" s="4">
        <v>44965</v>
      </c>
      <c r="C921" s="5">
        <v>45610.485130208333</v>
      </c>
      <c r="D921" s="5">
        <v>12212.549397786459</v>
      </c>
      <c r="E921" s="5">
        <v>37353</v>
      </c>
      <c r="F921" s="13">
        <f t="shared" si="56"/>
        <v>26.775749836736445</v>
      </c>
      <c r="G921" s="11">
        <f t="shared" si="57"/>
        <v>32.694962647676114</v>
      </c>
      <c r="H921" s="5">
        <f t="shared" si="58"/>
        <v>-1076.3190863715263</v>
      </c>
      <c r="I921" s="11">
        <f t="shared" si="59"/>
        <v>-8.0994035545963534</v>
      </c>
      <c r="J921" s="8"/>
      <c r="N921" s="3"/>
      <c r="R921" s="3"/>
    </row>
    <row r="922" spans="1:18" x14ac:dyDescent="0.2">
      <c r="A922" s="8">
        <v>44965.375</v>
      </c>
      <c r="B922" s="4">
        <v>44965</v>
      </c>
      <c r="C922" s="5">
        <v>46255.320405815975</v>
      </c>
      <c r="D922" s="5">
        <v>13039.57671766493</v>
      </c>
      <c r="E922" s="5">
        <v>37353</v>
      </c>
      <c r="F922" s="13">
        <f t="shared" si="56"/>
        <v>28.190436480092746</v>
      </c>
      <c r="G922" s="11">
        <f t="shared" si="57"/>
        <v>34.909048048791078</v>
      </c>
      <c r="H922" s="5">
        <f t="shared" si="58"/>
        <v>827.02731987847073</v>
      </c>
      <c r="I922" s="11">
        <f t="shared" si="59"/>
        <v>6.7719465685712645</v>
      </c>
      <c r="J922" s="8"/>
      <c r="N922" s="3"/>
      <c r="R922" s="3"/>
    </row>
    <row r="923" spans="1:18" x14ac:dyDescent="0.2">
      <c r="A923" s="8">
        <v>44965.416666666664</v>
      </c>
      <c r="B923" s="4">
        <v>44965</v>
      </c>
      <c r="C923" s="5">
        <v>46962.449118923614</v>
      </c>
      <c r="D923" s="5">
        <v>14139.208597005209</v>
      </c>
      <c r="E923" s="5">
        <v>37353</v>
      </c>
      <c r="F923" s="13">
        <f t="shared" si="56"/>
        <v>30.107477063643568</v>
      </c>
      <c r="G923" s="11">
        <f t="shared" si="57"/>
        <v>37.852939782628461</v>
      </c>
      <c r="H923" s="5">
        <f t="shared" si="58"/>
        <v>1099.6318793402788</v>
      </c>
      <c r="I923" s="11">
        <f t="shared" si="59"/>
        <v>8.4330335497055628</v>
      </c>
      <c r="J923" s="8"/>
      <c r="N923" s="3"/>
      <c r="R923" s="3"/>
    </row>
    <row r="924" spans="1:18" x14ac:dyDescent="0.2">
      <c r="A924" s="8">
        <v>44965.458333333336</v>
      </c>
      <c r="B924" s="4">
        <v>44965</v>
      </c>
      <c r="C924" s="5">
        <v>47551.505147569442</v>
      </c>
      <c r="D924" s="5">
        <v>15009.373773871528</v>
      </c>
      <c r="E924" s="5">
        <v>37353</v>
      </c>
      <c r="F924" s="13">
        <f t="shared" si="56"/>
        <v>31.564455693446586</v>
      </c>
      <c r="G924" s="11">
        <f t="shared" si="57"/>
        <v>40.182512178062083</v>
      </c>
      <c r="H924" s="5">
        <f t="shared" si="58"/>
        <v>870.1651768663196</v>
      </c>
      <c r="I924" s="11">
        <f t="shared" si="59"/>
        <v>6.1542707351430348</v>
      </c>
      <c r="J924" s="8"/>
      <c r="N924" s="3"/>
      <c r="R924" s="3"/>
    </row>
    <row r="925" spans="1:18" x14ac:dyDescent="0.2">
      <c r="A925" s="8">
        <v>44965.5</v>
      </c>
      <c r="B925" s="4">
        <v>44965</v>
      </c>
      <c r="C925" s="5">
        <v>48073.739995659722</v>
      </c>
      <c r="D925" s="5">
        <v>15753.500113932292</v>
      </c>
      <c r="E925" s="5">
        <v>37353</v>
      </c>
      <c r="F925" s="13">
        <f t="shared" si="56"/>
        <v>32.769449839672504</v>
      </c>
      <c r="G925" s="11">
        <f t="shared" si="57"/>
        <v>42.174658297679684</v>
      </c>
      <c r="H925" s="5">
        <f t="shared" si="58"/>
        <v>744.12634006076405</v>
      </c>
      <c r="I925" s="11">
        <f t="shared" si="59"/>
        <v>4.9577440822757497</v>
      </c>
      <c r="J925" s="8"/>
      <c r="N925" s="3"/>
      <c r="R925" s="3"/>
    </row>
    <row r="926" spans="1:18" x14ac:dyDescent="0.2">
      <c r="A926" s="8">
        <v>44965.541666666664</v>
      </c>
      <c r="B926" s="4">
        <v>44965</v>
      </c>
      <c r="C926" s="5">
        <v>47900.444194878473</v>
      </c>
      <c r="D926" s="5">
        <v>16041.279291449653</v>
      </c>
      <c r="E926" s="5">
        <v>37353</v>
      </c>
      <c r="F926" s="13">
        <f t="shared" si="56"/>
        <v>33.48879026296126</v>
      </c>
      <c r="G926" s="11">
        <f t="shared" si="57"/>
        <v>42.945089528149424</v>
      </c>
      <c r="H926" s="5">
        <f t="shared" si="58"/>
        <v>287.77917751736095</v>
      </c>
      <c r="I926" s="11">
        <f t="shared" si="59"/>
        <v>1.8267634204214143</v>
      </c>
      <c r="J926" s="8"/>
      <c r="N926" s="3"/>
      <c r="R926" s="3"/>
    </row>
    <row r="927" spans="1:18" x14ac:dyDescent="0.2">
      <c r="A927" s="8">
        <v>44965.583333333336</v>
      </c>
      <c r="B927" s="4">
        <v>44965</v>
      </c>
      <c r="C927" s="5">
        <v>47524.000731336804</v>
      </c>
      <c r="D927" s="5">
        <v>17311.007198350693</v>
      </c>
      <c r="E927" s="5">
        <v>37353</v>
      </c>
      <c r="F927" s="13">
        <f t="shared" si="56"/>
        <v>36.425820494813699</v>
      </c>
      <c r="G927" s="11">
        <f t="shared" si="57"/>
        <v>46.344355736756597</v>
      </c>
      <c r="H927" s="5">
        <f t="shared" si="58"/>
        <v>1269.7279069010401</v>
      </c>
      <c r="I927" s="11">
        <f t="shared" si="59"/>
        <v>7.9153780931788429</v>
      </c>
      <c r="J927" s="8"/>
      <c r="N927" s="3"/>
      <c r="R927" s="3"/>
    </row>
    <row r="928" spans="1:18" x14ac:dyDescent="0.2">
      <c r="A928" s="8">
        <v>44965.625</v>
      </c>
      <c r="B928" s="4">
        <v>44965</v>
      </c>
      <c r="C928" s="5">
        <v>46514.324133029513</v>
      </c>
      <c r="D928" s="5">
        <v>17540.553492838542</v>
      </c>
      <c r="E928" s="5">
        <v>37353</v>
      </c>
      <c r="F928" s="13">
        <f t="shared" si="56"/>
        <v>37.710004003655108</v>
      </c>
      <c r="G928" s="11">
        <f t="shared" si="57"/>
        <v>46.958888155806875</v>
      </c>
      <c r="H928" s="5">
        <f t="shared" si="58"/>
        <v>229.54629448784908</v>
      </c>
      <c r="I928" s="11">
        <f t="shared" si="59"/>
        <v>1.3260135118522689</v>
      </c>
      <c r="J928" s="8"/>
      <c r="N928" s="3"/>
      <c r="R928" s="3"/>
    </row>
    <row r="929" spans="1:18" x14ac:dyDescent="0.2">
      <c r="A929" s="8">
        <v>44965.666666666664</v>
      </c>
      <c r="B929" s="4">
        <v>44965</v>
      </c>
      <c r="C929" s="5">
        <v>45836.813185763887</v>
      </c>
      <c r="D929" s="5">
        <v>17047.614646267361</v>
      </c>
      <c r="E929" s="5">
        <v>37353</v>
      </c>
      <c r="F929" s="13">
        <f t="shared" si="56"/>
        <v>37.191971826614797</v>
      </c>
      <c r="G929" s="11">
        <f t="shared" si="57"/>
        <v>45.639211432193825</v>
      </c>
      <c r="H929" s="5">
        <f t="shared" si="58"/>
        <v>-492.93884657118178</v>
      </c>
      <c r="I929" s="11">
        <f t="shared" si="59"/>
        <v>-2.8102810254672912</v>
      </c>
      <c r="J929" s="8"/>
      <c r="N929" s="3"/>
      <c r="R929" s="3"/>
    </row>
    <row r="930" spans="1:18" x14ac:dyDescent="0.2">
      <c r="A930" s="8">
        <v>44965.708333333336</v>
      </c>
      <c r="B930" s="4">
        <v>44965</v>
      </c>
      <c r="C930" s="5">
        <v>45776.241065538197</v>
      </c>
      <c r="D930" s="5">
        <v>16076.63519639757</v>
      </c>
      <c r="E930" s="5">
        <v>37353</v>
      </c>
      <c r="F930" s="13">
        <f t="shared" si="56"/>
        <v>35.120042236278266</v>
      </c>
      <c r="G930" s="11">
        <f t="shared" si="57"/>
        <v>43.039742982886438</v>
      </c>
      <c r="H930" s="5">
        <f t="shared" si="58"/>
        <v>-970.97944986979019</v>
      </c>
      <c r="I930" s="11">
        <f t="shared" si="59"/>
        <v>-5.6956909809220129</v>
      </c>
      <c r="J930" s="8"/>
      <c r="N930" s="3"/>
      <c r="R930" s="3"/>
    </row>
    <row r="931" spans="1:18" x14ac:dyDescent="0.2">
      <c r="A931" s="8">
        <v>44965.75</v>
      </c>
      <c r="B931" s="4">
        <v>44965</v>
      </c>
      <c r="C931" s="5">
        <v>46461.256167534724</v>
      </c>
      <c r="D931" s="5">
        <v>12566.567173394098</v>
      </c>
      <c r="E931" s="5">
        <v>37353</v>
      </c>
      <c r="F931" s="13">
        <f t="shared" si="56"/>
        <v>27.047411563906692</v>
      </c>
      <c r="G931" s="11">
        <f t="shared" si="57"/>
        <v>33.642725278810531</v>
      </c>
      <c r="H931" s="5">
        <f t="shared" si="58"/>
        <v>-3510.0680230034723</v>
      </c>
      <c r="I931" s="11">
        <f t="shared" si="59"/>
        <v>-21.833349952420413</v>
      </c>
      <c r="J931" s="8"/>
      <c r="N931" s="3"/>
      <c r="R931" s="3"/>
    </row>
    <row r="932" spans="1:18" x14ac:dyDescent="0.2">
      <c r="A932" s="8">
        <v>44965.791666666664</v>
      </c>
      <c r="B932" s="4">
        <v>44965</v>
      </c>
      <c r="C932" s="5">
        <v>47968.350774739585</v>
      </c>
      <c r="D932" s="5">
        <v>8235.5180973307288</v>
      </c>
      <c r="E932" s="5">
        <v>37353</v>
      </c>
      <c r="F932" s="13">
        <f t="shared" si="56"/>
        <v>17.168649670706628</v>
      </c>
      <c r="G932" s="11">
        <f t="shared" si="57"/>
        <v>22.047809004178323</v>
      </c>
      <c r="H932" s="5">
        <f t="shared" si="58"/>
        <v>-4331.0490760633693</v>
      </c>
      <c r="I932" s="11">
        <f t="shared" si="59"/>
        <v>-34.464854373540092</v>
      </c>
      <c r="J932" s="8"/>
      <c r="N932" s="3"/>
      <c r="R932" s="3"/>
    </row>
    <row r="933" spans="1:18" x14ac:dyDescent="0.2">
      <c r="A933" s="8">
        <v>44965.833333333336</v>
      </c>
      <c r="B933" s="4">
        <v>44965</v>
      </c>
      <c r="C933" s="5">
        <v>48255.004861111112</v>
      </c>
      <c r="D933" s="5">
        <v>7099.682476671007</v>
      </c>
      <c r="E933" s="5">
        <v>37353</v>
      </c>
      <c r="F933" s="13">
        <f t="shared" si="56"/>
        <v>14.712841698193813</v>
      </c>
      <c r="G933" s="11">
        <f t="shared" si="57"/>
        <v>19.006994021018411</v>
      </c>
      <c r="H933" s="5">
        <f t="shared" si="58"/>
        <v>-1135.8356206597218</v>
      </c>
      <c r="I933" s="11">
        <f t="shared" si="59"/>
        <v>-13.791914573387501</v>
      </c>
      <c r="J933" s="8"/>
      <c r="N933" s="3"/>
      <c r="R933" s="3"/>
    </row>
    <row r="934" spans="1:18" x14ac:dyDescent="0.2">
      <c r="A934" s="8">
        <v>44965.875</v>
      </c>
      <c r="B934" s="4">
        <v>44965</v>
      </c>
      <c r="C934" s="5">
        <v>47892.631903211804</v>
      </c>
      <c r="D934" s="5">
        <v>6649.9881401909724</v>
      </c>
      <c r="E934" s="5">
        <v>37353</v>
      </c>
      <c r="F934" s="13">
        <f t="shared" si="56"/>
        <v>13.88520086686864</v>
      </c>
      <c r="G934" s="11">
        <f t="shared" si="57"/>
        <v>17.803089819267452</v>
      </c>
      <c r="H934" s="5">
        <f t="shared" si="58"/>
        <v>-449.69433648003451</v>
      </c>
      <c r="I934" s="11">
        <f t="shared" si="59"/>
        <v>-6.3340063158837649</v>
      </c>
      <c r="J934" s="8"/>
      <c r="N934" s="3"/>
      <c r="R934" s="3"/>
    </row>
    <row r="935" spans="1:18" x14ac:dyDescent="0.2">
      <c r="A935" s="8">
        <v>44965.916666666664</v>
      </c>
      <c r="B935" s="4">
        <v>44965</v>
      </c>
      <c r="C935" s="5">
        <v>47317.463361545138</v>
      </c>
      <c r="D935" s="5">
        <v>7539.2692187499997</v>
      </c>
      <c r="E935" s="5">
        <v>37353</v>
      </c>
      <c r="F935" s="13">
        <f t="shared" si="56"/>
        <v>15.933375720383941</v>
      </c>
      <c r="G935" s="11">
        <f t="shared" si="57"/>
        <v>20.183838563836908</v>
      </c>
      <c r="H935" s="5">
        <f t="shared" si="58"/>
        <v>889.28107855902726</v>
      </c>
      <c r="I935" s="11">
        <f t="shared" si="59"/>
        <v>13.372671647102955</v>
      </c>
      <c r="J935" s="8"/>
      <c r="N935" s="3"/>
      <c r="R935" s="3"/>
    </row>
    <row r="936" spans="1:18" x14ac:dyDescent="0.2">
      <c r="A936" s="8">
        <v>44965.958333333336</v>
      </c>
      <c r="B936" s="4">
        <v>44965</v>
      </c>
      <c r="C936" s="5">
        <v>45914.015325520835</v>
      </c>
      <c r="D936" s="5">
        <v>9686.5118543836797</v>
      </c>
      <c r="E936" s="5">
        <v>37353</v>
      </c>
      <c r="F936" s="13">
        <f t="shared" si="56"/>
        <v>21.097069785137112</v>
      </c>
      <c r="G936" s="11">
        <f t="shared" si="57"/>
        <v>25.932353102518352</v>
      </c>
      <c r="H936" s="5">
        <f t="shared" si="58"/>
        <v>2147.24263563368</v>
      </c>
      <c r="I936" s="11">
        <f t="shared" si="59"/>
        <v>28.480779414184255</v>
      </c>
      <c r="J936" s="8"/>
      <c r="N936" s="3"/>
      <c r="R936" s="3"/>
    </row>
    <row r="937" spans="1:18" x14ac:dyDescent="0.2">
      <c r="A937" s="8">
        <v>44966</v>
      </c>
      <c r="B937" s="4">
        <v>44966</v>
      </c>
      <c r="C937" s="5">
        <v>44282.931564670136</v>
      </c>
      <c r="D937" s="5">
        <v>11389.559969618056</v>
      </c>
      <c r="E937" s="5">
        <v>37353</v>
      </c>
      <c r="F937" s="13">
        <f t="shared" si="56"/>
        <v>25.719977352865431</v>
      </c>
      <c r="G937" s="11">
        <f t="shared" si="57"/>
        <v>30.491687333328127</v>
      </c>
      <c r="H937" s="5">
        <f t="shared" si="58"/>
        <v>1703.0481152343764</v>
      </c>
      <c r="I937" s="11">
        <f t="shared" si="59"/>
        <v>17.581644877290408</v>
      </c>
      <c r="J937" s="8"/>
      <c r="N937" s="3"/>
      <c r="R937" s="3"/>
    </row>
    <row r="938" spans="1:18" x14ac:dyDescent="0.2">
      <c r="A938" s="8">
        <v>44966.041666666664</v>
      </c>
      <c r="B938" s="4">
        <v>44966</v>
      </c>
      <c r="C938" s="5">
        <v>43230.633400607636</v>
      </c>
      <c r="D938" s="5">
        <v>12258.449788411459</v>
      </c>
      <c r="E938" s="5">
        <v>37353</v>
      </c>
      <c r="F938" s="13">
        <f t="shared" si="56"/>
        <v>28.355933800033466</v>
      </c>
      <c r="G938" s="11">
        <f t="shared" si="57"/>
        <v>32.817845389691477</v>
      </c>
      <c r="H938" s="5">
        <f t="shared" si="58"/>
        <v>868.88981879340281</v>
      </c>
      <c r="I938" s="11">
        <f t="shared" si="59"/>
        <v>7.628826935467119</v>
      </c>
      <c r="J938" s="8"/>
      <c r="N938" s="3"/>
      <c r="R938" s="3"/>
    </row>
    <row r="939" spans="1:18" x14ac:dyDescent="0.2">
      <c r="A939" s="8">
        <v>44966.083333333336</v>
      </c>
      <c r="B939" s="4">
        <v>44966</v>
      </c>
      <c r="C939" s="5">
        <v>42864.244403211807</v>
      </c>
      <c r="D939" s="5">
        <v>11851.03890842014</v>
      </c>
      <c r="E939" s="5">
        <v>37353</v>
      </c>
      <c r="F939" s="13">
        <f t="shared" si="56"/>
        <v>27.647842796296075</v>
      </c>
      <c r="G939" s="11">
        <f t="shared" si="57"/>
        <v>31.727140814446336</v>
      </c>
      <c r="H939" s="5">
        <f t="shared" si="58"/>
        <v>-407.41087999131923</v>
      </c>
      <c r="I939" s="11">
        <f t="shared" si="59"/>
        <v>-3.3235106153183058</v>
      </c>
      <c r="J939" s="8"/>
      <c r="N939" s="3"/>
      <c r="R939" s="3"/>
    </row>
    <row r="940" spans="1:18" x14ac:dyDescent="0.2">
      <c r="A940" s="8">
        <v>44966.125</v>
      </c>
      <c r="B940" s="4">
        <v>44966</v>
      </c>
      <c r="C940" s="5">
        <v>42906.251796875003</v>
      </c>
      <c r="D940" s="5">
        <v>11274.122251519097</v>
      </c>
      <c r="E940" s="5">
        <v>37353</v>
      </c>
      <c r="F940" s="13">
        <f t="shared" si="56"/>
        <v>26.276176033489428</v>
      </c>
      <c r="G940" s="11">
        <f t="shared" si="57"/>
        <v>30.182641960536227</v>
      </c>
      <c r="H940" s="5">
        <f t="shared" si="58"/>
        <v>-576.9166569010431</v>
      </c>
      <c r="I940" s="11">
        <f t="shared" si="59"/>
        <v>-4.8680682036335643</v>
      </c>
      <c r="J940" s="8"/>
      <c r="N940" s="3"/>
      <c r="R940" s="3"/>
    </row>
    <row r="941" spans="1:18" x14ac:dyDescent="0.2">
      <c r="A941" s="8">
        <v>44966.166666666664</v>
      </c>
      <c r="B941" s="4">
        <v>44966</v>
      </c>
      <c r="C941" s="5">
        <v>43523.280607638888</v>
      </c>
      <c r="D941" s="5">
        <v>11392.786429036458</v>
      </c>
      <c r="E941" s="5">
        <v>37353</v>
      </c>
      <c r="F941" s="13">
        <f t="shared" si="56"/>
        <v>26.176304428294589</v>
      </c>
      <c r="G941" s="11">
        <f t="shared" si="57"/>
        <v>30.500325085097469</v>
      </c>
      <c r="H941" s="5">
        <f t="shared" si="58"/>
        <v>118.66417751736117</v>
      </c>
      <c r="I941" s="11">
        <f t="shared" si="59"/>
        <v>1.0525358415496349</v>
      </c>
      <c r="J941" s="8"/>
      <c r="N941" s="3"/>
      <c r="R941" s="3"/>
    </row>
    <row r="942" spans="1:18" x14ac:dyDescent="0.2">
      <c r="A942" s="8">
        <v>44966.208333333336</v>
      </c>
      <c r="B942" s="4">
        <v>44966</v>
      </c>
      <c r="C942" s="5">
        <v>45096.540900607637</v>
      </c>
      <c r="D942" s="5">
        <v>12055.693608940972</v>
      </c>
      <c r="E942" s="5">
        <v>37353</v>
      </c>
      <c r="F942" s="13">
        <f t="shared" si="56"/>
        <v>26.733078342996663</v>
      </c>
      <c r="G942" s="11">
        <f t="shared" si="57"/>
        <v>32.275034425457051</v>
      </c>
      <c r="H942" s="5">
        <f t="shared" si="58"/>
        <v>662.90717990451412</v>
      </c>
      <c r="I942" s="11">
        <f t="shared" si="59"/>
        <v>5.8186571304012356</v>
      </c>
      <c r="J942" s="8"/>
      <c r="N942" s="3"/>
      <c r="R942" s="3"/>
    </row>
    <row r="943" spans="1:18" x14ac:dyDescent="0.2">
      <c r="A943" s="8">
        <v>44966.25</v>
      </c>
      <c r="B943" s="4">
        <v>44966</v>
      </c>
      <c r="C943" s="5">
        <v>47907.971801215281</v>
      </c>
      <c r="D943" s="5">
        <v>12175.895603298612</v>
      </c>
      <c r="E943" s="5">
        <v>37353</v>
      </c>
      <c r="F943" s="13">
        <f t="shared" si="56"/>
        <v>25.415176525986322</v>
      </c>
      <c r="G943" s="11">
        <f t="shared" si="57"/>
        <v>32.59683453350096</v>
      </c>
      <c r="H943" s="5">
        <f t="shared" si="58"/>
        <v>120.20199435763971</v>
      </c>
      <c r="I943" s="11">
        <f t="shared" si="59"/>
        <v>0.99705581658522924</v>
      </c>
      <c r="J943" s="8"/>
      <c r="N943" s="3"/>
      <c r="R943" s="3"/>
    </row>
    <row r="944" spans="1:18" x14ac:dyDescent="0.2">
      <c r="A944" s="8">
        <v>44966.291666666664</v>
      </c>
      <c r="B944" s="4">
        <v>44966</v>
      </c>
      <c r="C944" s="5">
        <v>52080.848355034723</v>
      </c>
      <c r="D944" s="5">
        <v>12330.326026475694</v>
      </c>
      <c r="E944" s="5">
        <v>37353</v>
      </c>
      <c r="F944" s="13">
        <f t="shared" si="56"/>
        <v>23.675355559533056</v>
      </c>
      <c r="G944" s="11">
        <f t="shared" si="57"/>
        <v>33.010269661006333</v>
      </c>
      <c r="H944" s="5">
        <f t="shared" si="58"/>
        <v>154.43042317708205</v>
      </c>
      <c r="I944" s="11">
        <f t="shared" si="59"/>
        <v>1.2683290675984837</v>
      </c>
      <c r="J944" s="8"/>
      <c r="N944" s="3"/>
      <c r="R944" s="3"/>
    </row>
    <row r="945" spans="1:18" x14ac:dyDescent="0.2">
      <c r="A945" s="8">
        <v>44966.333333333336</v>
      </c>
      <c r="B945" s="4">
        <v>44966</v>
      </c>
      <c r="C945" s="5">
        <v>53299.038098958335</v>
      </c>
      <c r="D945" s="5">
        <v>12443.834206814236</v>
      </c>
      <c r="E945" s="5">
        <v>37353</v>
      </c>
      <c r="F945" s="13">
        <f t="shared" si="56"/>
        <v>23.347202221004874</v>
      </c>
      <c r="G945" s="11">
        <f t="shared" si="57"/>
        <v>33.314149350291103</v>
      </c>
      <c r="H945" s="5">
        <f t="shared" si="58"/>
        <v>113.50818033854193</v>
      </c>
      <c r="I945" s="11">
        <f t="shared" si="59"/>
        <v>0.92056106298257656</v>
      </c>
      <c r="J945" s="8"/>
      <c r="N945" s="3"/>
      <c r="R945" s="3"/>
    </row>
    <row r="946" spans="1:18" x14ac:dyDescent="0.2">
      <c r="A946" s="8">
        <v>44966.375</v>
      </c>
      <c r="B946" s="4">
        <v>44966</v>
      </c>
      <c r="C946" s="5">
        <v>51531.787697482636</v>
      </c>
      <c r="D946" s="5">
        <v>11647.005145399306</v>
      </c>
      <c r="E946" s="5">
        <v>37353</v>
      </c>
      <c r="F946" s="13">
        <f t="shared" si="56"/>
        <v>22.601593435440375</v>
      </c>
      <c r="G946" s="11">
        <f t="shared" si="57"/>
        <v>31.180909553179948</v>
      </c>
      <c r="H946" s="5">
        <f t="shared" si="58"/>
        <v>-796.82906141493004</v>
      </c>
      <c r="I946" s="11">
        <f t="shared" si="59"/>
        <v>-6.4034046755347074</v>
      </c>
      <c r="J946" s="8"/>
      <c r="N946" s="3"/>
      <c r="R946" s="3"/>
    </row>
    <row r="947" spans="1:18" x14ac:dyDescent="0.2">
      <c r="A947" s="8">
        <v>44966.416666666664</v>
      </c>
      <c r="B947" s="4">
        <v>44966</v>
      </c>
      <c r="C947" s="5">
        <v>48727.452024739585</v>
      </c>
      <c r="D947" s="5">
        <v>9731.9889073350696</v>
      </c>
      <c r="E947" s="5">
        <v>37353</v>
      </c>
      <c r="F947" s="13">
        <f t="shared" si="56"/>
        <v>19.972291804615615</v>
      </c>
      <c r="G947" s="11">
        <f t="shared" si="57"/>
        <v>26.054102501365538</v>
      </c>
      <c r="H947" s="5">
        <f t="shared" si="58"/>
        <v>-1915.0162380642359</v>
      </c>
      <c r="I947" s="11">
        <f t="shared" si="59"/>
        <v>-16.442134386973191</v>
      </c>
      <c r="J947" s="8"/>
      <c r="N947" s="3"/>
      <c r="R947" s="3"/>
    </row>
    <row r="948" spans="1:18" x14ac:dyDescent="0.2">
      <c r="A948" s="8">
        <v>44966.458333333336</v>
      </c>
      <c r="B948" s="4">
        <v>44966</v>
      </c>
      <c r="C948" s="5">
        <v>46127.114305555559</v>
      </c>
      <c r="D948" s="5">
        <v>10134.64005859375</v>
      </c>
      <c r="E948" s="5">
        <v>37353</v>
      </c>
      <c r="F948" s="13">
        <f t="shared" si="56"/>
        <v>21.971112243137071</v>
      </c>
      <c r="G948" s="11">
        <f t="shared" si="57"/>
        <v>27.132064515818676</v>
      </c>
      <c r="H948" s="5">
        <f t="shared" si="58"/>
        <v>402.65115125868033</v>
      </c>
      <c r="I948" s="11">
        <f t="shared" si="59"/>
        <v>4.1373983786109667</v>
      </c>
      <c r="J948" s="8"/>
      <c r="N948" s="3"/>
      <c r="R948" s="3"/>
    </row>
    <row r="949" spans="1:18" x14ac:dyDescent="0.2">
      <c r="A949" s="8">
        <v>44966.5</v>
      </c>
      <c r="B949" s="4">
        <v>44966</v>
      </c>
      <c r="C949" s="5">
        <v>44148.459227430554</v>
      </c>
      <c r="D949" s="5">
        <v>10667.450490451389</v>
      </c>
      <c r="E949" s="5">
        <v>37353</v>
      </c>
      <c r="F949" s="13">
        <f t="shared" si="56"/>
        <v>24.162679008791844</v>
      </c>
      <c r="G949" s="11">
        <f t="shared" si="57"/>
        <v>28.558483898084191</v>
      </c>
      <c r="H949" s="5">
        <f t="shared" si="58"/>
        <v>532.81043185763883</v>
      </c>
      <c r="I949" s="11">
        <f t="shared" si="59"/>
        <v>5.2573197348616043</v>
      </c>
      <c r="J949" s="8"/>
      <c r="N949" s="3"/>
      <c r="R949" s="3"/>
    </row>
    <row r="950" spans="1:18" x14ac:dyDescent="0.2">
      <c r="A950" s="8">
        <v>44966.541666666664</v>
      </c>
      <c r="B950" s="4">
        <v>44966</v>
      </c>
      <c r="C950" s="5">
        <v>42726.649622395831</v>
      </c>
      <c r="D950" s="5">
        <v>11349.583335503472</v>
      </c>
      <c r="E950" s="5">
        <v>37353</v>
      </c>
      <c r="F950" s="13">
        <f t="shared" si="56"/>
        <v>26.563241994884645</v>
      </c>
      <c r="G950" s="11">
        <f t="shared" si="57"/>
        <v>30.384663442035372</v>
      </c>
      <c r="H950" s="5">
        <f t="shared" si="58"/>
        <v>682.13284505208321</v>
      </c>
      <c r="I950" s="11">
        <f t="shared" si="59"/>
        <v>6.3945255303755246</v>
      </c>
      <c r="J950" s="8"/>
      <c r="N950" s="3"/>
      <c r="R950" s="3"/>
    </row>
    <row r="951" spans="1:18" x14ac:dyDescent="0.2">
      <c r="A951" s="8">
        <v>44966.583333333336</v>
      </c>
      <c r="B951" s="4">
        <v>44966</v>
      </c>
      <c r="C951" s="5">
        <v>41927.67499565972</v>
      </c>
      <c r="D951" s="5">
        <v>11529.908796657986</v>
      </c>
      <c r="E951" s="5">
        <v>37353</v>
      </c>
      <c r="F951" s="13">
        <f t="shared" si="56"/>
        <v>27.49951863024015</v>
      </c>
      <c r="G951" s="11">
        <f t="shared" si="57"/>
        <v>30.86742375888948</v>
      </c>
      <c r="H951" s="5">
        <f t="shared" si="58"/>
        <v>180.32546115451441</v>
      </c>
      <c r="I951" s="11">
        <f t="shared" si="59"/>
        <v>1.5888289096078529</v>
      </c>
      <c r="J951" s="8"/>
      <c r="N951" s="3"/>
      <c r="R951" s="3"/>
    </row>
    <row r="952" spans="1:18" x14ac:dyDescent="0.2">
      <c r="A952" s="8">
        <v>44966.625</v>
      </c>
      <c r="B952" s="4">
        <v>44966</v>
      </c>
      <c r="C952" s="5">
        <v>41479.229055989585</v>
      </c>
      <c r="D952" s="5">
        <v>11632.68193467882</v>
      </c>
      <c r="E952" s="5">
        <v>37353</v>
      </c>
      <c r="F952" s="13">
        <f t="shared" si="56"/>
        <v>28.044595329813792</v>
      </c>
      <c r="G952" s="11">
        <f t="shared" si="57"/>
        <v>31.142564010062969</v>
      </c>
      <c r="H952" s="5">
        <f t="shared" si="58"/>
        <v>102.77313802083336</v>
      </c>
      <c r="I952" s="11">
        <f t="shared" si="59"/>
        <v>0.89136124000063888</v>
      </c>
      <c r="J952" s="8"/>
      <c r="N952" s="3"/>
      <c r="R952" s="3"/>
    </row>
    <row r="953" spans="1:18" x14ac:dyDescent="0.2">
      <c r="A953" s="8">
        <v>44966.666666666664</v>
      </c>
      <c r="B953" s="4">
        <v>44966</v>
      </c>
      <c r="C953" s="5">
        <v>41527.846877170137</v>
      </c>
      <c r="D953" s="5">
        <v>12143.110138888889</v>
      </c>
      <c r="E953" s="5">
        <v>37353</v>
      </c>
      <c r="F953" s="13">
        <f t="shared" si="56"/>
        <v>29.240885458871556</v>
      </c>
      <c r="G953" s="11">
        <f t="shared" si="57"/>
        <v>32.50906256228118</v>
      </c>
      <c r="H953" s="5">
        <f t="shared" si="58"/>
        <v>510.42820421006945</v>
      </c>
      <c r="I953" s="11">
        <f t="shared" si="59"/>
        <v>4.3878806888754021</v>
      </c>
      <c r="J953" s="8"/>
      <c r="N953" s="3"/>
      <c r="R953" s="3"/>
    </row>
    <row r="954" spans="1:18" x14ac:dyDescent="0.2">
      <c r="A954" s="8">
        <v>44966.708333333336</v>
      </c>
      <c r="B954" s="4">
        <v>44966</v>
      </c>
      <c r="C954" s="5">
        <v>41772.889767795139</v>
      </c>
      <c r="D954" s="5">
        <v>14295.76004014757</v>
      </c>
      <c r="E954" s="5">
        <v>37353</v>
      </c>
      <c r="F954" s="13">
        <f t="shared" si="56"/>
        <v>34.222578614058214</v>
      </c>
      <c r="G954" s="11">
        <f t="shared" si="57"/>
        <v>38.272053222358501</v>
      </c>
      <c r="H954" s="5">
        <f t="shared" si="58"/>
        <v>2152.649901258681</v>
      </c>
      <c r="I954" s="11">
        <f t="shared" si="59"/>
        <v>17.727335720728721</v>
      </c>
      <c r="J954" s="8"/>
      <c r="N954" s="3"/>
      <c r="R954" s="3"/>
    </row>
    <row r="955" spans="1:18" x14ac:dyDescent="0.2">
      <c r="A955" s="8">
        <v>44966.75</v>
      </c>
      <c r="B955" s="4">
        <v>44966</v>
      </c>
      <c r="C955" s="5">
        <v>42283.722905815972</v>
      </c>
      <c r="D955" s="5">
        <v>17565.765487196182</v>
      </c>
      <c r="E955" s="5">
        <v>37353</v>
      </c>
      <c r="F955" s="13">
        <f t="shared" si="56"/>
        <v>41.542618010061915</v>
      </c>
      <c r="G955" s="11">
        <f t="shared" si="57"/>
        <v>47.026384727320917</v>
      </c>
      <c r="H955" s="5">
        <f t="shared" si="58"/>
        <v>3270.005447048612</v>
      </c>
      <c r="I955" s="11">
        <f t="shared" si="59"/>
        <v>22.87395310123614</v>
      </c>
      <c r="J955" s="8"/>
      <c r="N955" s="3"/>
      <c r="R955" s="3"/>
    </row>
    <row r="956" spans="1:18" x14ac:dyDescent="0.2">
      <c r="A956" s="8">
        <v>44966.791666666664</v>
      </c>
      <c r="B956" s="4">
        <v>44966</v>
      </c>
      <c r="C956" s="5">
        <v>43815.015642361112</v>
      </c>
      <c r="D956" s="5">
        <v>20029.656293402779</v>
      </c>
      <c r="E956" s="5">
        <v>37353</v>
      </c>
      <c r="F956" s="13">
        <f t="shared" si="56"/>
        <v>45.714137036705203</v>
      </c>
      <c r="G956" s="11">
        <f t="shared" si="57"/>
        <v>53.622617442783117</v>
      </c>
      <c r="H956" s="5">
        <f t="shared" si="58"/>
        <v>2463.8908062065966</v>
      </c>
      <c r="I956" s="11">
        <f t="shared" si="59"/>
        <v>14.026663443745422</v>
      </c>
      <c r="J956" s="8"/>
      <c r="N956" s="3"/>
      <c r="R956" s="3"/>
    </row>
    <row r="957" spans="1:18" x14ac:dyDescent="0.2">
      <c r="A957" s="8">
        <v>44966.833333333336</v>
      </c>
      <c r="B957" s="4">
        <v>44966</v>
      </c>
      <c r="C957" s="5">
        <v>44596.562877604163</v>
      </c>
      <c r="D957" s="5">
        <v>21619.437374131943</v>
      </c>
      <c r="E957" s="5">
        <v>37353</v>
      </c>
      <c r="F957" s="13">
        <f t="shared" si="56"/>
        <v>48.477810797811408</v>
      </c>
      <c r="G957" s="11">
        <f t="shared" si="57"/>
        <v>57.87871757056179</v>
      </c>
      <c r="H957" s="5">
        <f t="shared" si="58"/>
        <v>1589.7810807291644</v>
      </c>
      <c r="I957" s="11">
        <f t="shared" si="59"/>
        <v>7.9371361017951907</v>
      </c>
      <c r="J957" s="8"/>
      <c r="N957" s="3"/>
      <c r="R957" s="3"/>
    </row>
    <row r="958" spans="1:18" x14ac:dyDescent="0.2">
      <c r="A958" s="8">
        <v>44966.875</v>
      </c>
      <c r="B958" s="4">
        <v>44966</v>
      </c>
      <c r="C958" s="5">
        <v>44269.782202690971</v>
      </c>
      <c r="D958" s="5">
        <v>21481.617992621526</v>
      </c>
      <c r="E958" s="5">
        <v>37353</v>
      </c>
      <c r="F958" s="13">
        <f t="shared" si="56"/>
        <v>48.524336293924094</v>
      </c>
      <c r="G958" s="11">
        <f t="shared" si="57"/>
        <v>57.509752878273567</v>
      </c>
      <c r="H958" s="5">
        <f t="shared" si="58"/>
        <v>-137.81938151041686</v>
      </c>
      <c r="I958" s="11">
        <f t="shared" si="59"/>
        <v>-0.63747903854019949</v>
      </c>
      <c r="J958" s="8"/>
      <c r="N958" s="3"/>
      <c r="R958" s="3"/>
    </row>
    <row r="959" spans="1:18" x14ac:dyDescent="0.2">
      <c r="A959" s="8">
        <v>44966.916666666664</v>
      </c>
      <c r="B959" s="4">
        <v>44966</v>
      </c>
      <c r="C959" s="5">
        <v>43462.671239149306</v>
      </c>
      <c r="D959" s="5">
        <v>21654.233771701391</v>
      </c>
      <c r="E959" s="5">
        <v>37353</v>
      </c>
      <c r="F959" s="13">
        <f t="shared" si="56"/>
        <v>49.822602141849458</v>
      </c>
      <c r="G959" s="11">
        <f t="shared" si="57"/>
        <v>57.97187313388855</v>
      </c>
      <c r="H959" s="5">
        <f t="shared" si="58"/>
        <v>172.6157790798643</v>
      </c>
      <c r="I959" s="11">
        <f t="shared" si="59"/>
        <v>0.80355110652816797</v>
      </c>
      <c r="J959" s="8"/>
      <c r="N959" s="3"/>
      <c r="R959" s="3"/>
    </row>
    <row r="960" spans="1:18" x14ac:dyDescent="0.2">
      <c r="A960" s="8">
        <v>44966.958333333336</v>
      </c>
      <c r="B960" s="4">
        <v>44966</v>
      </c>
      <c r="C960" s="5">
        <v>41836.906278211805</v>
      </c>
      <c r="D960" s="5">
        <v>21621.732549913195</v>
      </c>
      <c r="E960" s="5">
        <v>37353</v>
      </c>
      <c r="F960" s="13">
        <f t="shared" si="56"/>
        <v>51.681002429124526</v>
      </c>
      <c r="G960" s="11">
        <f t="shared" si="57"/>
        <v>57.884862125968986</v>
      </c>
      <c r="H960" s="5">
        <f t="shared" si="58"/>
        <v>-32.501221788195835</v>
      </c>
      <c r="I960" s="11">
        <f t="shared" si="59"/>
        <v>-0.15009176556812515</v>
      </c>
      <c r="J960" s="8"/>
      <c r="N960" s="3"/>
      <c r="R960" s="3"/>
    </row>
    <row r="961" spans="1:18" x14ac:dyDescent="0.2">
      <c r="A961" s="8">
        <v>44967</v>
      </c>
      <c r="B961" s="4">
        <v>44967</v>
      </c>
      <c r="C961" s="5">
        <v>40154.405802951391</v>
      </c>
      <c r="D961" s="5">
        <v>21239.868945312501</v>
      </c>
      <c r="E961" s="5">
        <v>37353</v>
      </c>
      <c r="F961" s="13">
        <f t="shared" si="56"/>
        <v>52.89548810544558</v>
      </c>
      <c r="G961" s="11">
        <f t="shared" si="57"/>
        <v>56.862551723589803</v>
      </c>
      <c r="H961" s="5">
        <f t="shared" si="58"/>
        <v>-381.86360460069409</v>
      </c>
      <c r="I961" s="11">
        <f t="shared" si="59"/>
        <v>-1.7661101103677614</v>
      </c>
      <c r="J961" s="8"/>
      <c r="N961" s="3"/>
      <c r="R961" s="3"/>
    </row>
    <row r="962" spans="1:18" x14ac:dyDescent="0.2">
      <c r="A962" s="8">
        <v>44967.041666666664</v>
      </c>
      <c r="B962" s="4">
        <v>44967</v>
      </c>
      <c r="C962" s="5">
        <v>39088.747178819445</v>
      </c>
      <c r="D962" s="5">
        <v>20836.085961371529</v>
      </c>
      <c r="E962" s="5">
        <v>37353</v>
      </c>
      <c r="F962" s="13">
        <f t="shared" si="56"/>
        <v>53.304563244384894</v>
      </c>
      <c r="G962" s="11">
        <f t="shared" si="57"/>
        <v>55.781559610664559</v>
      </c>
      <c r="H962" s="5">
        <f t="shared" si="58"/>
        <v>-403.78298394097146</v>
      </c>
      <c r="I962" s="11">
        <f t="shared" si="59"/>
        <v>-1.9010615601283345</v>
      </c>
      <c r="J962" s="8"/>
      <c r="N962" s="3"/>
      <c r="R962" s="3"/>
    </row>
    <row r="963" spans="1:18" x14ac:dyDescent="0.2">
      <c r="A963" s="8">
        <v>44967.083333333336</v>
      </c>
      <c r="B963" s="4">
        <v>44967</v>
      </c>
      <c r="C963" s="5">
        <v>38576.944344618052</v>
      </c>
      <c r="D963" s="5">
        <v>20409.704042968751</v>
      </c>
      <c r="E963" s="5">
        <v>37353</v>
      </c>
      <c r="F963" s="13">
        <f t="shared" ref="F963:F1026" si="60">D963/C963*100</f>
        <v>52.906481811113558</v>
      </c>
      <c r="G963" s="11">
        <f t="shared" ref="G963:G1026" si="61">D963/E963*100</f>
        <v>54.640066508630504</v>
      </c>
      <c r="H963" s="5">
        <f t="shared" si="58"/>
        <v>-426.38191840277796</v>
      </c>
      <c r="I963" s="11">
        <f t="shared" si="59"/>
        <v>-2.0463628302995902</v>
      </c>
      <c r="J963" s="8"/>
      <c r="N963" s="3"/>
      <c r="R963" s="3"/>
    </row>
    <row r="964" spans="1:18" x14ac:dyDescent="0.2">
      <c r="A964" s="8">
        <v>44967.125</v>
      </c>
      <c r="B964" s="4">
        <v>44967</v>
      </c>
      <c r="C964" s="5">
        <v>38782.383572048609</v>
      </c>
      <c r="D964" s="5">
        <v>20009.411187065973</v>
      </c>
      <c r="E964" s="5">
        <v>37353</v>
      </c>
      <c r="F964" s="13">
        <f t="shared" si="60"/>
        <v>51.59407273122644</v>
      </c>
      <c r="G964" s="11">
        <f t="shared" si="61"/>
        <v>53.56841803085689</v>
      </c>
      <c r="H964" s="5">
        <f t="shared" ref="H964:H1027" si="62">D964-D963</f>
        <v>-400.29285590277868</v>
      </c>
      <c r="I964" s="11">
        <f t="shared" ref="I964:I1027" si="63">H964/D963*100</f>
        <v>-1.9612869204768388</v>
      </c>
      <c r="J964" s="8"/>
      <c r="N964" s="3"/>
      <c r="R964" s="3"/>
    </row>
    <row r="965" spans="1:18" x14ac:dyDescent="0.2">
      <c r="A965" s="8">
        <v>44967.166666666664</v>
      </c>
      <c r="B965" s="4">
        <v>44967</v>
      </c>
      <c r="C965" s="5">
        <v>39330.620614149302</v>
      </c>
      <c r="D965" s="5">
        <v>20060.754752604167</v>
      </c>
      <c r="E965" s="5">
        <v>37353</v>
      </c>
      <c r="F965" s="13">
        <f t="shared" si="60"/>
        <v>51.005436576780724</v>
      </c>
      <c r="G965" s="11">
        <f t="shared" si="61"/>
        <v>53.705873029218985</v>
      </c>
      <c r="H965" s="5">
        <f t="shared" si="62"/>
        <v>51.343565538194525</v>
      </c>
      <c r="I965" s="11">
        <f t="shared" si="63"/>
        <v>0.25659708353328686</v>
      </c>
      <c r="J965" s="8"/>
      <c r="N965" s="3"/>
      <c r="R965" s="3"/>
    </row>
    <row r="966" spans="1:18" x14ac:dyDescent="0.2">
      <c r="A966" s="8">
        <v>44967.208333333336</v>
      </c>
      <c r="B966" s="4">
        <v>44967</v>
      </c>
      <c r="C966" s="5">
        <v>40556.082256944443</v>
      </c>
      <c r="D966" s="5">
        <v>20403.988563368057</v>
      </c>
      <c r="E966" s="5">
        <v>37353</v>
      </c>
      <c r="F966" s="13">
        <f t="shared" si="60"/>
        <v>50.310551285742768</v>
      </c>
      <c r="G966" s="11">
        <f t="shared" si="61"/>
        <v>54.62476524875661</v>
      </c>
      <c r="H966" s="5">
        <f t="shared" si="62"/>
        <v>343.23381076388978</v>
      </c>
      <c r="I966" s="11">
        <f t="shared" si="63"/>
        <v>1.710971571093721</v>
      </c>
      <c r="J966" s="8"/>
      <c r="N966" s="3"/>
      <c r="R966" s="3"/>
    </row>
    <row r="967" spans="1:18" x14ac:dyDescent="0.2">
      <c r="A967" s="8">
        <v>44967.25</v>
      </c>
      <c r="B967" s="4">
        <v>44967</v>
      </c>
      <c r="C967" s="5">
        <v>43267.365594618059</v>
      </c>
      <c r="D967" s="5">
        <v>21167.851911892361</v>
      </c>
      <c r="E967" s="5">
        <v>37353</v>
      </c>
      <c r="F967" s="13">
        <f t="shared" si="60"/>
        <v>48.923366655180381</v>
      </c>
      <c r="G967" s="11">
        <f t="shared" si="61"/>
        <v>56.669750520419669</v>
      </c>
      <c r="H967" s="5">
        <f t="shared" si="62"/>
        <v>763.86334852430446</v>
      </c>
      <c r="I967" s="11">
        <f t="shared" si="63"/>
        <v>3.7436962197464325</v>
      </c>
      <c r="J967" s="8"/>
      <c r="N967" s="3"/>
      <c r="R967" s="3"/>
    </row>
    <row r="968" spans="1:18" x14ac:dyDescent="0.2">
      <c r="A968" s="8">
        <v>44967.291666666664</v>
      </c>
      <c r="B968" s="4">
        <v>44967</v>
      </c>
      <c r="C968" s="5">
        <v>47261.819025607641</v>
      </c>
      <c r="D968" s="5">
        <v>21685.629097222223</v>
      </c>
      <c r="E968" s="5">
        <v>37353</v>
      </c>
      <c r="F968" s="13">
        <f t="shared" si="60"/>
        <v>45.884033971422902</v>
      </c>
      <c r="G968" s="11">
        <f t="shared" si="61"/>
        <v>58.055923479298109</v>
      </c>
      <c r="H968" s="5">
        <f t="shared" si="62"/>
        <v>517.77718532986182</v>
      </c>
      <c r="I968" s="11">
        <f t="shared" si="63"/>
        <v>2.446054457887473</v>
      </c>
      <c r="J968" s="8"/>
      <c r="N968" s="3"/>
      <c r="R968" s="3"/>
    </row>
    <row r="969" spans="1:18" x14ac:dyDescent="0.2">
      <c r="A969" s="8">
        <v>44967.333333333336</v>
      </c>
      <c r="B969" s="4">
        <v>44967</v>
      </c>
      <c r="C969" s="5">
        <v>49351.128702256945</v>
      </c>
      <c r="D969" s="5">
        <v>20475.557302517362</v>
      </c>
      <c r="E969" s="5">
        <v>37353</v>
      </c>
      <c r="F969" s="13">
        <f t="shared" si="60"/>
        <v>41.489542065085466</v>
      </c>
      <c r="G969" s="11">
        <f t="shared" si="61"/>
        <v>54.816366295926336</v>
      </c>
      <c r="H969" s="5">
        <f t="shared" si="62"/>
        <v>-1210.0717947048615</v>
      </c>
      <c r="I969" s="11">
        <f t="shared" si="63"/>
        <v>-5.5800631343448703</v>
      </c>
      <c r="J969" s="8"/>
      <c r="N969" s="3"/>
      <c r="R969" s="3"/>
    </row>
    <row r="970" spans="1:18" x14ac:dyDescent="0.2">
      <c r="A970" s="8">
        <v>44967.375</v>
      </c>
      <c r="B970" s="4">
        <v>44967</v>
      </c>
      <c r="C970" s="5">
        <v>49597.376673177081</v>
      </c>
      <c r="D970" s="5">
        <v>19844.885377604165</v>
      </c>
      <c r="E970" s="5">
        <v>37353</v>
      </c>
      <c r="F970" s="13">
        <f t="shared" si="60"/>
        <v>40.011965770634284</v>
      </c>
      <c r="G970" s="11">
        <f t="shared" si="61"/>
        <v>53.127955927513625</v>
      </c>
      <c r="H970" s="5">
        <f t="shared" si="62"/>
        <v>-630.67192491319656</v>
      </c>
      <c r="I970" s="11">
        <f t="shared" si="63"/>
        <v>-3.0801209246483308</v>
      </c>
      <c r="J970" s="8"/>
      <c r="N970" s="3"/>
      <c r="R970" s="3"/>
    </row>
    <row r="971" spans="1:18" x14ac:dyDescent="0.2">
      <c r="A971" s="8">
        <v>44967.416666666664</v>
      </c>
      <c r="B971" s="4">
        <v>44967</v>
      </c>
      <c r="C971" s="5">
        <v>49333.499079861111</v>
      </c>
      <c r="D971" s="5">
        <v>21371.853307291665</v>
      </c>
      <c r="E971" s="5">
        <v>37353</v>
      </c>
      <c r="F971" s="13">
        <f t="shared" si="60"/>
        <v>43.321178724207037</v>
      </c>
      <c r="G971" s="11">
        <f t="shared" si="61"/>
        <v>57.215895128347562</v>
      </c>
      <c r="H971" s="5">
        <f t="shared" si="62"/>
        <v>1526.9679296875001</v>
      </c>
      <c r="I971" s="11">
        <f t="shared" si="63"/>
        <v>7.6945162475503706</v>
      </c>
      <c r="J971" s="8"/>
      <c r="N971" s="3"/>
      <c r="R971" s="3"/>
    </row>
    <row r="972" spans="1:18" x14ac:dyDescent="0.2">
      <c r="A972" s="8">
        <v>44967.458333333336</v>
      </c>
      <c r="B972" s="4">
        <v>44967</v>
      </c>
      <c r="C972" s="5">
        <v>48757.852571614581</v>
      </c>
      <c r="D972" s="5">
        <v>22576.078322482637</v>
      </c>
      <c r="E972" s="5">
        <v>37353</v>
      </c>
      <c r="F972" s="13">
        <f t="shared" si="60"/>
        <v>46.30244592770638</v>
      </c>
      <c r="G972" s="11">
        <f t="shared" si="61"/>
        <v>60.439799540820381</v>
      </c>
      <c r="H972" s="5">
        <f t="shared" si="62"/>
        <v>1204.225015190972</v>
      </c>
      <c r="I972" s="11">
        <f t="shared" si="63"/>
        <v>5.6346307354641709</v>
      </c>
      <c r="J972" s="8"/>
      <c r="N972" s="3"/>
      <c r="R972" s="3"/>
    </row>
    <row r="973" spans="1:18" x14ac:dyDescent="0.2">
      <c r="A973" s="8">
        <v>44967.5</v>
      </c>
      <c r="B973" s="4">
        <v>44967</v>
      </c>
      <c r="C973" s="5">
        <v>48235.578964843749</v>
      </c>
      <c r="D973" s="5">
        <v>22608.703320312499</v>
      </c>
      <c r="E973" s="5">
        <v>37353</v>
      </c>
      <c r="F973" s="13">
        <f t="shared" si="60"/>
        <v>46.87142521247798</v>
      </c>
      <c r="G973" s="11">
        <f t="shared" si="61"/>
        <v>60.527141917148555</v>
      </c>
      <c r="H973" s="5">
        <f t="shared" si="62"/>
        <v>32.624997829861968</v>
      </c>
      <c r="I973" s="11">
        <f t="shared" si="63"/>
        <v>0.14451136005039458</v>
      </c>
      <c r="J973" s="8"/>
      <c r="N973" s="3"/>
      <c r="R973" s="3"/>
    </row>
    <row r="974" spans="1:18" x14ac:dyDescent="0.2">
      <c r="A974" s="8">
        <v>44967.541666666664</v>
      </c>
      <c r="B974" s="4">
        <v>44967</v>
      </c>
      <c r="C974" s="5">
        <v>47414.795305989581</v>
      </c>
      <c r="D974" s="5">
        <v>22752.700809461807</v>
      </c>
      <c r="E974" s="5">
        <v>37353</v>
      </c>
      <c r="F974" s="13">
        <f t="shared" si="60"/>
        <v>47.9865001264439</v>
      </c>
      <c r="G974" s="11">
        <f t="shared" si="61"/>
        <v>60.912646399116021</v>
      </c>
      <c r="H974" s="5">
        <f t="shared" si="62"/>
        <v>143.99748914930751</v>
      </c>
      <c r="I974" s="11">
        <f t="shared" si="63"/>
        <v>0.63691175521744681</v>
      </c>
      <c r="J974" s="8"/>
      <c r="N974" s="3"/>
      <c r="R974" s="3"/>
    </row>
    <row r="975" spans="1:18" x14ac:dyDescent="0.2">
      <c r="A975" s="8">
        <v>44967.583333333336</v>
      </c>
      <c r="B975" s="4">
        <v>44967</v>
      </c>
      <c r="C975" s="5">
        <v>46725.816345486113</v>
      </c>
      <c r="D975" s="5">
        <v>22824.603689236112</v>
      </c>
      <c r="E975" s="5">
        <v>37353</v>
      </c>
      <c r="F975" s="13">
        <f t="shared" si="60"/>
        <v>48.847950607161629</v>
      </c>
      <c r="G975" s="11">
        <f t="shared" si="61"/>
        <v>61.105141994581722</v>
      </c>
      <c r="H975" s="5">
        <f t="shared" si="62"/>
        <v>71.902879774304893</v>
      </c>
      <c r="I975" s="11">
        <f t="shared" si="63"/>
        <v>0.31601909758512614</v>
      </c>
      <c r="J975" s="8"/>
      <c r="N975" s="3"/>
      <c r="R975" s="3"/>
    </row>
    <row r="976" spans="1:18" x14ac:dyDescent="0.2">
      <c r="A976" s="8">
        <v>44967.625</v>
      </c>
      <c r="B976" s="4">
        <v>44967</v>
      </c>
      <c r="C976" s="5">
        <v>46195.723524305555</v>
      </c>
      <c r="D976" s="5">
        <v>22430.476267361111</v>
      </c>
      <c r="E976" s="5">
        <v>37353</v>
      </c>
      <c r="F976" s="13">
        <f t="shared" si="60"/>
        <v>48.555308924990584</v>
      </c>
      <c r="G976" s="11">
        <f t="shared" si="61"/>
        <v>60.049999377188215</v>
      </c>
      <c r="H976" s="5">
        <f t="shared" si="62"/>
        <v>-394.12742187500044</v>
      </c>
      <c r="I976" s="11">
        <f t="shared" si="63"/>
        <v>-1.7267656746253499</v>
      </c>
      <c r="J976" s="8"/>
      <c r="N976" s="3"/>
      <c r="R976" s="3"/>
    </row>
    <row r="977" spans="1:18" x14ac:dyDescent="0.2">
      <c r="A977" s="8">
        <v>44967.666666666664</v>
      </c>
      <c r="B977" s="4">
        <v>44967</v>
      </c>
      <c r="C977" s="5">
        <v>46018.668389756946</v>
      </c>
      <c r="D977" s="5">
        <v>21841.082170138889</v>
      </c>
      <c r="E977" s="5">
        <v>37353</v>
      </c>
      <c r="F977" s="13">
        <f t="shared" si="60"/>
        <v>47.461351956460305</v>
      </c>
      <c r="G977" s="11">
        <f t="shared" si="61"/>
        <v>58.472096404944416</v>
      </c>
      <c r="H977" s="5">
        <f t="shared" si="62"/>
        <v>-589.39409722222263</v>
      </c>
      <c r="I977" s="11">
        <f t="shared" si="63"/>
        <v>-2.6276486071758449</v>
      </c>
      <c r="J977" s="8"/>
      <c r="N977" s="3"/>
      <c r="R977" s="3"/>
    </row>
    <row r="978" spans="1:18" x14ac:dyDescent="0.2">
      <c r="A978" s="8">
        <v>44967.708333333336</v>
      </c>
      <c r="B978" s="4">
        <v>44967</v>
      </c>
      <c r="C978" s="5">
        <v>46817.125251736114</v>
      </c>
      <c r="D978" s="5">
        <v>21016.459273003471</v>
      </c>
      <c r="E978" s="5">
        <v>37353</v>
      </c>
      <c r="F978" s="13">
        <f t="shared" si="60"/>
        <v>44.890537725240023</v>
      </c>
      <c r="G978" s="11">
        <f t="shared" si="61"/>
        <v>56.264448030957269</v>
      </c>
      <c r="H978" s="5">
        <f t="shared" si="62"/>
        <v>-824.62289713541759</v>
      </c>
      <c r="I978" s="11">
        <f t="shared" si="63"/>
        <v>-3.7755587873884813</v>
      </c>
      <c r="J978" s="8"/>
      <c r="N978" s="3"/>
      <c r="R978" s="3"/>
    </row>
    <row r="979" spans="1:18" x14ac:dyDescent="0.2">
      <c r="A979" s="8">
        <v>44967.75</v>
      </c>
      <c r="B979" s="4">
        <v>44967</v>
      </c>
      <c r="C979" s="5">
        <v>47912.170355902781</v>
      </c>
      <c r="D979" s="5">
        <v>19488.761883680556</v>
      </c>
      <c r="E979" s="5">
        <v>37353</v>
      </c>
      <c r="F979" s="13">
        <f t="shared" si="60"/>
        <v>40.676015590430332</v>
      </c>
      <c r="G979" s="11">
        <f t="shared" si="61"/>
        <v>52.174555949135424</v>
      </c>
      <c r="H979" s="5">
        <f t="shared" si="62"/>
        <v>-1527.6973893229151</v>
      </c>
      <c r="I979" s="11">
        <f t="shared" si="63"/>
        <v>-7.2690521722910146</v>
      </c>
      <c r="J979" s="8"/>
      <c r="N979" s="3"/>
      <c r="R979" s="3"/>
    </row>
    <row r="980" spans="1:18" x14ac:dyDescent="0.2">
      <c r="A980" s="8">
        <v>44967.791666666664</v>
      </c>
      <c r="B980" s="4">
        <v>44967</v>
      </c>
      <c r="C980" s="5">
        <v>49778.662447916664</v>
      </c>
      <c r="D980" s="5">
        <v>14623.731373697916</v>
      </c>
      <c r="E980" s="5">
        <v>37353</v>
      </c>
      <c r="F980" s="13">
        <f t="shared" si="60"/>
        <v>29.377509668924318</v>
      </c>
      <c r="G980" s="11">
        <f t="shared" si="61"/>
        <v>39.150085331025394</v>
      </c>
      <c r="H980" s="5">
        <f t="shared" si="62"/>
        <v>-4865.0305099826401</v>
      </c>
      <c r="I980" s="11">
        <f t="shared" si="63"/>
        <v>-24.963261078460327</v>
      </c>
      <c r="J980" s="8"/>
      <c r="N980" s="3"/>
      <c r="R980" s="3"/>
    </row>
    <row r="981" spans="1:18" x14ac:dyDescent="0.2">
      <c r="A981" s="8">
        <v>44967.833333333336</v>
      </c>
      <c r="B981" s="4">
        <v>44967</v>
      </c>
      <c r="C981" s="5">
        <v>50419.911295572914</v>
      </c>
      <c r="D981" s="5">
        <v>11149.025263671874</v>
      </c>
      <c r="E981" s="5">
        <v>37353</v>
      </c>
      <c r="F981" s="13">
        <f t="shared" si="60"/>
        <v>22.112346049785309</v>
      </c>
      <c r="G981" s="11">
        <f t="shared" si="61"/>
        <v>29.847737166149642</v>
      </c>
      <c r="H981" s="5">
        <f t="shared" si="62"/>
        <v>-3474.7061100260416</v>
      </c>
      <c r="I981" s="11">
        <f t="shared" si="63"/>
        <v>-23.760735350182994</v>
      </c>
      <c r="J981" s="8"/>
      <c r="N981" s="3"/>
      <c r="R981" s="3"/>
    </row>
    <row r="982" spans="1:18" x14ac:dyDescent="0.2">
      <c r="A982" s="8">
        <v>44967.875</v>
      </c>
      <c r="B982" s="4">
        <v>44967</v>
      </c>
      <c r="C982" s="5">
        <v>50471.817962239584</v>
      </c>
      <c r="D982" s="5">
        <v>9783.4058951822917</v>
      </c>
      <c r="E982" s="5">
        <v>37353</v>
      </c>
      <c r="F982" s="13">
        <f t="shared" si="60"/>
        <v>19.383898361857565</v>
      </c>
      <c r="G982" s="11">
        <f t="shared" si="61"/>
        <v>26.191754063080054</v>
      </c>
      <c r="H982" s="5">
        <f t="shared" si="62"/>
        <v>-1365.6193684895825</v>
      </c>
      <c r="I982" s="11">
        <f t="shared" si="63"/>
        <v>-12.24877813255419</v>
      </c>
      <c r="J982" s="8"/>
      <c r="N982" s="3"/>
      <c r="R982" s="3"/>
    </row>
    <row r="983" spans="1:18" x14ac:dyDescent="0.2">
      <c r="A983" s="8">
        <v>44967.916666666664</v>
      </c>
      <c r="B983" s="4">
        <v>44967</v>
      </c>
      <c r="C983" s="5">
        <v>49947.378865017359</v>
      </c>
      <c r="D983" s="5">
        <v>8770.2814626736108</v>
      </c>
      <c r="E983" s="5">
        <v>37353</v>
      </c>
      <c r="F983" s="13">
        <f t="shared" si="60"/>
        <v>17.559042460216521</v>
      </c>
      <c r="G983" s="11">
        <f t="shared" si="61"/>
        <v>23.479456704076274</v>
      </c>
      <c r="H983" s="5">
        <f t="shared" si="62"/>
        <v>-1013.1244325086809</v>
      </c>
      <c r="I983" s="11">
        <f t="shared" si="63"/>
        <v>-10.355539199365944</v>
      </c>
      <c r="J983" s="8"/>
      <c r="N983" s="3"/>
      <c r="R983" s="3"/>
    </row>
    <row r="984" spans="1:18" x14ac:dyDescent="0.2">
      <c r="A984" s="8">
        <v>44967.958333333336</v>
      </c>
      <c r="B984" s="4">
        <v>44967</v>
      </c>
      <c r="C984" s="5">
        <v>49041.408548177082</v>
      </c>
      <c r="D984" s="5">
        <v>7819.4359223090278</v>
      </c>
      <c r="E984" s="5">
        <v>37353</v>
      </c>
      <c r="F984" s="13">
        <f t="shared" si="60"/>
        <v>15.94455818826534</v>
      </c>
      <c r="G984" s="11">
        <f t="shared" si="61"/>
        <v>20.933889974858854</v>
      </c>
      <c r="H984" s="5">
        <f t="shared" si="62"/>
        <v>-950.84554036458303</v>
      </c>
      <c r="I984" s="11">
        <f t="shared" si="63"/>
        <v>-10.841676454870797</v>
      </c>
      <c r="J984" s="8"/>
      <c r="N984" s="3"/>
      <c r="R984" s="3"/>
    </row>
    <row r="985" spans="1:18" x14ac:dyDescent="0.2">
      <c r="A985" s="8">
        <v>44968</v>
      </c>
      <c r="B985" s="4">
        <v>44968</v>
      </c>
      <c r="C985" s="5">
        <v>47866.312070312502</v>
      </c>
      <c r="D985" s="5">
        <v>6767.0567952473957</v>
      </c>
      <c r="E985" s="5">
        <v>37353</v>
      </c>
      <c r="F985" s="13">
        <f t="shared" si="60"/>
        <v>14.137410012509486</v>
      </c>
      <c r="G985" s="11">
        <f t="shared" si="61"/>
        <v>18.116501473100943</v>
      </c>
      <c r="H985" s="5">
        <f t="shared" si="62"/>
        <v>-1052.3791270616321</v>
      </c>
      <c r="I985" s="11">
        <f t="shared" si="63"/>
        <v>-13.45850439235867</v>
      </c>
      <c r="J985" s="8"/>
      <c r="N985" s="3"/>
      <c r="R985" s="3"/>
    </row>
    <row r="986" spans="1:18" x14ac:dyDescent="0.2">
      <c r="A986" s="8">
        <v>44968.041666666664</v>
      </c>
      <c r="B986" s="4">
        <v>44968</v>
      </c>
      <c r="C986" s="5">
        <v>46963.568033854164</v>
      </c>
      <c r="D986" s="5">
        <v>5992.5407348632816</v>
      </c>
      <c r="E986" s="5">
        <v>37353</v>
      </c>
      <c r="F986" s="13">
        <f t="shared" si="60"/>
        <v>12.759977543749439</v>
      </c>
      <c r="G986" s="11">
        <f t="shared" si="61"/>
        <v>16.042997175228983</v>
      </c>
      <c r="H986" s="5">
        <f t="shared" si="62"/>
        <v>-774.5160603841141</v>
      </c>
      <c r="I986" s="11">
        <f t="shared" si="63"/>
        <v>-11.445390275548865</v>
      </c>
      <c r="J986" s="8"/>
      <c r="N986" s="3"/>
      <c r="R986" s="3"/>
    </row>
    <row r="987" spans="1:18" x14ac:dyDescent="0.2">
      <c r="A987" s="8">
        <v>44968.083333333336</v>
      </c>
      <c r="B987" s="4">
        <v>44968</v>
      </c>
      <c r="C987" s="5">
        <v>46515.511532118056</v>
      </c>
      <c r="D987" s="5">
        <v>5644.792540690104</v>
      </c>
      <c r="E987" s="5">
        <v>37353</v>
      </c>
      <c r="F987" s="13">
        <f t="shared" si="60"/>
        <v>12.135290690703217</v>
      </c>
      <c r="G987" s="11">
        <f t="shared" si="61"/>
        <v>15.112019223864493</v>
      </c>
      <c r="H987" s="5">
        <f t="shared" si="62"/>
        <v>-347.74819417317758</v>
      </c>
      <c r="I987" s="11">
        <f t="shared" si="63"/>
        <v>-5.8030176107115166</v>
      </c>
      <c r="J987" s="8"/>
      <c r="N987" s="3"/>
      <c r="R987" s="3"/>
    </row>
    <row r="988" spans="1:18" x14ac:dyDescent="0.2">
      <c r="A988" s="8">
        <v>44968.125</v>
      </c>
      <c r="B988" s="4">
        <v>44968</v>
      </c>
      <c r="C988" s="5">
        <v>46509.90601779514</v>
      </c>
      <c r="D988" s="5">
        <v>5514.3513764105901</v>
      </c>
      <c r="E988" s="5">
        <v>37353</v>
      </c>
      <c r="F988" s="13">
        <f t="shared" si="60"/>
        <v>11.856294386621091</v>
      </c>
      <c r="G988" s="11">
        <f t="shared" si="61"/>
        <v>14.762807208017001</v>
      </c>
      <c r="H988" s="5">
        <f t="shared" si="62"/>
        <v>-130.44116427951394</v>
      </c>
      <c r="I988" s="11">
        <f t="shared" si="63"/>
        <v>-2.3108229990604201</v>
      </c>
      <c r="J988" s="8"/>
      <c r="N988" s="3"/>
      <c r="R988" s="3"/>
    </row>
    <row r="989" spans="1:18" x14ac:dyDescent="0.2">
      <c r="A989" s="8">
        <v>44968.166666666664</v>
      </c>
      <c r="B989" s="4">
        <v>44968</v>
      </c>
      <c r="C989" s="5">
        <v>46952.237460937497</v>
      </c>
      <c r="D989" s="5">
        <v>5330.6415353732637</v>
      </c>
      <c r="E989" s="5">
        <v>37353</v>
      </c>
      <c r="F989" s="13">
        <f t="shared" si="60"/>
        <v>11.353328027888251</v>
      </c>
      <c r="G989" s="11">
        <f t="shared" si="61"/>
        <v>14.270986360863287</v>
      </c>
      <c r="H989" s="5">
        <f t="shared" si="62"/>
        <v>-183.70984103732644</v>
      </c>
      <c r="I989" s="11">
        <f t="shared" si="63"/>
        <v>-3.331485944533827</v>
      </c>
      <c r="J989" s="8"/>
      <c r="N989" s="3"/>
      <c r="R989" s="3"/>
    </row>
    <row r="990" spans="1:18" x14ac:dyDescent="0.2">
      <c r="A990" s="8">
        <v>44968.208333333336</v>
      </c>
      <c r="B990" s="4">
        <v>44968</v>
      </c>
      <c r="C990" s="5">
        <v>47673.396087239584</v>
      </c>
      <c r="D990" s="5">
        <v>5989.2779437934032</v>
      </c>
      <c r="E990" s="5">
        <v>37353</v>
      </c>
      <c r="F990" s="13">
        <f t="shared" si="60"/>
        <v>12.563145140391022</v>
      </c>
      <c r="G990" s="11">
        <f t="shared" si="61"/>
        <v>16.034262157774219</v>
      </c>
      <c r="H990" s="5">
        <f t="shared" si="62"/>
        <v>658.63640842013956</v>
      </c>
      <c r="I990" s="11">
        <f t="shared" si="63"/>
        <v>12.355668713597346</v>
      </c>
      <c r="J990" s="8"/>
      <c r="N990" s="3"/>
      <c r="R990" s="3"/>
    </row>
    <row r="991" spans="1:18" x14ac:dyDescent="0.2">
      <c r="A991" s="8">
        <v>44968.25</v>
      </c>
      <c r="B991" s="4">
        <v>44968</v>
      </c>
      <c r="C991" s="5">
        <v>49156.024715711806</v>
      </c>
      <c r="D991" s="5">
        <v>6588.5004264322915</v>
      </c>
      <c r="E991" s="5">
        <v>37353</v>
      </c>
      <c r="F991" s="13">
        <f t="shared" si="60"/>
        <v>13.40324093442487</v>
      </c>
      <c r="G991" s="11">
        <f t="shared" si="61"/>
        <v>17.638477301508022</v>
      </c>
      <c r="H991" s="5">
        <f t="shared" si="62"/>
        <v>599.22248263888832</v>
      </c>
      <c r="I991" s="11">
        <f t="shared" si="63"/>
        <v>10.004920263549522</v>
      </c>
      <c r="J991" s="8"/>
      <c r="N991" s="3"/>
      <c r="R991" s="3"/>
    </row>
    <row r="992" spans="1:18" x14ac:dyDescent="0.2">
      <c r="A992" s="8">
        <v>44968.291666666664</v>
      </c>
      <c r="B992" s="4">
        <v>44968</v>
      </c>
      <c r="C992" s="5">
        <v>51302.296801215278</v>
      </c>
      <c r="D992" s="5">
        <v>7048.0436360677086</v>
      </c>
      <c r="E992" s="5">
        <v>37353</v>
      </c>
      <c r="F992" s="13">
        <f t="shared" si="60"/>
        <v>13.738261394762253</v>
      </c>
      <c r="G992" s="11">
        <f t="shared" si="61"/>
        <v>18.8687485237269</v>
      </c>
      <c r="H992" s="5">
        <f t="shared" si="62"/>
        <v>459.54320963541704</v>
      </c>
      <c r="I992" s="11">
        <f t="shared" si="63"/>
        <v>6.9749287378321103</v>
      </c>
      <c r="J992" s="8"/>
      <c r="N992" s="3"/>
      <c r="R992" s="3"/>
    </row>
    <row r="993" spans="1:18" x14ac:dyDescent="0.2">
      <c r="A993" s="8">
        <v>44968.333333333336</v>
      </c>
      <c r="B993" s="4">
        <v>44968</v>
      </c>
      <c r="C993" s="5">
        <v>53282.431028645835</v>
      </c>
      <c r="D993" s="5">
        <v>6995.7063943142357</v>
      </c>
      <c r="E993" s="5">
        <v>37353</v>
      </c>
      <c r="F993" s="13">
        <f t="shared" si="60"/>
        <v>13.12948050465863</v>
      </c>
      <c r="G993" s="11">
        <f t="shared" si="61"/>
        <v>18.728633294017175</v>
      </c>
      <c r="H993" s="5">
        <f t="shared" si="62"/>
        <v>-52.337241753472881</v>
      </c>
      <c r="I993" s="11">
        <f t="shared" si="63"/>
        <v>-0.7425782877626057</v>
      </c>
      <c r="J993" s="8"/>
      <c r="N993" s="3"/>
      <c r="R993" s="3"/>
    </row>
    <row r="994" spans="1:18" x14ac:dyDescent="0.2">
      <c r="A994" s="8">
        <v>44968.375</v>
      </c>
      <c r="B994" s="4">
        <v>44968</v>
      </c>
      <c r="C994" s="5">
        <v>53492.563778211806</v>
      </c>
      <c r="D994" s="5">
        <v>5676.3679340277777</v>
      </c>
      <c r="E994" s="5">
        <v>37353</v>
      </c>
      <c r="F994" s="13">
        <f t="shared" si="60"/>
        <v>10.611508466041842</v>
      </c>
      <c r="G994" s="11">
        <f t="shared" si="61"/>
        <v>15.196551639835562</v>
      </c>
      <c r="H994" s="5">
        <f t="shared" si="62"/>
        <v>-1319.338460286458</v>
      </c>
      <c r="I994" s="11">
        <f t="shared" si="63"/>
        <v>-18.859260036395341</v>
      </c>
      <c r="J994" s="8"/>
      <c r="N994" s="3"/>
      <c r="R994" s="3"/>
    </row>
    <row r="995" spans="1:18" x14ac:dyDescent="0.2">
      <c r="A995" s="8">
        <v>44968.416666666664</v>
      </c>
      <c r="B995" s="4">
        <v>44968</v>
      </c>
      <c r="C995" s="5">
        <v>52248.138459201386</v>
      </c>
      <c r="D995" s="5">
        <v>4139.9905780707468</v>
      </c>
      <c r="E995" s="5">
        <v>37353</v>
      </c>
      <c r="F995" s="13">
        <f t="shared" si="60"/>
        <v>7.9237092462222565</v>
      </c>
      <c r="G995" s="11">
        <f t="shared" si="61"/>
        <v>11.083421888658867</v>
      </c>
      <c r="H995" s="5">
        <f t="shared" si="62"/>
        <v>-1536.3773559570309</v>
      </c>
      <c r="I995" s="11">
        <f t="shared" si="63"/>
        <v>-27.066204548634047</v>
      </c>
      <c r="J995" s="8"/>
      <c r="N995" s="3"/>
      <c r="R995" s="3"/>
    </row>
    <row r="996" spans="1:18" x14ac:dyDescent="0.2">
      <c r="A996" s="8">
        <v>44968.458333333336</v>
      </c>
      <c r="B996" s="4">
        <v>44968</v>
      </c>
      <c r="C996" s="5">
        <v>50233.703298611108</v>
      </c>
      <c r="D996" s="5">
        <v>5287.7798746744793</v>
      </c>
      <c r="E996" s="5">
        <v>37353</v>
      </c>
      <c r="F996" s="13">
        <f t="shared" si="60"/>
        <v>10.526358853619854</v>
      </c>
      <c r="G996" s="11">
        <f t="shared" si="61"/>
        <v>14.156238788516262</v>
      </c>
      <c r="H996" s="5">
        <f t="shared" si="62"/>
        <v>1147.7892966037325</v>
      </c>
      <c r="I996" s="11">
        <f t="shared" si="63"/>
        <v>27.72444224108856</v>
      </c>
      <c r="J996" s="8"/>
      <c r="N996" s="3"/>
      <c r="R996" s="3"/>
    </row>
    <row r="997" spans="1:18" x14ac:dyDescent="0.2">
      <c r="A997" s="8">
        <v>44968.5</v>
      </c>
      <c r="B997" s="4">
        <v>44968</v>
      </c>
      <c r="C997" s="5">
        <v>47727.972545572913</v>
      </c>
      <c r="D997" s="5">
        <v>6054.8261360677079</v>
      </c>
      <c r="E997" s="5">
        <v>37353</v>
      </c>
      <c r="F997" s="13">
        <f t="shared" si="60"/>
        <v>12.686116365588912</v>
      </c>
      <c r="G997" s="11">
        <f t="shared" si="61"/>
        <v>16.209745230818697</v>
      </c>
      <c r="H997" s="5">
        <f t="shared" si="62"/>
        <v>767.04626139322863</v>
      </c>
      <c r="I997" s="11">
        <f t="shared" si="63"/>
        <v>14.506017261931667</v>
      </c>
      <c r="J997" s="8"/>
      <c r="N997" s="3"/>
      <c r="R997" s="3"/>
    </row>
    <row r="998" spans="1:18" x14ac:dyDescent="0.2">
      <c r="A998" s="8">
        <v>44968.541666666664</v>
      </c>
      <c r="B998" s="4">
        <v>44968</v>
      </c>
      <c r="C998" s="5">
        <v>45406.214832899306</v>
      </c>
      <c r="D998" s="5">
        <v>6246.3818516710071</v>
      </c>
      <c r="E998" s="5">
        <v>37353</v>
      </c>
      <c r="F998" s="13">
        <f t="shared" si="60"/>
        <v>13.75666717575665</v>
      </c>
      <c r="G998" s="11">
        <f t="shared" si="61"/>
        <v>16.722570748456636</v>
      </c>
      <c r="H998" s="5">
        <f t="shared" si="62"/>
        <v>191.55571560329918</v>
      </c>
      <c r="I998" s="11">
        <f t="shared" si="63"/>
        <v>3.1636864758548553</v>
      </c>
      <c r="J998" s="8"/>
      <c r="N998" s="3"/>
      <c r="R998" s="3"/>
    </row>
    <row r="999" spans="1:18" x14ac:dyDescent="0.2">
      <c r="A999" s="8">
        <v>44968.583333333336</v>
      </c>
      <c r="B999" s="4">
        <v>44968</v>
      </c>
      <c r="C999" s="5">
        <v>43559.814032118054</v>
      </c>
      <c r="D999" s="5">
        <v>6150.5521831597225</v>
      </c>
      <c r="E999" s="5">
        <v>37353</v>
      </c>
      <c r="F999" s="13">
        <f t="shared" si="60"/>
        <v>14.119785219066184</v>
      </c>
      <c r="G999" s="11">
        <f t="shared" si="61"/>
        <v>16.466019284019282</v>
      </c>
      <c r="H999" s="5">
        <f t="shared" si="62"/>
        <v>-95.829668511284581</v>
      </c>
      <c r="I999" s="11">
        <f t="shared" si="63"/>
        <v>-1.5341628287686033</v>
      </c>
      <c r="J999" s="8"/>
      <c r="N999" s="3"/>
      <c r="R999" s="3"/>
    </row>
    <row r="1000" spans="1:18" x14ac:dyDescent="0.2">
      <c r="A1000" s="8">
        <v>44968.625</v>
      </c>
      <c r="B1000" s="4">
        <v>44968</v>
      </c>
      <c r="C1000" s="5">
        <v>42065.000275607636</v>
      </c>
      <c r="D1000" s="5">
        <v>5846.8521142578129</v>
      </c>
      <c r="E1000" s="5">
        <v>37353</v>
      </c>
      <c r="F1000" s="13">
        <f t="shared" si="60"/>
        <v>13.899565139544871</v>
      </c>
      <c r="G1000" s="11">
        <f t="shared" si="61"/>
        <v>15.652965261847276</v>
      </c>
      <c r="H1000" s="5">
        <f t="shared" si="62"/>
        <v>-303.70006890190962</v>
      </c>
      <c r="I1000" s="11">
        <f t="shared" si="63"/>
        <v>-4.9377691605225893</v>
      </c>
      <c r="J1000" s="8"/>
      <c r="N1000" s="3"/>
      <c r="R1000" s="3"/>
    </row>
    <row r="1001" spans="1:18" x14ac:dyDescent="0.2">
      <c r="A1001" s="8">
        <v>44968.666666666664</v>
      </c>
      <c r="B1001" s="4">
        <v>44968</v>
      </c>
      <c r="C1001" s="5">
        <v>41104.226043836803</v>
      </c>
      <c r="D1001" s="5">
        <v>5272.3555143229169</v>
      </c>
      <c r="E1001" s="5">
        <v>37353</v>
      </c>
      <c r="F1001" s="13">
        <f t="shared" si="60"/>
        <v>12.826796711121769</v>
      </c>
      <c r="G1001" s="11">
        <f t="shared" si="61"/>
        <v>14.114945290399477</v>
      </c>
      <c r="H1001" s="5">
        <f t="shared" si="62"/>
        <v>-574.49659993489604</v>
      </c>
      <c r="I1001" s="11">
        <f t="shared" si="63"/>
        <v>-9.8257419327223978</v>
      </c>
      <c r="J1001" s="8"/>
      <c r="N1001" s="3"/>
      <c r="R1001" s="3"/>
    </row>
    <row r="1002" spans="1:18" x14ac:dyDescent="0.2">
      <c r="A1002" s="8">
        <v>44968.708333333336</v>
      </c>
      <c r="B1002" s="4">
        <v>44968</v>
      </c>
      <c r="C1002" s="5">
        <v>40983.255835503471</v>
      </c>
      <c r="D1002" s="5">
        <v>4899.7758745659721</v>
      </c>
      <c r="E1002" s="5">
        <v>37353</v>
      </c>
      <c r="F1002" s="13">
        <f t="shared" si="60"/>
        <v>11.955555444966222</v>
      </c>
      <c r="G1002" s="11">
        <f t="shared" si="61"/>
        <v>13.117489557909598</v>
      </c>
      <c r="H1002" s="5">
        <f t="shared" si="62"/>
        <v>-372.57963975694474</v>
      </c>
      <c r="I1002" s="11">
        <f t="shared" si="63"/>
        <v>-7.0666638231202796</v>
      </c>
      <c r="J1002" s="8"/>
      <c r="N1002" s="3"/>
      <c r="R1002" s="3"/>
    </row>
    <row r="1003" spans="1:18" x14ac:dyDescent="0.2">
      <c r="A1003" s="8">
        <v>44968.75</v>
      </c>
      <c r="B1003" s="4">
        <v>44968</v>
      </c>
      <c r="C1003" s="5">
        <v>41845.795084635414</v>
      </c>
      <c r="D1003" s="5">
        <v>4512.1137022569446</v>
      </c>
      <c r="E1003" s="5">
        <v>37353</v>
      </c>
      <c r="F1003" s="13">
        <f t="shared" si="60"/>
        <v>10.782717100083646</v>
      </c>
      <c r="G1003" s="11">
        <f t="shared" si="61"/>
        <v>12.079655455403701</v>
      </c>
      <c r="H1003" s="5">
        <f t="shared" si="62"/>
        <v>-387.66217230902748</v>
      </c>
      <c r="I1003" s="11">
        <f t="shared" si="63"/>
        <v>-7.9118347906753401</v>
      </c>
      <c r="J1003" s="8"/>
      <c r="N1003" s="3"/>
      <c r="R1003" s="3"/>
    </row>
    <row r="1004" spans="1:18" x14ac:dyDescent="0.2">
      <c r="A1004" s="8">
        <v>44968.791666666664</v>
      </c>
      <c r="B1004" s="4">
        <v>44968</v>
      </c>
      <c r="C1004" s="5">
        <v>44341.497335069442</v>
      </c>
      <c r="D1004" s="5">
        <v>4927.2350222439236</v>
      </c>
      <c r="E1004" s="5">
        <v>37353</v>
      </c>
      <c r="F1004" s="13">
        <f t="shared" si="60"/>
        <v>11.112017677280829</v>
      </c>
      <c r="G1004" s="11">
        <f t="shared" si="61"/>
        <v>13.191002120964646</v>
      </c>
      <c r="H1004" s="5">
        <f t="shared" si="62"/>
        <v>415.12131998697896</v>
      </c>
      <c r="I1004" s="11">
        <f t="shared" si="63"/>
        <v>9.2001520214203971</v>
      </c>
      <c r="J1004" s="8"/>
      <c r="N1004" s="3"/>
      <c r="R1004" s="3"/>
    </row>
    <row r="1005" spans="1:18" x14ac:dyDescent="0.2">
      <c r="A1005" s="8">
        <v>44968.833333333336</v>
      </c>
      <c r="B1005" s="4">
        <v>44968</v>
      </c>
      <c r="C1005" s="5">
        <v>45725.050074869789</v>
      </c>
      <c r="D1005" s="5">
        <v>6237.6600377061632</v>
      </c>
      <c r="E1005" s="5">
        <v>37353</v>
      </c>
      <c r="F1005" s="13">
        <f t="shared" si="60"/>
        <v>13.641669123363833</v>
      </c>
      <c r="G1005" s="11">
        <f t="shared" si="61"/>
        <v>16.699221047054223</v>
      </c>
      <c r="H1005" s="5">
        <f t="shared" si="62"/>
        <v>1310.4250154622396</v>
      </c>
      <c r="I1005" s="11">
        <f t="shared" si="63"/>
        <v>26.595545159635108</v>
      </c>
      <c r="J1005" s="8"/>
      <c r="N1005" s="3"/>
      <c r="R1005" s="3"/>
    </row>
    <row r="1006" spans="1:18" x14ac:dyDescent="0.2">
      <c r="A1006" s="8">
        <v>44968.875</v>
      </c>
      <c r="B1006" s="4">
        <v>44968</v>
      </c>
      <c r="C1006" s="5">
        <v>46167.901048177082</v>
      </c>
      <c r="D1006" s="5">
        <v>7861.2056450737846</v>
      </c>
      <c r="E1006" s="5">
        <v>37353</v>
      </c>
      <c r="F1006" s="13">
        <f t="shared" si="60"/>
        <v>17.027426992772462</v>
      </c>
      <c r="G1006" s="11">
        <f t="shared" si="61"/>
        <v>21.045714253403432</v>
      </c>
      <c r="H1006" s="5">
        <f t="shared" si="62"/>
        <v>1623.5456073676214</v>
      </c>
      <c r="I1006" s="11">
        <f t="shared" si="63"/>
        <v>26.028119479955887</v>
      </c>
      <c r="J1006" s="8"/>
      <c r="N1006" s="3"/>
      <c r="R1006" s="3"/>
    </row>
    <row r="1007" spans="1:18" x14ac:dyDescent="0.2">
      <c r="A1007" s="8">
        <v>44968.916666666664</v>
      </c>
      <c r="B1007" s="4">
        <v>44968</v>
      </c>
      <c r="C1007" s="5">
        <v>46442.564218749998</v>
      </c>
      <c r="D1007" s="5">
        <v>9535.4863606770832</v>
      </c>
      <c r="E1007" s="5">
        <v>37353</v>
      </c>
      <c r="F1007" s="13">
        <f t="shared" si="60"/>
        <v>20.531782689181004</v>
      </c>
      <c r="G1007" s="11">
        <f t="shared" si="61"/>
        <v>25.528033519870114</v>
      </c>
      <c r="H1007" s="5">
        <f t="shared" si="62"/>
        <v>1674.2807156032986</v>
      </c>
      <c r="I1007" s="11">
        <f t="shared" si="63"/>
        <v>21.298014467443487</v>
      </c>
      <c r="J1007" s="8"/>
      <c r="N1007" s="3"/>
      <c r="R1007" s="3"/>
    </row>
    <row r="1008" spans="1:18" x14ac:dyDescent="0.2">
      <c r="A1008" s="8">
        <v>44968.958333333336</v>
      </c>
      <c r="B1008" s="4">
        <v>44968</v>
      </c>
      <c r="C1008" s="5">
        <v>46092.535407986114</v>
      </c>
      <c r="D1008" s="5">
        <v>11496.901655815973</v>
      </c>
      <c r="E1008" s="5">
        <v>37353</v>
      </c>
      <c r="F1008" s="13">
        <f t="shared" si="60"/>
        <v>24.943087973034327</v>
      </c>
      <c r="G1008" s="11">
        <f t="shared" si="61"/>
        <v>30.779058324139889</v>
      </c>
      <c r="H1008" s="5">
        <f t="shared" si="62"/>
        <v>1961.4152951388896</v>
      </c>
      <c r="I1008" s="11">
        <f t="shared" si="63"/>
        <v>20.569640823225047</v>
      </c>
      <c r="J1008" s="8"/>
      <c r="N1008" s="3"/>
      <c r="R1008" s="3"/>
    </row>
    <row r="1009" spans="1:18" x14ac:dyDescent="0.2">
      <c r="A1009" s="8">
        <v>44969</v>
      </c>
      <c r="B1009" s="4">
        <v>44969</v>
      </c>
      <c r="C1009" s="5">
        <v>45614.571404079863</v>
      </c>
      <c r="D1009" s="5">
        <v>13218.892059461805</v>
      </c>
      <c r="E1009" s="5">
        <v>37353</v>
      </c>
      <c r="F1009" s="13">
        <f t="shared" si="60"/>
        <v>28.97953801288919</v>
      </c>
      <c r="G1009" s="11">
        <f t="shared" si="61"/>
        <v>35.389104113355835</v>
      </c>
      <c r="H1009" s="5">
        <f t="shared" si="62"/>
        <v>1721.990403645832</v>
      </c>
      <c r="I1009" s="11">
        <f t="shared" si="63"/>
        <v>14.977864951769188</v>
      </c>
      <c r="J1009" s="8"/>
      <c r="N1009" s="3"/>
      <c r="R1009" s="3"/>
    </row>
    <row r="1010" spans="1:18" x14ac:dyDescent="0.2">
      <c r="A1010" s="8">
        <v>44969.041666666664</v>
      </c>
      <c r="B1010" s="4">
        <v>44969</v>
      </c>
      <c r="C1010" s="5">
        <v>44899.320023871529</v>
      </c>
      <c r="D1010" s="5">
        <v>15471.979105902778</v>
      </c>
      <c r="E1010" s="5">
        <v>37353</v>
      </c>
      <c r="F1010" s="13">
        <f t="shared" si="60"/>
        <v>34.459272651961811</v>
      </c>
      <c r="G1010" s="11">
        <f t="shared" si="61"/>
        <v>41.420981195359886</v>
      </c>
      <c r="H1010" s="5">
        <f t="shared" si="62"/>
        <v>2253.0870464409727</v>
      </c>
      <c r="I1010" s="11">
        <f t="shared" si="63"/>
        <v>17.044446965040919</v>
      </c>
      <c r="J1010" s="8"/>
      <c r="N1010" s="3"/>
      <c r="R1010" s="3"/>
    </row>
    <row r="1011" spans="1:18" x14ac:dyDescent="0.2">
      <c r="A1011" s="8">
        <v>44969.083333333336</v>
      </c>
      <c r="B1011" s="4">
        <v>44969</v>
      </c>
      <c r="C1011" s="5">
        <v>44696.463231336806</v>
      </c>
      <c r="D1011" s="5">
        <v>17499.022030164931</v>
      </c>
      <c r="E1011" s="5">
        <v>37353</v>
      </c>
      <c r="F1011" s="13">
        <f t="shared" si="60"/>
        <v>39.150797994003966</v>
      </c>
      <c r="G1011" s="11">
        <f t="shared" si="61"/>
        <v>46.847701737919131</v>
      </c>
      <c r="H1011" s="5">
        <f t="shared" si="62"/>
        <v>2027.042924262154</v>
      </c>
      <c r="I1011" s="11">
        <f t="shared" si="63"/>
        <v>13.101380957067143</v>
      </c>
      <c r="J1011" s="8"/>
      <c r="N1011" s="3"/>
      <c r="R1011" s="3"/>
    </row>
    <row r="1012" spans="1:18" x14ac:dyDescent="0.2">
      <c r="A1012" s="8">
        <v>44969.125</v>
      </c>
      <c r="B1012" s="4">
        <v>44969</v>
      </c>
      <c r="C1012" s="5">
        <v>44818.656684027781</v>
      </c>
      <c r="D1012" s="5">
        <v>18927.116024305556</v>
      </c>
      <c r="E1012" s="5">
        <v>37353</v>
      </c>
      <c r="F1012" s="13">
        <f t="shared" si="60"/>
        <v>42.230440233276099</v>
      </c>
      <c r="G1012" s="11">
        <f t="shared" si="61"/>
        <v>50.670939480913333</v>
      </c>
      <c r="H1012" s="5">
        <f t="shared" si="62"/>
        <v>1428.093994140625</v>
      </c>
      <c r="I1012" s="11">
        <f t="shared" si="63"/>
        <v>8.160993178240858</v>
      </c>
      <c r="J1012" s="8"/>
      <c r="N1012" s="3"/>
      <c r="R1012" s="3"/>
    </row>
    <row r="1013" spans="1:18" x14ac:dyDescent="0.2">
      <c r="A1013" s="8">
        <v>44969.166666666664</v>
      </c>
      <c r="B1013" s="4">
        <v>44969</v>
      </c>
      <c r="C1013" s="5">
        <v>45495.932471788197</v>
      </c>
      <c r="D1013" s="5">
        <v>19232.905266927082</v>
      </c>
      <c r="E1013" s="5">
        <v>37353</v>
      </c>
      <c r="F1013" s="13">
        <f t="shared" si="60"/>
        <v>42.27390059287896</v>
      </c>
      <c r="G1013" s="11">
        <f t="shared" si="61"/>
        <v>51.489586557778708</v>
      </c>
      <c r="H1013" s="5">
        <f t="shared" si="62"/>
        <v>305.78924262152577</v>
      </c>
      <c r="I1013" s="11">
        <f t="shared" si="63"/>
        <v>1.6156145618214717</v>
      </c>
      <c r="J1013" s="8"/>
      <c r="N1013" s="3"/>
      <c r="R1013" s="3"/>
    </row>
    <row r="1014" spans="1:18" x14ac:dyDescent="0.2">
      <c r="A1014" s="8">
        <v>44969.208333333336</v>
      </c>
      <c r="B1014" s="4">
        <v>44969</v>
      </c>
      <c r="C1014" s="5">
        <v>46334.496688368054</v>
      </c>
      <c r="D1014" s="5">
        <v>19732.675243055557</v>
      </c>
      <c r="E1014" s="5">
        <v>37353</v>
      </c>
      <c r="F1014" s="13">
        <f t="shared" si="60"/>
        <v>42.587438417150878</v>
      </c>
      <c r="G1014" s="11">
        <f t="shared" si="61"/>
        <v>52.82755131597343</v>
      </c>
      <c r="H1014" s="5">
        <f t="shared" si="62"/>
        <v>499.76997612847481</v>
      </c>
      <c r="I1014" s="11">
        <f t="shared" si="63"/>
        <v>2.5985152486966161</v>
      </c>
      <c r="J1014" s="8"/>
      <c r="N1014" s="3"/>
      <c r="R1014" s="3"/>
    </row>
    <row r="1015" spans="1:18" x14ac:dyDescent="0.2">
      <c r="A1015" s="8">
        <v>44969.25</v>
      </c>
      <c r="B1015" s="4">
        <v>44969</v>
      </c>
      <c r="C1015" s="5">
        <v>47860.285442708337</v>
      </c>
      <c r="D1015" s="5">
        <v>19703.72956814236</v>
      </c>
      <c r="E1015" s="5">
        <v>37353</v>
      </c>
      <c r="F1015" s="13">
        <f t="shared" si="60"/>
        <v>41.169268812090387</v>
      </c>
      <c r="G1015" s="11">
        <f t="shared" si="61"/>
        <v>52.75005907997312</v>
      </c>
      <c r="H1015" s="5">
        <f t="shared" si="62"/>
        <v>-28.945674913196854</v>
      </c>
      <c r="I1015" s="11">
        <f t="shared" si="63"/>
        <v>-0.14668905536963922</v>
      </c>
      <c r="J1015" s="8"/>
      <c r="N1015" s="3"/>
      <c r="R1015" s="3"/>
    </row>
    <row r="1016" spans="1:18" x14ac:dyDescent="0.2">
      <c r="A1016" s="8">
        <v>44969.291666666664</v>
      </c>
      <c r="B1016" s="4">
        <v>44969</v>
      </c>
      <c r="C1016" s="5">
        <v>49354.575770399308</v>
      </c>
      <c r="D1016" s="5">
        <v>19455.621699218751</v>
      </c>
      <c r="E1016" s="5">
        <v>37353</v>
      </c>
      <c r="F1016" s="13">
        <f t="shared" si="60"/>
        <v>39.42009711465775</v>
      </c>
      <c r="G1016" s="11">
        <f t="shared" si="61"/>
        <v>52.085834335177225</v>
      </c>
      <c r="H1016" s="5">
        <f t="shared" si="62"/>
        <v>-248.1078689236092</v>
      </c>
      <c r="I1016" s="11">
        <f t="shared" si="63"/>
        <v>-1.2591924187020826</v>
      </c>
      <c r="J1016" s="8"/>
      <c r="N1016" s="3"/>
      <c r="R1016" s="3"/>
    </row>
    <row r="1017" spans="1:18" x14ac:dyDescent="0.2">
      <c r="A1017" s="8">
        <v>44969.333333333336</v>
      </c>
      <c r="B1017" s="4">
        <v>44969</v>
      </c>
      <c r="C1017" s="5">
        <v>50917.496697048613</v>
      </c>
      <c r="D1017" s="5">
        <v>19592.922545572917</v>
      </c>
      <c r="E1017" s="5">
        <v>37353</v>
      </c>
      <c r="F1017" s="13">
        <f t="shared" si="60"/>
        <v>38.479744324721686</v>
      </c>
      <c r="G1017" s="11">
        <f t="shared" si="61"/>
        <v>52.453410825296274</v>
      </c>
      <c r="H1017" s="5">
        <f t="shared" si="62"/>
        <v>137.30084635416642</v>
      </c>
      <c r="I1017" s="11">
        <f t="shared" si="63"/>
        <v>0.70571297323117566</v>
      </c>
      <c r="J1017" s="8"/>
      <c r="N1017" s="3"/>
      <c r="R1017" s="3"/>
    </row>
    <row r="1018" spans="1:18" x14ac:dyDescent="0.2">
      <c r="A1018" s="8">
        <v>44969.375</v>
      </c>
      <c r="B1018" s="4">
        <v>44969</v>
      </c>
      <c r="C1018" s="5">
        <v>50081.634110243052</v>
      </c>
      <c r="D1018" s="5">
        <v>18279.877526041666</v>
      </c>
      <c r="E1018" s="5">
        <v>37353</v>
      </c>
      <c r="F1018" s="13">
        <f t="shared" si="60"/>
        <v>36.500161887295398</v>
      </c>
      <c r="G1018" s="11">
        <f t="shared" si="61"/>
        <v>48.938177726130874</v>
      </c>
      <c r="H1018" s="5">
        <f t="shared" si="62"/>
        <v>-1313.0450195312515</v>
      </c>
      <c r="I1018" s="11">
        <f t="shared" si="63"/>
        <v>-6.7016292055313524</v>
      </c>
      <c r="J1018" s="8"/>
      <c r="N1018" s="3"/>
      <c r="R1018" s="3"/>
    </row>
    <row r="1019" spans="1:18" x14ac:dyDescent="0.2">
      <c r="A1019" s="8">
        <v>44969.416666666664</v>
      </c>
      <c r="B1019" s="4">
        <v>44969</v>
      </c>
      <c r="C1019" s="5">
        <v>47741.102402343749</v>
      </c>
      <c r="D1019" s="5">
        <v>15468.710708550347</v>
      </c>
      <c r="E1019" s="5">
        <v>37353</v>
      </c>
      <c r="F1019" s="13">
        <f t="shared" si="60"/>
        <v>32.401243226823652</v>
      </c>
      <c r="G1019" s="11">
        <f t="shared" si="61"/>
        <v>41.41223116898334</v>
      </c>
      <c r="H1019" s="5">
        <f t="shared" si="62"/>
        <v>-2811.1668174913193</v>
      </c>
      <c r="I1019" s="11">
        <f t="shared" si="63"/>
        <v>-15.378477309197001</v>
      </c>
      <c r="J1019" s="8"/>
      <c r="N1019" s="3"/>
      <c r="R1019" s="3"/>
    </row>
    <row r="1020" spans="1:18" x14ac:dyDescent="0.2">
      <c r="A1020" s="8">
        <v>44969.458333333336</v>
      </c>
      <c r="B1020" s="4">
        <v>44969</v>
      </c>
      <c r="C1020" s="5">
        <v>45306.615125868055</v>
      </c>
      <c r="D1020" s="5">
        <v>15462.383335503473</v>
      </c>
      <c r="E1020" s="5">
        <v>37353</v>
      </c>
      <c r="F1020" s="13">
        <f t="shared" si="60"/>
        <v>34.128312813806176</v>
      </c>
      <c r="G1020" s="11">
        <f t="shared" si="61"/>
        <v>41.395291771754536</v>
      </c>
      <c r="H1020" s="5">
        <f t="shared" si="62"/>
        <v>-6.3273730468736176</v>
      </c>
      <c r="I1020" s="11">
        <f t="shared" si="63"/>
        <v>-4.0904333697159095E-2</v>
      </c>
      <c r="J1020" s="8"/>
      <c r="N1020" s="3"/>
      <c r="R1020" s="3"/>
    </row>
    <row r="1021" spans="1:18" x14ac:dyDescent="0.2">
      <c r="A1021" s="8">
        <v>44969.5</v>
      </c>
      <c r="B1021" s="4">
        <v>44969</v>
      </c>
      <c r="C1021" s="5">
        <v>43129.861536458331</v>
      </c>
      <c r="D1021" s="5">
        <v>15652.896276041667</v>
      </c>
      <c r="E1021" s="5">
        <v>37353</v>
      </c>
      <c r="F1021" s="13">
        <f t="shared" si="60"/>
        <v>36.292479777172559</v>
      </c>
      <c r="G1021" s="11">
        <f t="shared" si="61"/>
        <v>41.905325612512165</v>
      </c>
      <c r="H1021" s="5">
        <f t="shared" si="62"/>
        <v>190.51294053819402</v>
      </c>
      <c r="I1021" s="11">
        <f t="shared" si="63"/>
        <v>1.232105920571466</v>
      </c>
      <c r="J1021" s="8"/>
      <c r="N1021" s="3"/>
      <c r="R1021" s="3"/>
    </row>
    <row r="1022" spans="1:18" x14ac:dyDescent="0.2">
      <c r="A1022" s="8">
        <v>44969.541666666664</v>
      </c>
      <c r="B1022" s="4">
        <v>44969</v>
      </c>
      <c r="C1022" s="5">
        <v>41641.287473958335</v>
      </c>
      <c r="D1022" s="5">
        <v>14006.636645507813</v>
      </c>
      <c r="E1022" s="5">
        <v>37353</v>
      </c>
      <c r="F1022" s="13">
        <f t="shared" si="60"/>
        <v>33.636415911173003</v>
      </c>
      <c r="G1022" s="11">
        <f t="shared" si="61"/>
        <v>37.498023306047209</v>
      </c>
      <c r="H1022" s="5">
        <f t="shared" si="62"/>
        <v>-1646.2596305338539</v>
      </c>
      <c r="I1022" s="11">
        <f t="shared" si="63"/>
        <v>-10.517284478870661</v>
      </c>
      <c r="J1022" s="8"/>
      <c r="N1022" s="3"/>
      <c r="R1022" s="3"/>
    </row>
    <row r="1023" spans="1:18" x14ac:dyDescent="0.2">
      <c r="A1023" s="8">
        <v>44969.583333333336</v>
      </c>
      <c r="B1023" s="4">
        <v>44969</v>
      </c>
      <c r="C1023" s="5">
        <v>40673.538040364583</v>
      </c>
      <c r="D1023" s="5">
        <v>11958.401616753472</v>
      </c>
      <c r="E1023" s="5">
        <v>37353</v>
      </c>
      <c r="F1023" s="13">
        <f t="shared" si="60"/>
        <v>29.400937791263466</v>
      </c>
      <c r="G1023" s="11">
        <f t="shared" si="61"/>
        <v>32.014568084902074</v>
      </c>
      <c r="H1023" s="5">
        <f t="shared" si="62"/>
        <v>-2048.2350287543413</v>
      </c>
      <c r="I1023" s="11">
        <f t="shared" si="63"/>
        <v>-14.623318078371428</v>
      </c>
      <c r="J1023" s="8"/>
      <c r="N1023" s="3"/>
      <c r="R1023" s="3"/>
    </row>
    <row r="1024" spans="1:18" x14ac:dyDescent="0.2">
      <c r="A1024" s="8">
        <v>44969.625</v>
      </c>
      <c r="B1024" s="4">
        <v>44969</v>
      </c>
      <c r="C1024" s="5">
        <v>39896.961942274305</v>
      </c>
      <c r="D1024" s="5">
        <v>11106.857175564237</v>
      </c>
      <c r="E1024" s="5">
        <v>37353</v>
      </c>
      <c r="F1024" s="13">
        <f t="shared" si="60"/>
        <v>27.838854476274182</v>
      </c>
      <c r="G1024" s="11">
        <f t="shared" si="61"/>
        <v>29.734846399390243</v>
      </c>
      <c r="H1024" s="5">
        <f t="shared" si="62"/>
        <v>-851.54444118923493</v>
      </c>
      <c r="I1024" s="11">
        <f t="shared" si="63"/>
        <v>-7.120888463858237</v>
      </c>
      <c r="J1024" s="8"/>
      <c r="N1024" s="3"/>
      <c r="R1024" s="3"/>
    </row>
    <row r="1025" spans="1:18" x14ac:dyDescent="0.2">
      <c r="A1025" s="8">
        <v>44969.666666666664</v>
      </c>
      <c r="B1025" s="4">
        <v>44969</v>
      </c>
      <c r="C1025" s="5">
        <v>39691.817248263891</v>
      </c>
      <c r="D1025" s="5">
        <v>11562.375814887153</v>
      </c>
      <c r="E1025" s="5">
        <v>37353</v>
      </c>
      <c r="F1025" s="13">
        <f t="shared" si="60"/>
        <v>29.130376527149025</v>
      </c>
      <c r="G1025" s="11">
        <f t="shared" si="61"/>
        <v>30.954343198370015</v>
      </c>
      <c r="H1025" s="5">
        <f t="shared" si="62"/>
        <v>455.51863932291599</v>
      </c>
      <c r="I1025" s="11">
        <f t="shared" si="63"/>
        <v>4.1012379300697663</v>
      </c>
      <c r="J1025" s="8"/>
      <c r="N1025" s="3"/>
      <c r="R1025" s="3"/>
    </row>
    <row r="1026" spans="1:18" x14ac:dyDescent="0.2">
      <c r="A1026" s="8">
        <v>44969.708333333336</v>
      </c>
      <c r="B1026" s="4">
        <v>44969</v>
      </c>
      <c r="C1026" s="5">
        <v>40047.944913194442</v>
      </c>
      <c r="D1026" s="5">
        <v>12217.088018663195</v>
      </c>
      <c r="E1026" s="5">
        <v>37353</v>
      </c>
      <c r="F1026" s="13">
        <f t="shared" si="60"/>
        <v>30.506154673215395</v>
      </c>
      <c r="G1026" s="11">
        <f t="shared" si="61"/>
        <v>32.707113267108916</v>
      </c>
      <c r="H1026" s="5">
        <f t="shared" si="62"/>
        <v>654.71220377604186</v>
      </c>
      <c r="I1026" s="11">
        <f t="shared" si="63"/>
        <v>5.6624366329026099</v>
      </c>
      <c r="J1026" s="8"/>
      <c r="N1026" s="3"/>
      <c r="R1026" s="3"/>
    </row>
    <row r="1027" spans="1:18" x14ac:dyDescent="0.2">
      <c r="A1027" s="8">
        <v>44969.75</v>
      </c>
      <c r="B1027" s="4">
        <v>44969</v>
      </c>
      <c r="C1027" s="5">
        <v>40600.617469618053</v>
      </c>
      <c r="D1027" s="5">
        <v>12776.687799479167</v>
      </c>
      <c r="E1027" s="5">
        <v>37353</v>
      </c>
      <c r="F1027" s="13">
        <f t="shared" ref="F1027:F1090" si="64">D1027/C1027*100</f>
        <v>31.469195780187633</v>
      </c>
      <c r="G1027" s="11">
        <f t="shared" ref="G1027:G1090" si="65">D1027/E1027*100</f>
        <v>34.205252053326817</v>
      </c>
      <c r="H1027" s="5">
        <f t="shared" si="62"/>
        <v>559.59978081597183</v>
      </c>
      <c r="I1027" s="11">
        <f t="shared" si="63"/>
        <v>4.5804677838214003</v>
      </c>
      <c r="J1027" s="8"/>
      <c r="N1027" s="3"/>
      <c r="R1027" s="3"/>
    </row>
    <row r="1028" spans="1:18" x14ac:dyDescent="0.2">
      <c r="A1028" s="8">
        <v>44969.791666666664</v>
      </c>
      <c r="B1028" s="4">
        <v>44969</v>
      </c>
      <c r="C1028" s="5">
        <v>41664.139435763886</v>
      </c>
      <c r="D1028" s="5">
        <v>14254.039784071181</v>
      </c>
      <c r="E1028" s="5">
        <v>37353</v>
      </c>
      <c r="F1028" s="13">
        <f t="shared" si="64"/>
        <v>34.211770546821192</v>
      </c>
      <c r="G1028" s="11">
        <f t="shared" si="65"/>
        <v>38.160361374109655</v>
      </c>
      <c r="H1028" s="5">
        <f t="shared" ref="H1028:H1091" si="66">D1028-D1027</f>
        <v>1477.3519845920146</v>
      </c>
      <c r="I1028" s="11">
        <f t="shared" ref="I1028:I1091" si="67">H1028/D1027*100</f>
        <v>11.562871440376259</v>
      </c>
      <c r="J1028" s="8"/>
      <c r="N1028" s="3"/>
      <c r="R1028" s="3"/>
    </row>
    <row r="1029" spans="1:18" x14ac:dyDescent="0.2">
      <c r="A1029" s="8">
        <v>44969.833333333336</v>
      </c>
      <c r="B1029" s="4">
        <v>44969</v>
      </c>
      <c r="C1029" s="5">
        <v>42231.660045572913</v>
      </c>
      <c r="D1029" s="5">
        <v>17877.009302300346</v>
      </c>
      <c r="E1029" s="5">
        <v>37353</v>
      </c>
      <c r="F1029" s="13">
        <f t="shared" si="64"/>
        <v>42.330823091038702</v>
      </c>
      <c r="G1029" s="11">
        <f t="shared" si="65"/>
        <v>47.859634573663016</v>
      </c>
      <c r="H1029" s="5">
        <f t="shared" si="66"/>
        <v>3622.9695182291653</v>
      </c>
      <c r="I1029" s="11">
        <f t="shared" si="67"/>
        <v>25.417141898802718</v>
      </c>
      <c r="J1029" s="8"/>
      <c r="N1029" s="3"/>
      <c r="R1029" s="3"/>
    </row>
    <row r="1030" spans="1:18" x14ac:dyDescent="0.2">
      <c r="A1030" s="8">
        <v>44969.875</v>
      </c>
      <c r="B1030" s="4">
        <v>44969</v>
      </c>
      <c r="C1030" s="5">
        <v>42667.427274305555</v>
      </c>
      <c r="D1030" s="5">
        <v>20816.32455078125</v>
      </c>
      <c r="E1030" s="5">
        <v>37353</v>
      </c>
      <c r="F1030" s="13">
        <f t="shared" si="64"/>
        <v>48.787390945684926</v>
      </c>
      <c r="G1030" s="11">
        <f t="shared" si="65"/>
        <v>55.728655130193694</v>
      </c>
      <c r="H1030" s="5">
        <f t="shared" si="66"/>
        <v>2939.3152484809034</v>
      </c>
      <c r="I1030" s="11">
        <f t="shared" si="67"/>
        <v>16.441873463156298</v>
      </c>
      <c r="J1030" s="8"/>
      <c r="N1030" s="3"/>
      <c r="R1030" s="3"/>
    </row>
    <row r="1031" spans="1:18" x14ac:dyDescent="0.2">
      <c r="A1031" s="8">
        <v>44969.916666666664</v>
      </c>
      <c r="B1031" s="4">
        <v>44969</v>
      </c>
      <c r="C1031" s="5">
        <v>42871.437350260414</v>
      </c>
      <c r="D1031" s="5">
        <v>22038.425594618056</v>
      </c>
      <c r="E1031" s="5">
        <v>37353</v>
      </c>
      <c r="F1031" s="13">
        <f t="shared" si="64"/>
        <v>51.405847241751481</v>
      </c>
      <c r="G1031" s="11">
        <f t="shared" si="65"/>
        <v>59.000416551864795</v>
      </c>
      <c r="H1031" s="5">
        <f t="shared" si="66"/>
        <v>1222.1010438368066</v>
      </c>
      <c r="I1031" s="11">
        <f t="shared" si="67"/>
        <v>5.8708781219062054</v>
      </c>
      <c r="J1031" s="8"/>
      <c r="N1031" s="3"/>
      <c r="R1031" s="3"/>
    </row>
    <row r="1032" spans="1:18" x14ac:dyDescent="0.2">
      <c r="A1032" s="8">
        <v>44969.958333333336</v>
      </c>
      <c r="B1032" s="4">
        <v>44969</v>
      </c>
      <c r="C1032" s="5">
        <v>42250.43189670139</v>
      </c>
      <c r="D1032" s="5">
        <v>22200.453051215278</v>
      </c>
      <c r="E1032" s="5">
        <v>37353</v>
      </c>
      <c r="F1032" s="13">
        <f t="shared" si="64"/>
        <v>52.544913873291158</v>
      </c>
      <c r="G1032" s="11">
        <f t="shared" si="65"/>
        <v>59.434190162009145</v>
      </c>
      <c r="H1032" s="5">
        <f t="shared" si="66"/>
        <v>162.02745659722132</v>
      </c>
      <c r="I1032" s="11">
        <f t="shared" si="67"/>
        <v>0.73520431802891406</v>
      </c>
      <c r="J1032" s="8"/>
      <c r="N1032" s="3"/>
      <c r="R1032" s="3"/>
    </row>
    <row r="1033" spans="1:18" x14ac:dyDescent="0.2">
      <c r="A1033" s="8">
        <v>44970</v>
      </c>
      <c r="B1033" s="4">
        <v>44970</v>
      </c>
      <c r="C1033" s="5">
        <v>40602.41132378472</v>
      </c>
      <c r="D1033" s="5">
        <v>21139.947131076387</v>
      </c>
      <c r="E1033" s="5">
        <v>37353</v>
      </c>
      <c r="F1033" s="13">
        <f t="shared" si="64"/>
        <v>52.06574299860042</v>
      </c>
      <c r="G1033" s="11">
        <f t="shared" si="65"/>
        <v>56.595044925645567</v>
      </c>
      <c r="H1033" s="5">
        <f t="shared" si="66"/>
        <v>-1060.5059201388904</v>
      </c>
      <c r="I1033" s="11">
        <f t="shared" si="67"/>
        <v>-4.7769562075708949</v>
      </c>
      <c r="J1033" s="8"/>
      <c r="N1033" s="3"/>
      <c r="R1033" s="3"/>
    </row>
    <row r="1034" spans="1:18" x14ac:dyDescent="0.2">
      <c r="A1034" s="8">
        <v>44970.041666666664</v>
      </c>
      <c r="B1034" s="4">
        <v>44970</v>
      </c>
      <c r="C1034" s="5">
        <v>39371.641790364585</v>
      </c>
      <c r="D1034" s="5">
        <v>20192.020605468751</v>
      </c>
      <c r="E1034" s="5">
        <v>37353</v>
      </c>
      <c r="F1034" s="13">
        <f t="shared" si="64"/>
        <v>51.285696220090927</v>
      </c>
      <c r="G1034" s="11">
        <f t="shared" si="65"/>
        <v>54.057292869297648</v>
      </c>
      <c r="H1034" s="5">
        <f t="shared" si="66"/>
        <v>-947.92652560763599</v>
      </c>
      <c r="I1034" s="11">
        <f t="shared" si="67"/>
        <v>-4.484053435564908</v>
      </c>
      <c r="J1034" s="8"/>
      <c r="N1034" s="3"/>
      <c r="R1034" s="3"/>
    </row>
    <row r="1035" spans="1:18" x14ac:dyDescent="0.2">
      <c r="A1035" s="8">
        <v>44970.083333333336</v>
      </c>
      <c r="B1035" s="4">
        <v>44970</v>
      </c>
      <c r="C1035" s="5">
        <v>38801.188958333332</v>
      </c>
      <c r="D1035" s="5">
        <v>18393.917902560763</v>
      </c>
      <c r="E1035" s="5">
        <v>37353</v>
      </c>
      <c r="F1035" s="13">
        <f t="shared" si="64"/>
        <v>47.40555224303327</v>
      </c>
      <c r="G1035" s="11">
        <f t="shared" si="65"/>
        <v>49.243482190348196</v>
      </c>
      <c r="H1035" s="5">
        <f t="shared" si="66"/>
        <v>-1798.1027029079887</v>
      </c>
      <c r="I1035" s="11">
        <f t="shared" si="67"/>
        <v>-8.9050161845664686</v>
      </c>
      <c r="J1035" s="8"/>
      <c r="N1035" s="3"/>
      <c r="R1035" s="3"/>
    </row>
    <row r="1036" spans="1:18" x14ac:dyDescent="0.2">
      <c r="A1036" s="8">
        <v>44970.125</v>
      </c>
      <c r="B1036" s="4">
        <v>44970</v>
      </c>
      <c r="C1036" s="5">
        <v>38866.942094184029</v>
      </c>
      <c r="D1036" s="5">
        <v>15848.365171440972</v>
      </c>
      <c r="E1036" s="5">
        <v>37353</v>
      </c>
      <c r="F1036" s="13">
        <f t="shared" si="64"/>
        <v>40.775950763084317</v>
      </c>
      <c r="G1036" s="11">
        <f t="shared" si="65"/>
        <v>42.428627343027259</v>
      </c>
      <c r="H1036" s="5">
        <f t="shared" si="66"/>
        <v>-2545.5527311197911</v>
      </c>
      <c r="I1036" s="11">
        <f t="shared" si="67"/>
        <v>-13.839100210213532</v>
      </c>
      <c r="J1036" s="8"/>
      <c r="N1036" s="3"/>
      <c r="R1036" s="3"/>
    </row>
    <row r="1037" spans="1:18" x14ac:dyDescent="0.2">
      <c r="A1037" s="8">
        <v>44970.166666666664</v>
      </c>
      <c r="B1037" s="4">
        <v>44970</v>
      </c>
      <c r="C1037" s="5">
        <v>39531.162046440972</v>
      </c>
      <c r="D1037" s="5">
        <v>14552.181405164931</v>
      </c>
      <c r="E1037" s="5">
        <v>37353</v>
      </c>
      <c r="F1037" s="13">
        <f t="shared" si="64"/>
        <v>36.811924193043239</v>
      </c>
      <c r="G1037" s="11">
        <f t="shared" si="65"/>
        <v>38.958534535820235</v>
      </c>
      <c r="H1037" s="5">
        <f t="shared" si="66"/>
        <v>-1296.1837662760408</v>
      </c>
      <c r="I1037" s="11">
        <f t="shared" si="67"/>
        <v>-8.1786591377373519</v>
      </c>
      <c r="J1037" s="8"/>
      <c r="N1037" s="3"/>
      <c r="R1037" s="3"/>
    </row>
    <row r="1038" spans="1:18" x14ac:dyDescent="0.2">
      <c r="A1038" s="8">
        <v>44970.208333333336</v>
      </c>
      <c r="B1038" s="4">
        <v>44970</v>
      </c>
      <c r="C1038" s="5">
        <v>40915.554891493055</v>
      </c>
      <c r="D1038" s="5">
        <v>12155.223063151041</v>
      </c>
      <c r="E1038" s="5">
        <v>37353</v>
      </c>
      <c r="F1038" s="13">
        <f t="shared" si="64"/>
        <v>29.708073360819288</v>
      </c>
      <c r="G1038" s="11">
        <f t="shared" si="65"/>
        <v>32.541490812387337</v>
      </c>
      <c r="H1038" s="5">
        <f t="shared" si="66"/>
        <v>-2396.9583420138897</v>
      </c>
      <c r="I1038" s="11">
        <f t="shared" si="67"/>
        <v>-16.471471013707607</v>
      </c>
      <c r="J1038" s="8"/>
      <c r="N1038" s="3"/>
      <c r="R1038" s="3"/>
    </row>
    <row r="1039" spans="1:18" x14ac:dyDescent="0.2">
      <c r="A1039" s="8">
        <v>44970.25</v>
      </c>
      <c r="B1039" s="4">
        <v>44970</v>
      </c>
      <c r="C1039" s="5">
        <v>43618.439806857641</v>
      </c>
      <c r="D1039" s="5">
        <v>10006.538171657987</v>
      </c>
      <c r="E1039" s="5">
        <v>37353</v>
      </c>
      <c r="F1039" s="13">
        <f t="shared" si="64"/>
        <v>22.941073124043218</v>
      </c>
      <c r="G1039" s="11">
        <f t="shared" si="65"/>
        <v>26.789115122367647</v>
      </c>
      <c r="H1039" s="5">
        <f t="shared" si="66"/>
        <v>-2148.6848914930542</v>
      </c>
      <c r="I1039" s="11">
        <f t="shared" si="67"/>
        <v>-17.67705027155662</v>
      </c>
      <c r="J1039" s="8"/>
      <c r="N1039" s="3"/>
      <c r="R1039" s="3"/>
    </row>
    <row r="1040" spans="1:18" x14ac:dyDescent="0.2">
      <c r="A1040" s="8">
        <v>44970.291666666664</v>
      </c>
      <c r="B1040" s="4">
        <v>44970</v>
      </c>
      <c r="C1040" s="5">
        <v>47547.196219618054</v>
      </c>
      <c r="D1040" s="5">
        <v>8779.5090972222224</v>
      </c>
      <c r="E1040" s="5">
        <v>37353</v>
      </c>
      <c r="F1040" s="13">
        <f t="shared" si="64"/>
        <v>18.464830306018722</v>
      </c>
      <c r="G1040" s="11">
        <f t="shared" si="65"/>
        <v>23.504160568688519</v>
      </c>
      <c r="H1040" s="5">
        <f t="shared" si="66"/>
        <v>-1227.0290744357644</v>
      </c>
      <c r="I1040" s="11">
        <f t="shared" si="67"/>
        <v>-12.26227345947812</v>
      </c>
      <c r="J1040" s="8"/>
      <c r="N1040" s="3"/>
      <c r="R1040" s="3"/>
    </row>
    <row r="1041" spans="1:18" x14ac:dyDescent="0.2">
      <c r="A1041" s="8">
        <v>44970.333333333336</v>
      </c>
      <c r="B1041" s="4">
        <v>44970</v>
      </c>
      <c r="C1041" s="5">
        <v>49164.10328342014</v>
      </c>
      <c r="D1041" s="5">
        <v>8659.9560601128469</v>
      </c>
      <c r="E1041" s="5">
        <v>37353</v>
      </c>
      <c r="F1041" s="13">
        <f t="shared" si="64"/>
        <v>17.614388307237341</v>
      </c>
      <c r="G1041" s="11">
        <f t="shared" si="65"/>
        <v>23.184097823770102</v>
      </c>
      <c r="H1041" s="5">
        <f t="shared" si="66"/>
        <v>-119.55303710937551</v>
      </c>
      <c r="I1041" s="11">
        <f t="shared" si="67"/>
        <v>-1.3617280395233178</v>
      </c>
      <c r="J1041" s="8"/>
      <c r="N1041" s="3"/>
      <c r="R1041" s="3"/>
    </row>
    <row r="1042" spans="1:18" x14ac:dyDescent="0.2">
      <c r="A1042" s="8">
        <v>44970.375</v>
      </c>
      <c r="B1042" s="4">
        <v>44970</v>
      </c>
      <c r="C1042" s="5">
        <v>48131.673782552083</v>
      </c>
      <c r="D1042" s="5">
        <v>8124.9774956597221</v>
      </c>
      <c r="E1042" s="5">
        <v>37353</v>
      </c>
      <c r="F1042" s="13">
        <f t="shared" si="64"/>
        <v>16.880729168834886</v>
      </c>
      <c r="G1042" s="11">
        <f t="shared" si="65"/>
        <v>21.751874001177207</v>
      </c>
      <c r="H1042" s="5">
        <f t="shared" si="66"/>
        <v>-534.97856445312482</v>
      </c>
      <c r="I1042" s="11">
        <f t="shared" si="67"/>
        <v>-6.1776129201994312</v>
      </c>
      <c r="J1042" s="8"/>
      <c r="N1042" s="3"/>
      <c r="R1042" s="3"/>
    </row>
    <row r="1043" spans="1:18" x14ac:dyDescent="0.2">
      <c r="A1043" s="8">
        <v>44970.416666666664</v>
      </c>
      <c r="B1043" s="4">
        <v>44970</v>
      </c>
      <c r="C1043" s="5">
        <v>46447.880483940971</v>
      </c>
      <c r="D1043" s="5">
        <v>6593.4381532118059</v>
      </c>
      <c r="E1043" s="5">
        <v>37353</v>
      </c>
      <c r="F1043" s="13">
        <f t="shared" si="64"/>
        <v>14.195347741414036</v>
      </c>
      <c r="G1043" s="11">
        <f t="shared" si="65"/>
        <v>17.651696391753823</v>
      </c>
      <c r="H1043" s="5">
        <f t="shared" si="66"/>
        <v>-1531.5393424479162</v>
      </c>
      <c r="I1043" s="11">
        <f t="shared" si="67"/>
        <v>-18.849767193398979</v>
      </c>
      <c r="J1043" s="8"/>
      <c r="N1043" s="3"/>
      <c r="R1043" s="3"/>
    </row>
    <row r="1044" spans="1:18" x14ac:dyDescent="0.2">
      <c r="A1044" s="8">
        <v>44970.458333333336</v>
      </c>
      <c r="B1044" s="4">
        <v>44970</v>
      </c>
      <c r="C1044" s="5">
        <v>44946.626343315969</v>
      </c>
      <c r="D1044" s="5">
        <v>7294.3513368055555</v>
      </c>
      <c r="E1044" s="5">
        <v>37353</v>
      </c>
      <c r="F1044" s="13">
        <f t="shared" si="64"/>
        <v>16.22891845338755</v>
      </c>
      <c r="G1044" s="11">
        <f t="shared" si="65"/>
        <v>19.528153928213413</v>
      </c>
      <c r="H1044" s="5">
        <f t="shared" si="66"/>
        <v>700.91318359374964</v>
      </c>
      <c r="I1044" s="11">
        <f t="shared" si="67"/>
        <v>10.630465734365306</v>
      </c>
      <c r="J1044" s="8"/>
      <c r="N1044" s="3"/>
      <c r="R1044" s="3"/>
    </row>
    <row r="1045" spans="1:18" x14ac:dyDescent="0.2">
      <c r="A1045" s="8">
        <v>44970.5</v>
      </c>
      <c r="B1045" s="4">
        <v>44970</v>
      </c>
      <c r="C1045" s="5">
        <v>43574.461516927084</v>
      </c>
      <c r="D1045" s="5">
        <v>8640.4002343749999</v>
      </c>
      <c r="E1045" s="5">
        <v>37353</v>
      </c>
      <c r="F1045" s="13">
        <f t="shared" si="64"/>
        <v>19.829046495545381</v>
      </c>
      <c r="G1045" s="11">
        <f t="shared" si="65"/>
        <v>23.131743727076806</v>
      </c>
      <c r="H1045" s="5">
        <f t="shared" si="66"/>
        <v>1346.0488975694443</v>
      </c>
      <c r="I1045" s="11">
        <f t="shared" si="67"/>
        <v>18.453304967332777</v>
      </c>
      <c r="J1045" s="8"/>
      <c r="N1045" s="3"/>
      <c r="R1045" s="3"/>
    </row>
    <row r="1046" spans="1:18" x14ac:dyDescent="0.2">
      <c r="A1046" s="8">
        <v>44970.541666666664</v>
      </c>
      <c r="B1046" s="4">
        <v>44970</v>
      </c>
      <c r="C1046" s="5">
        <v>42622.341660156249</v>
      </c>
      <c r="D1046" s="5">
        <v>10709.863509114582</v>
      </c>
      <c r="E1046" s="5">
        <v>37353</v>
      </c>
      <c r="F1046" s="13">
        <f t="shared" si="64"/>
        <v>25.127346579191496</v>
      </c>
      <c r="G1046" s="11">
        <f t="shared" si="65"/>
        <v>28.672030383408515</v>
      </c>
      <c r="H1046" s="5">
        <f t="shared" si="66"/>
        <v>2069.4632747395826</v>
      </c>
      <c r="I1046" s="11">
        <f t="shared" si="67"/>
        <v>23.95101174256283</v>
      </c>
      <c r="J1046" s="8"/>
      <c r="N1046" s="3"/>
      <c r="R1046" s="3"/>
    </row>
    <row r="1047" spans="1:18" x14ac:dyDescent="0.2">
      <c r="A1047" s="8">
        <v>44970.583333333336</v>
      </c>
      <c r="B1047" s="4">
        <v>44970</v>
      </c>
      <c r="C1047" s="5">
        <v>42398.971750217017</v>
      </c>
      <c r="D1047" s="5">
        <v>13090.239662814671</v>
      </c>
      <c r="E1047" s="5">
        <v>37353</v>
      </c>
      <c r="F1047" s="13">
        <f t="shared" si="64"/>
        <v>30.873955481591764</v>
      </c>
      <c r="G1047" s="11">
        <f t="shared" si="65"/>
        <v>35.044680916699249</v>
      </c>
      <c r="H1047" s="5">
        <f t="shared" si="66"/>
        <v>2380.3761537000883</v>
      </c>
      <c r="I1047" s="11">
        <f t="shared" si="67"/>
        <v>22.226017648817649</v>
      </c>
      <c r="J1047" s="8"/>
      <c r="N1047" s="3"/>
      <c r="R1047" s="3"/>
    </row>
    <row r="1048" spans="1:18" x14ac:dyDescent="0.2">
      <c r="A1048" s="8">
        <v>44970.625</v>
      </c>
      <c r="B1048" s="4">
        <v>44970</v>
      </c>
      <c r="C1048" s="5">
        <v>42150.222071397569</v>
      </c>
      <c r="D1048" s="5">
        <v>15087.544137369792</v>
      </c>
      <c r="E1048" s="5">
        <v>37353</v>
      </c>
      <c r="F1048" s="13">
        <f t="shared" si="64"/>
        <v>35.794696672803404</v>
      </c>
      <c r="G1048" s="11">
        <f t="shared" si="65"/>
        <v>40.391786837388679</v>
      </c>
      <c r="H1048" s="5">
        <f t="shared" si="66"/>
        <v>1997.3044745551215</v>
      </c>
      <c r="I1048" s="11">
        <f t="shared" si="67"/>
        <v>15.257967203066929</v>
      </c>
      <c r="J1048" s="8"/>
      <c r="N1048" s="3"/>
      <c r="R1048" s="3"/>
    </row>
    <row r="1049" spans="1:18" x14ac:dyDescent="0.2">
      <c r="A1049" s="8">
        <v>44970.666666666664</v>
      </c>
      <c r="B1049" s="4">
        <v>44970</v>
      </c>
      <c r="C1049" s="5">
        <v>42375.734700520836</v>
      </c>
      <c r="D1049" s="5">
        <v>17951.883953993056</v>
      </c>
      <c r="E1049" s="5">
        <v>37353</v>
      </c>
      <c r="F1049" s="13">
        <f t="shared" si="64"/>
        <v>42.363593412275193</v>
      </c>
      <c r="G1049" s="11">
        <f t="shared" si="65"/>
        <v>48.06008608142065</v>
      </c>
      <c r="H1049" s="5">
        <f t="shared" si="66"/>
        <v>2864.3398166232637</v>
      </c>
      <c r="I1049" s="11">
        <f t="shared" si="67"/>
        <v>18.984798258377147</v>
      </c>
      <c r="J1049" s="8"/>
      <c r="N1049" s="3"/>
      <c r="R1049" s="3"/>
    </row>
    <row r="1050" spans="1:18" x14ac:dyDescent="0.2">
      <c r="A1050" s="8">
        <v>44970.708333333336</v>
      </c>
      <c r="B1050" s="4">
        <v>44970</v>
      </c>
      <c r="C1050" s="5">
        <v>42711.215314670138</v>
      </c>
      <c r="D1050" s="5">
        <v>19541.50248155382</v>
      </c>
      <c r="E1050" s="5">
        <v>37353</v>
      </c>
      <c r="F1050" s="13">
        <f t="shared" si="64"/>
        <v>45.752625715714174</v>
      </c>
      <c r="G1050" s="11">
        <f t="shared" si="65"/>
        <v>52.315751028173963</v>
      </c>
      <c r="H1050" s="5">
        <f t="shared" si="66"/>
        <v>1589.6185275607641</v>
      </c>
      <c r="I1050" s="11">
        <f t="shared" si="67"/>
        <v>8.8548841538560836</v>
      </c>
      <c r="J1050" s="8"/>
      <c r="N1050" s="3"/>
      <c r="R1050" s="3"/>
    </row>
    <row r="1051" spans="1:18" x14ac:dyDescent="0.2">
      <c r="A1051" s="8">
        <v>44970.75</v>
      </c>
      <c r="B1051" s="4">
        <v>44970</v>
      </c>
      <c r="C1051" s="5">
        <v>43510.148461371529</v>
      </c>
      <c r="D1051" s="5">
        <v>22147.941443142361</v>
      </c>
      <c r="E1051" s="5">
        <v>37353</v>
      </c>
      <c r="F1051" s="13">
        <f t="shared" si="64"/>
        <v>50.90293236486054</v>
      </c>
      <c r="G1051" s="11">
        <f t="shared" si="65"/>
        <v>59.293608125565179</v>
      </c>
      <c r="H1051" s="5">
        <f t="shared" si="66"/>
        <v>2606.4389615885411</v>
      </c>
      <c r="I1051" s="11">
        <f t="shared" si="67"/>
        <v>13.337966024101199</v>
      </c>
      <c r="J1051" s="8"/>
      <c r="N1051" s="3"/>
      <c r="R1051" s="3"/>
    </row>
    <row r="1052" spans="1:18" x14ac:dyDescent="0.2">
      <c r="A1052" s="8">
        <v>44970.791666666664</v>
      </c>
      <c r="B1052" s="4">
        <v>44970</v>
      </c>
      <c r="C1052" s="5">
        <v>44865.486879340278</v>
      </c>
      <c r="D1052" s="5">
        <v>23792.590143229168</v>
      </c>
      <c r="E1052" s="5">
        <v>37353</v>
      </c>
      <c r="F1052" s="13">
        <f t="shared" si="64"/>
        <v>53.030941594852536</v>
      </c>
      <c r="G1052" s="11">
        <f t="shared" si="65"/>
        <v>63.696597711640749</v>
      </c>
      <c r="H1052" s="5">
        <f t="shared" si="66"/>
        <v>1644.6487000868074</v>
      </c>
      <c r="I1052" s="11">
        <f t="shared" si="67"/>
        <v>7.4257406915622752</v>
      </c>
      <c r="J1052" s="8"/>
      <c r="N1052" s="3"/>
      <c r="R1052" s="3"/>
    </row>
    <row r="1053" spans="1:18" x14ac:dyDescent="0.2">
      <c r="A1053" s="8">
        <v>44970.833333333336</v>
      </c>
      <c r="B1053" s="4">
        <v>44970</v>
      </c>
      <c r="C1053" s="5">
        <v>45075.729973958332</v>
      </c>
      <c r="D1053" s="5">
        <v>25005.878517795139</v>
      </c>
      <c r="E1053" s="5">
        <v>37353</v>
      </c>
      <c r="F1053" s="13">
        <f t="shared" si="64"/>
        <v>55.475260261435203</v>
      </c>
      <c r="G1053" s="11">
        <f t="shared" si="65"/>
        <v>66.944766197615024</v>
      </c>
      <c r="H1053" s="5">
        <f t="shared" si="66"/>
        <v>1213.288374565971</v>
      </c>
      <c r="I1053" s="11">
        <f t="shared" si="67"/>
        <v>5.0994379647700754</v>
      </c>
      <c r="J1053" s="8"/>
      <c r="N1053" s="3"/>
      <c r="R1053" s="3"/>
    </row>
    <row r="1054" spans="1:18" x14ac:dyDescent="0.2">
      <c r="A1054" s="8">
        <v>44970.875</v>
      </c>
      <c r="B1054" s="4">
        <v>44970</v>
      </c>
      <c r="C1054" s="5">
        <v>44611.163717447918</v>
      </c>
      <c r="D1054" s="5">
        <v>25841.150156250002</v>
      </c>
      <c r="E1054" s="5">
        <v>37353</v>
      </c>
      <c r="F1054" s="13">
        <f t="shared" si="64"/>
        <v>57.925299415902131</v>
      </c>
      <c r="G1054" s="11">
        <f t="shared" si="65"/>
        <v>69.180922968034693</v>
      </c>
      <c r="H1054" s="5">
        <f t="shared" si="66"/>
        <v>835.27163845486211</v>
      </c>
      <c r="I1054" s="11">
        <f t="shared" si="67"/>
        <v>3.3403011130380835</v>
      </c>
      <c r="J1054" s="8"/>
      <c r="N1054" s="3"/>
      <c r="R1054" s="3"/>
    </row>
    <row r="1055" spans="1:18" x14ac:dyDescent="0.2">
      <c r="A1055" s="8">
        <v>44970.916666666664</v>
      </c>
      <c r="B1055" s="4">
        <v>44970</v>
      </c>
      <c r="C1055" s="5">
        <v>43279.850720486109</v>
      </c>
      <c r="D1055" s="5">
        <v>25641.181208767361</v>
      </c>
      <c r="E1055" s="5">
        <v>37353</v>
      </c>
      <c r="F1055" s="13">
        <f t="shared" si="64"/>
        <v>59.245077748455245</v>
      </c>
      <c r="G1055" s="11">
        <f t="shared" si="65"/>
        <v>68.645573872961634</v>
      </c>
      <c r="H1055" s="5">
        <f t="shared" si="66"/>
        <v>-199.96894748264094</v>
      </c>
      <c r="I1055" s="11">
        <f t="shared" si="67"/>
        <v>-0.77383919165175385</v>
      </c>
      <c r="J1055" s="8"/>
      <c r="N1055" s="3"/>
      <c r="R1055" s="3"/>
    </row>
    <row r="1056" spans="1:18" x14ac:dyDescent="0.2">
      <c r="A1056" s="8">
        <v>44970.958333333336</v>
      </c>
      <c r="B1056" s="4">
        <v>44970</v>
      </c>
      <c r="C1056" s="5">
        <v>40999.993250868058</v>
      </c>
      <c r="D1056" s="5">
        <v>25040.61060329861</v>
      </c>
      <c r="E1056" s="5">
        <v>37353</v>
      </c>
      <c r="F1056" s="13">
        <f t="shared" si="64"/>
        <v>61.074670061728476</v>
      </c>
      <c r="G1056" s="11">
        <f t="shared" si="65"/>
        <v>67.037749587178027</v>
      </c>
      <c r="H1056" s="5">
        <f t="shared" si="66"/>
        <v>-600.57060546875073</v>
      </c>
      <c r="I1056" s="11">
        <f t="shared" si="67"/>
        <v>-2.3422111508006527</v>
      </c>
      <c r="J1056" s="8"/>
      <c r="N1056" s="3"/>
      <c r="R1056" s="3"/>
    </row>
    <row r="1057" spans="1:18" x14ac:dyDescent="0.2">
      <c r="A1057" s="8">
        <v>44971</v>
      </c>
      <c r="B1057" s="4">
        <v>44971</v>
      </c>
      <c r="C1057" s="5">
        <v>38680.327894965281</v>
      </c>
      <c r="D1057" s="5">
        <v>23879.880915798611</v>
      </c>
      <c r="E1057" s="5">
        <v>37353</v>
      </c>
      <c r="F1057" s="13">
        <f t="shared" si="64"/>
        <v>61.73650073661053</v>
      </c>
      <c r="G1057" s="11">
        <f t="shared" si="65"/>
        <v>63.930289175698363</v>
      </c>
      <c r="H1057" s="5">
        <f t="shared" si="66"/>
        <v>-1160.7296874999993</v>
      </c>
      <c r="I1057" s="11">
        <f t="shared" si="67"/>
        <v>-4.6353889123897636</v>
      </c>
      <c r="J1057" s="8"/>
      <c r="N1057" s="3"/>
      <c r="R1057" s="3"/>
    </row>
    <row r="1058" spans="1:18" x14ac:dyDescent="0.2">
      <c r="A1058" s="8">
        <v>44971.041666666664</v>
      </c>
      <c r="B1058" s="4">
        <v>44971</v>
      </c>
      <c r="C1058" s="5">
        <v>36598.264958767359</v>
      </c>
      <c r="D1058" s="5">
        <v>21155.660440538195</v>
      </c>
      <c r="E1058" s="5">
        <v>37353</v>
      </c>
      <c r="F1058" s="13">
        <f t="shared" si="64"/>
        <v>57.805091209577178</v>
      </c>
      <c r="G1058" s="11">
        <f t="shared" si="65"/>
        <v>56.637111987091245</v>
      </c>
      <c r="H1058" s="5">
        <f t="shared" si="66"/>
        <v>-2724.2204752604157</v>
      </c>
      <c r="I1058" s="11">
        <f t="shared" si="67"/>
        <v>-11.408015328326481</v>
      </c>
      <c r="J1058" s="8"/>
      <c r="N1058" s="3"/>
      <c r="R1058" s="3"/>
    </row>
    <row r="1059" spans="1:18" x14ac:dyDescent="0.2">
      <c r="A1059" s="8">
        <v>44971.083333333336</v>
      </c>
      <c r="B1059" s="4">
        <v>44971</v>
      </c>
      <c r="C1059" s="5">
        <v>35445.14730902778</v>
      </c>
      <c r="D1059" s="5">
        <v>19466.261148003472</v>
      </c>
      <c r="E1059" s="5">
        <v>37353</v>
      </c>
      <c r="F1059" s="13">
        <f t="shared" si="64"/>
        <v>54.919396943923751</v>
      </c>
      <c r="G1059" s="11">
        <f t="shared" si="65"/>
        <v>52.11431785399693</v>
      </c>
      <c r="H1059" s="5">
        <f t="shared" si="66"/>
        <v>-1689.3992925347229</v>
      </c>
      <c r="I1059" s="11">
        <f t="shared" si="67"/>
        <v>-7.9855663087573419</v>
      </c>
      <c r="J1059" s="8"/>
      <c r="N1059" s="3"/>
      <c r="R1059" s="3"/>
    </row>
    <row r="1060" spans="1:18" x14ac:dyDescent="0.2">
      <c r="A1060" s="8">
        <v>44971.125</v>
      </c>
      <c r="B1060" s="4">
        <v>44971</v>
      </c>
      <c r="C1060" s="5">
        <v>34838.186970486109</v>
      </c>
      <c r="D1060" s="5">
        <v>18967.720390625</v>
      </c>
      <c r="E1060" s="5">
        <v>37353</v>
      </c>
      <c r="F1060" s="13">
        <f t="shared" si="64"/>
        <v>54.445199478072425</v>
      </c>
      <c r="G1060" s="11">
        <f t="shared" si="65"/>
        <v>50.77964391247022</v>
      </c>
      <c r="H1060" s="5">
        <f t="shared" si="66"/>
        <v>-498.54075737847234</v>
      </c>
      <c r="I1060" s="11">
        <f t="shared" si="67"/>
        <v>-2.5610503916906735</v>
      </c>
      <c r="J1060" s="8"/>
      <c r="N1060" s="3"/>
      <c r="R1060" s="3"/>
    </row>
    <row r="1061" spans="1:18" x14ac:dyDescent="0.2">
      <c r="A1061" s="8">
        <v>44971.166666666664</v>
      </c>
      <c r="B1061" s="4">
        <v>44971</v>
      </c>
      <c r="C1061" s="5">
        <v>34959.541189236108</v>
      </c>
      <c r="D1061" s="5">
        <v>19574.011358506945</v>
      </c>
      <c r="E1061" s="5">
        <v>37353</v>
      </c>
      <c r="F1061" s="13">
        <f t="shared" si="64"/>
        <v>55.990469819248368</v>
      </c>
      <c r="G1061" s="11">
        <f t="shared" si="65"/>
        <v>52.402782530203581</v>
      </c>
      <c r="H1061" s="5">
        <f t="shared" si="66"/>
        <v>606.29096788194511</v>
      </c>
      <c r="I1061" s="11">
        <f t="shared" si="67"/>
        <v>3.1964356042574886</v>
      </c>
      <c r="J1061" s="8"/>
      <c r="N1061" s="3"/>
      <c r="R1061" s="3"/>
    </row>
    <row r="1062" spans="1:18" x14ac:dyDescent="0.2">
      <c r="A1062" s="8">
        <v>44971.208333333336</v>
      </c>
      <c r="B1062" s="4">
        <v>44971</v>
      </c>
      <c r="C1062" s="5">
        <v>35910.739991319446</v>
      </c>
      <c r="D1062" s="5">
        <v>21482.866187065971</v>
      </c>
      <c r="E1062" s="5">
        <v>37353</v>
      </c>
      <c r="F1062" s="13">
        <f t="shared" si="64"/>
        <v>59.822956007754044</v>
      </c>
      <c r="G1062" s="11">
        <f t="shared" si="65"/>
        <v>57.513094495933316</v>
      </c>
      <c r="H1062" s="5">
        <f t="shared" si="66"/>
        <v>1908.8548285590259</v>
      </c>
      <c r="I1062" s="11">
        <f t="shared" si="67"/>
        <v>9.7519859041536208</v>
      </c>
      <c r="J1062" s="8"/>
      <c r="N1062" s="3"/>
      <c r="R1062" s="3"/>
    </row>
    <row r="1063" spans="1:18" x14ac:dyDescent="0.2">
      <c r="A1063" s="8">
        <v>44971.25</v>
      </c>
      <c r="B1063" s="4">
        <v>44971</v>
      </c>
      <c r="C1063" s="5">
        <v>38023.830097656253</v>
      </c>
      <c r="D1063" s="5">
        <v>23331.386319444446</v>
      </c>
      <c r="E1063" s="5">
        <v>37353</v>
      </c>
      <c r="F1063" s="13">
        <f t="shared" si="64"/>
        <v>61.359905773623183</v>
      </c>
      <c r="G1063" s="11">
        <f t="shared" si="65"/>
        <v>62.461880757755594</v>
      </c>
      <c r="H1063" s="5">
        <f t="shared" si="66"/>
        <v>1848.520132378475</v>
      </c>
      <c r="I1063" s="11">
        <f t="shared" si="67"/>
        <v>8.6046252687241509</v>
      </c>
      <c r="J1063" s="8"/>
      <c r="N1063" s="3"/>
      <c r="R1063" s="3"/>
    </row>
    <row r="1064" spans="1:18" x14ac:dyDescent="0.2">
      <c r="A1064" s="8">
        <v>44971.291666666664</v>
      </c>
      <c r="B1064" s="4">
        <v>44971</v>
      </c>
      <c r="C1064" s="5">
        <v>41552.660240885416</v>
      </c>
      <c r="D1064" s="5">
        <v>24587.316820746528</v>
      </c>
      <c r="E1064" s="5">
        <v>37353</v>
      </c>
      <c r="F1064" s="13">
        <f t="shared" si="64"/>
        <v>59.171462616860396</v>
      </c>
      <c r="G1064" s="11">
        <f t="shared" si="65"/>
        <v>65.824209088283482</v>
      </c>
      <c r="H1064" s="5">
        <f t="shared" si="66"/>
        <v>1255.9305013020821</v>
      </c>
      <c r="I1064" s="11">
        <f t="shared" si="67"/>
        <v>5.3830084681054124</v>
      </c>
      <c r="J1064" s="8"/>
      <c r="N1064" s="3"/>
      <c r="R1064" s="3"/>
    </row>
    <row r="1065" spans="1:18" x14ac:dyDescent="0.2">
      <c r="A1065" s="8">
        <v>44971.333333333336</v>
      </c>
      <c r="B1065" s="4">
        <v>44971</v>
      </c>
      <c r="C1065" s="5">
        <v>42945.36703559028</v>
      </c>
      <c r="D1065" s="5">
        <v>24381.365904947917</v>
      </c>
      <c r="E1065" s="5">
        <v>37353</v>
      </c>
      <c r="F1065" s="13">
        <f t="shared" si="64"/>
        <v>56.772982950040351</v>
      </c>
      <c r="G1065" s="11">
        <f t="shared" si="65"/>
        <v>65.272845300104194</v>
      </c>
      <c r="H1065" s="5">
        <f t="shared" si="66"/>
        <v>-205.95091579861037</v>
      </c>
      <c r="I1065" s="11">
        <f t="shared" si="67"/>
        <v>-0.83763070732806066</v>
      </c>
      <c r="J1065" s="8"/>
      <c r="N1065" s="3"/>
      <c r="R1065" s="3"/>
    </row>
    <row r="1066" spans="1:18" x14ac:dyDescent="0.2">
      <c r="A1066" s="8">
        <v>44971.375</v>
      </c>
      <c r="B1066" s="4">
        <v>44971</v>
      </c>
      <c r="C1066" s="5">
        <v>43203.585128038198</v>
      </c>
      <c r="D1066" s="5">
        <v>23231.122345920139</v>
      </c>
      <c r="E1066" s="5">
        <v>37353</v>
      </c>
      <c r="F1066" s="13">
        <f t="shared" si="64"/>
        <v>53.771283742014361</v>
      </c>
      <c r="G1066" s="11">
        <f t="shared" si="65"/>
        <v>62.19345794426188</v>
      </c>
      <c r="H1066" s="5">
        <f t="shared" si="66"/>
        <v>-1150.2435590277782</v>
      </c>
      <c r="I1066" s="11">
        <f t="shared" si="67"/>
        <v>-4.717715830655532</v>
      </c>
      <c r="J1066" s="8"/>
      <c r="N1066" s="3"/>
      <c r="R1066" s="3"/>
    </row>
    <row r="1067" spans="1:18" x14ac:dyDescent="0.2">
      <c r="A1067" s="8">
        <v>44971.416666666664</v>
      </c>
      <c r="B1067" s="4">
        <v>44971</v>
      </c>
      <c r="C1067" s="5">
        <v>43387.859453124998</v>
      </c>
      <c r="D1067" s="5">
        <v>22005.820091145833</v>
      </c>
      <c r="E1067" s="5">
        <v>37353</v>
      </c>
      <c r="F1067" s="13">
        <f t="shared" si="64"/>
        <v>50.718842479243051</v>
      </c>
      <c r="G1067" s="11">
        <f t="shared" si="65"/>
        <v>58.91312636507331</v>
      </c>
      <c r="H1067" s="5">
        <f t="shared" si="66"/>
        <v>-1225.3022547743058</v>
      </c>
      <c r="I1067" s="11">
        <f t="shared" si="67"/>
        <v>-5.2743997320882512</v>
      </c>
      <c r="J1067" s="8"/>
      <c r="N1067" s="3"/>
      <c r="R1067" s="3"/>
    </row>
    <row r="1068" spans="1:18" x14ac:dyDescent="0.2">
      <c r="A1068" s="8">
        <v>44971.458333333336</v>
      </c>
      <c r="B1068" s="4">
        <v>44971</v>
      </c>
      <c r="C1068" s="5">
        <v>43021.937625868057</v>
      </c>
      <c r="D1068" s="5">
        <v>21245.531740451388</v>
      </c>
      <c r="E1068" s="5">
        <v>37353</v>
      </c>
      <c r="F1068" s="13">
        <f t="shared" si="64"/>
        <v>49.383019252198814</v>
      </c>
      <c r="G1068" s="11">
        <f t="shared" si="65"/>
        <v>56.877711938669947</v>
      </c>
      <c r="H1068" s="5">
        <f t="shared" si="66"/>
        <v>-760.2883506944454</v>
      </c>
      <c r="I1068" s="11">
        <f t="shared" si="67"/>
        <v>-3.4549421359686194</v>
      </c>
      <c r="J1068" s="8"/>
      <c r="N1068" s="3"/>
      <c r="R1068" s="3"/>
    </row>
    <row r="1069" spans="1:18" x14ac:dyDescent="0.2">
      <c r="A1069" s="8">
        <v>44971.5</v>
      </c>
      <c r="B1069" s="4">
        <v>44971</v>
      </c>
      <c r="C1069" s="5">
        <v>42626.391707899304</v>
      </c>
      <c r="D1069" s="5">
        <v>20518.574618055554</v>
      </c>
      <c r="E1069" s="5">
        <v>37353</v>
      </c>
      <c r="F1069" s="13">
        <f t="shared" si="64"/>
        <v>48.135846821520104</v>
      </c>
      <c r="G1069" s="11">
        <f t="shared" si="65"/>
        <v>54.931530581360413</v>
      </c>
      <c r="H1069" s="5">
        <f t="shared" si="66"/>
        <v>-726.95712239583372</v>
      </c>
      <c r="I1069" s="11">
        <f t="shared" si="67"/>
        <v>-3.4216941768122981</v>
      </c>
      <c r="J1069" s="8"/>
      <c r="N1069" s="3"/>
      <c r="R1069" s="3"/>
    </row>
    <row r="1070" spans="1:18" x14ac:dyDescent="0.2">
      <c r="A1070" s="8">
        <v>44971.541666666664</v>
      </c>
      <c r="B1070" s="4">
        <v>44971</v>
      </c>
      <c r="C1070" s="5">
        <v>42414.462361111109</v>
      </c>
      <c r="D1070" s="5">
        <v>19411.323383246527</v>
      </c>
      <c r="E1070" s="5">
        <v>37353</v>
      </c>
      <c r="F1070" s="13">
        <f t="shared" si="64"/>
        <v>45.765812656025425</v>
      </c>
      <c r="G1070" s="11">
        <f t="shared" si="65"/>
        <v>51.967240605162978</v>
      </c>
      <c r="H1070" s="5">
        <f t="shared" si="66"/>
        <v>-1107.2512348090277</v>
      </c>
      <c r="I1070" s="11">
        <f t="shared" si="67"/>
        <v>-5.396336029280949</v>
      </c>
      <c r="J1070" s="8"/>
      <c r="N1070" s="3"/>
      <c r="R1070" s="3"/>
    </row>
    <row r="1071" spans="1:18" x14ac:dyDescent="0.2">
      <c r="A1071" s="8">
        <v>44971.583333333336</v>
      </c>
      <c r="B1071" s="4">
        <v>44971</v>
      </c>
      <c r="C1071" s="5">
        <v>42539.05177300347</v>
      </c>
      <c r="D1071" s="5">
        <v>19422.840961371527</v>
      </c>
      <c r="E1071" s="5">
        <v>37353</v>
      </c>
      <c r="F1071" s="13">
        <f t="shared" si="64"/>
        <v>45.658847933460123</v>
      </c>
      <c r="G1071" s="11">
        <f t="shared" si="65"/>
        <v>51.998075017726897</v>
      </c>
      <c r="H1071" s="5">
        <f t="shared" si="66"/>
        <v>11.517578125</v>
      </c>
      <c r="I1071" s="11">
        <f t="shared" si="67"/>
        <v>5.933432717390387E-2</v>
      </c>
      <c r="J1071" s="8"/>
      <c r="N1071" s="3"/>
      <c r="R1071" s="3"/>
    </row>
    <row r="1072" spans="1:18" x14ac:dyDescent="0.2">
      <c r="A1072" s="8">
        <v>44971.625</v>
      </c>
      <c r="B1072" s="4">
        <v>44971</v>
      </c>
      <c r="C1072" s="5">
        <v>42749.569572482636</v>
      </c>
      <c r="D1072" s="5">
        <v>19609.176996527778</v>
      </c>
      <c r="E1072" s="5">
        <v>37353</v>
      </c>
      <c r="F1072" s="13">
        <f t="shared" si="64"/>
        <v>45.869881714902597</v>
      </c>
      <c r="G1072" s="11">
        <f t="shared" si="65"/>
        <v>52.496926609717498</v>
      </c>
      <c r="H1072" s="5">
        <f t="shared" si="66"/>
        <v>186.33603515625146</v>
      </c>
      <c r="I1072" s="11">
        <f t="shared" si="67"/>
        <v>0.95936549924308046</v>
      </c>
      <c r="J1072" s="8"/>
      <c r="N1072" s="3"/>
      <c r="R1072" s="3"/>
    </row>
    <row r="1073" spans="1:18" x14ac:dyDescent="0.2">
      <c r="A1073" s="8">
        <v>44971.666666666664</v>
      </c>
      <c r="B1073" s="4">
        <v>44971</v>
      </c>
      <c r="C1073" s="5">
        <v>43102.748554687503</v>
      </c>
      <c r="D1073" s="5">
        <v>19452.897727864583</v>
      </c>
      <c r="E1073" s="5">
        <v>37353</v>
      </c>
      <c r="F1073" s="13">
        <f t="shared" si="64"/>
        <v>45.131455371536958</v>
      </c>
      <c r="G1073" s="11">
        <f t="shared" si="65"/>
        <v>52.078541824925928</v>
      </c>
      <c r="H1073" s="5">
        <f t="shared" si="66"/>
        <v>-156.27926866319467</v>
      </c>
      <c r="I1073" s="11">
        <f t="shared" si="67"/>
        <v>-0.79697005484150218</v>
      </c>
      <c r="J1073" s="8"/>
      <c r="N1073" s="3"/>
      <c r="R1073" s="3"/>
    </row>
    <row r="1074" spans="1:18" x14ac:dyDescent="0.2">
      <c r="A1074" s="8">
        <v>44971.708333333336</v>
      </c>
      <c r="B1074" s="4">
        <v>44971</v>
      </c>
      <c r="C1074" s="5">
        <v>43599.235509982638</v>
      </c>
      <c r="D1074" s="5">
        <v>18995.756486545139</v>
      </c>
      <c r="E1074" s="5">
        <v>37353</v>
      </c>
      <c r="F1074" s="13">
        <f t="shared" si="64"/>
        <v>43.56901276903308</v>
      </c>
      <c r="G1074" s="11">
        <f t="shared" si="65"/>
        <v>50.854701058938076</v>
      </c>
      <c r="H1074" s="5">
        <f t="shared" si="66"/>
        <v>-457.14124131944482</v>
      </c>
      <c r="I1074" s="11">
        <f t="shared" si="67"/>
        <v>-2.3499904626786257</v>
      </c>
      <c r="J1074" s="8"/>
      <c r="N1074" s="3"/>
      <c r="R1074" s="3"/>
    </row>
    <row r="1075" spans="1:18" x14ac:dyDescent="0.2">
      <c r="A1075" s="8">
        <v>44971.75</v>
      </c>
      <c r="B1075" s="4">
        <v>44971</v>
      </c>
      <c r="C1075" s="5">
        <v>44198.228155381941</v>
      </c>
      <c r="D1075" s="5">
        <v>19125.625217013891</v>
      </c>
      <c r="E1075" s="5">
        <v>37353</v>
      </c>
      <c r="F1075" s="13">
        <f t="shared" si="64"/>
        <v>43.272379946491128</v>
      </c>
      <c r="G1075" s="11">
        <f t="shared" si="65"/>
        <v>51.202380577233129</v>
      </c>
      <c r="H1075" s="5">
        <f t="shared" si="66"/>
        <v>129.86873046875189</v>
      </c>
      <c r="I1075" s="11">
        <f t="shared" si="67"/>
        <v>0.68367232734710548</v>
      </c>
      <c r="J1075" s="8"/>
      <c r="N1075" s="3"/>
      <c r="R1075" s="3"/>
    </row>
    <row r="1076" spans="1:18" x14ac:dyDescent="0.2">
      <c r="A1076" s="8">
        <v>44971.791666666664</v>
      </c>
      <c r="B1076" s="4">
        <v>44971</v>
      </c>
      <c r="C1076" s="5">
        <v>44611.638585069442</v>
      </c>
      <c r="D1076" s="5">
        <v>19125.914361979168</v>
      </c>
      <c r="E1076" s="5">
        <v>37353</v>
      </c>
      <c r="F1076" s="13">
        <f t="shared" si="64"/>
        <v>42.872028395702557</v>
      </c>
      <c r="G1076" s="11">
        <f t="shared" si="65"/>
        <v>51.203154664897511</v>
      </c>
      <c r="H1076" s="5">
        <f t="shared" si="66"/>
        <v>0.28914496527795563</v>
      </c>
      <c r="I1076" s="11">
        <f t="shared" si="67"/>
        <v>1.5118196764659817E-3</v>
      </c>
      <c r="J1076" s="8"/>
      <c r="N1076" s="3"/>
      <c r="R1076" s="3"/>
    </row>
    <row r="1077" spans="1:18" x14ac:dyDescent="0.2">
      <c r="A1077" s="8">
        <v>44971.833333333336</v>
      </c>
      <c r="B1077" s="4">
        <v>44971</v>
      </c>
      <c r="C1077" s="5">
        <v>45030.087124565973</v>
      </c>
      <c r="D1077" s="5">
        <v>19946.389014756944</v>
      </c>
      <c r="E1077" s="5">
        <v>37353</v>
      </c>
      <c r="F1077" s="13">
        <f t="shared" si="64"/>
        <v>44.295692698927233</v>
      </c>
      <c r="G1077" s="11">
        <f t="shared" si="65"/>
        <v>53.399697520298083</v>
      </c>
      <c r="H1077" s="5">
        <f t="shared" si="66"/>
        <v>820.47465277777519</v>
      </c>
      <c r="I1077" s="11">
        <f t="shared" si="67"/>
        <v>4.2898584467617145</v>
      </c>
      <c r="J1077" s="8"/>
      <c r="N1077" s="3"/>
      <c r="R1077" s="3"/>
    </row>
    <row r="1078" spans="1:18" x14ac:dyDescent="0.2">
      <c r="A1078" s="8">
        <v>44971.875</v>
      </c>
      <c r="B1078" s="4">
        <v>44971</v>
      </c>
      <c r="C1078" s="5">
        <v>44239.701497395836</v>
      </c>
      <c r="D1078" s="5">
        <v>20733.122241753474</v>
      </c>
      <c r="E1078" s="5">
        <v>37353</v>
      </c>
      <c r="F1078" s="13">
        <f t="shared" si="64"/>
        <v>46.865420741986533</v>
      </c>
      <c r="G1078" s="11">
        <f t="shared" si="65"/>
        <v>55.505909141845301</v>
      </c>
      <c r="H1078" s="5">
        <f t="shared" si="66"/>
        <v>786.73322699652999</v>
      </c>
      <c r="I1078" s="11">
        <f t="shared" si="67"/>
        <v>3.9442388615527393</v>
      </c>
      <c r="J1078" s="8"/>
      <c r="N1078" s="3"/>
      <c r="R1078" s="3"/>
    </row>
    <row r="1079" spans="1:18" x14ac:dyDescent="0.2">
      <c r="A1079" s="8">
        <v>44971.916666666664</v>
      </c>
      <c r="B1079" s="4">
        <v>44971</v>
      </c>
      <c r="C1079" s="5">
        <v>42811.102573784723</v>
      </c>
      <c r="D1079" s="5">
        <v>21494.431059027778</v>
      </c>
      <c r="E1079" s="5">
        <v>37353</v>
      </c>
      <c r="F1079" s="13">
        <f t="shared" si="64"/>
        <v>50.207609163959823</v>
      </c>
      <c r="G1079" s="11">
        <f t="shared" si="65"/>
        <v>57.544055521719216</v>
      </c>
      <c r="H1079" s="5">
        <f t="shared" si="66"/>
        <v>761.3088172743046</v>
      </c>
      <c r="I1079" s="11">
        <f t="shared" si="67"/>
        <v>3.6719448638620387</v>
      </c>
      <c r="J1079" s="8"/>
      <c r="N1079" s="3"/>
      <c r="R1079" s="3"/>
    </row>
    <row r="1080" spans="1:18" x14ac:dyDescent="0.2">
      <c r="A1080" s="8">
        <v>44971.958333333336</v>
      </c>
      <c r="B1080" s="4">
        <v>44971</v>
      </c>
      <c r="C1080" s="5">
        <v>40722.867278645834</v>
      </c>
      <c r="D1080" s="5">
        <v>21060.899270833332</v>
      </c>
      <c r="E1080" s="5">
        <v>37353</v>
      </c>
      <c r="F1080" s="13">
        <f t="shared" si="64"/>
        <v>51.717623729007897</v>
      </c>
      <c r="G1080" s="11">
        <f t="shared" si="65"/>
        <v>56.383421066134801</v>
      </c>
      <c r="H1080" s="5">
        <f t="shared" si="66"/>
        <v>-433.53178819444656</v>
      </c>
      <c r="I1080" s="11">
        <f t="shared" si="67"/>
        <v>-2.0169493530853932</v>
      </c>
      <c r="J1080" s="8"/>
      <c r="N1080" s="3"/>
      <c r="R1080" s="3"/>
    </row>
    <row r="1081" spans="1:18" x14ac:dyDescent="0.2">
      <c r="A1081" s="8">
        <v>44972</v>
      </c>
      <c r="B1081" s="4">
        <v>44972</v>
      </c>
      <c r="C1081" s="5">
        <v>38662.643500434031</v>
      </c>
      <c r="D1081" s="5">
        <v>20409.637373046877</v>
      </c>
      <c r="E1081" s="5">
        <v>37353</v>
      </c>
      <c r="F1081" s="13">
        <f t="shared" si="64"/>
        <v>52.78903749252882</v>
      </c>
      <c r="G1081" s="11">
        <f t="shared" si="65"/>
        <v>54.639888022506568</v>
      </c>
      <c r="H1081" s="5">
        <f t="shared" si="66"/>
        <v>-651.26189778645494</v>
      </c>
      <c r="I1081" s="11">
        <f t="shared" si="67"/>
        <v>-3.0922796287638574</v>
      </c>
      <c r="J1081" s="8"/>
      <c r="N1081" s="3"/>
      <c r="R1081" s="3"/>
    </row>
    <row r="1082" spans="1:18" x14ac:dyDescent="0.2">
      <c r="A1082" s="8">
        <v>44972.041666666664</v>
      </c>
      <c r="B1082" s="4">
        <v>44972</v>
      </c>
      <c r="C1082" s="5">
        <v>36925.470533854168</v>
      </c>
      <c r="D1082" s="5">
        <v>17678.32314670139</v>
      </c>
      <c r="E1082" s="5">
        <v>37353</v>
      </c>
      <c r="F1082" s="13">
        <f t="shared" si="64"/>
        <v>47.875688220393762</v>
      </c>
      <c r="G1082" s="11">
        <f t="shared" si="65"/>
        <v>47.327719719169522</v>
      </c>
      <c r="H1082" s="5">
        <f t="shared" si="66"/>
        <v>-2731.3142263454865</v>
      </c>
      <c r="I1082" s="11">
        <f t="shared" si="67"/>
        <v>-13.382473075942453</v>
      </c>
      <c r="J1082" s="8"/>
      <c r="N1082" s="3"/>
      <c r="R1082" s="3"/>
    </row>
    <row r="1083" spans="1:18" x14ac:dyDescent="0.2">
      <c r="A1083" s="8">
        <v>44972.083333333336</v>
      </c>
      <c r="B1083" s="4">
        <v>44972</v>
      </c>
      <c r="C1083" s="5">
        <v>36048.172621527781</v>
      </c>
      <c r="D1083" s="5">
        <v>16302.632915581597</v>
      </c>
      <c r="E1083" s="5">
        <v>37353</v>
      </c>
      <c r="F1083" s="13">
        <f t="shared" si="64"/>
        <v>45.22457514488751</v>
      </c>
      <c r="G1083" s="11">
        <f t="shared" si="65"/>
        <v>43.644775294036883</v>
      </c>
      <c r="H1083" s="5">
        <f t="shared" si="66"/>
        <v>-1375.6902311197937</v>
      </c>
      <c r="I1083" s="11">
        <f t="shared" si="67"/>
        <v>-7.7817914046699883</v>
      </c>
      <c r="J1083" s="8"/>
      <c r="N1083" s="3"/>
      <c r="R1083" s="3"/>
    </row>
    <row r="1084" spans="1:18" x14ac:dyDescent="0.2">
      <c r="A1084" s="8">
        <v>44972.125</v>
      </c>
      <c r="B1084" s="4">
        <v>44972</v>
      </c>
      <c r="C1084" s="5">
        <v>35642.22224826389</v>
      </c>
      <c r="D1084" s="5">
        <v>16447.323158637151</v>
      </c>
      <c r="E1084" s="5">
        <v>37353</v>
      </c>
      <c r="F1084" s="13">
        <f t="shared" si="64"/>
        <v>46.145616409869874</v>
      </c>
      <c r="G1084" s="11">
        <f t="shared" si="65"/>
        <v>44.032134389840579</v>
      </c>
      <c r="H1084" s="5">
        <f t="shared" si="66"/>
        <v>144.69024305555467</v>
      </c>
      <c r="I1084" s="11">
        <f t="shared" si="67"/>
        <v>0.88752684185916875</v>
      </c>
      <c r="J1084" s="8"/>
      <c r="N1084" s="3"/>
      <c r="R1084" s="3"/>
    </row>
    <row r="1085" spans="1:18" x14ac:dyDescent="0.2">
      <c r="A1085" s="8">
        <v>44972.166666666664</v>
      </c>
      <c r="B1085" s="4">
        <v>44972</v>
      </c>
      <c r="C1085" s="5">
        <v>35750.616252170141</v>
      </c>
      <c r="D1085" s="5">
        <v>15885.130756293403</v>
      </c>
      <c r="E1085" s="5">
        <v>37353</v>
      </c>
      <c r="F1085" s="13">
        <f t="shared" si="64"/>
        <v>44.433166254383494</v>
      </c>
      <c r="G1085" s="11">
        <f t="shared" si="65"/>
        <v>42.527054738022123</v>
      </c>
      <c r="H1085" s="5">
        <f t="shared" si="66"/>
        <v>-562.19240234374774</v>
      </c>
      <c r="I1085" s="11">
        <f t="shared" si="67"/>
        <v>-3.4181392128148094</v>
      </c>
      <c r="J1085" s="8"/>
      <c r="N1085" s="3"/>
      <c r="R1085" s="3"/>
    </row>
    <row r="1086" spans="1:18" x14ac:dyDescent="0.2">
      <c r="A1086" s="8">
        <v>44972.208333333336</v>
      </c>
      <c r="B1086" s="4">
        <v>44972</v>
      </c>
      <c r="C1086" s="5">
        <v>36890.691842447915</v>
      </c>
      <c r="D1086" s="5">
        <v>16316.78226453993</v>
      </c>
      <c r="E1086" s="5">
        <v>37353</v>
      </c>
      <c r="F1086" s="13">
        <f t="shared" si="64"/>
        <v>44.230079322516751</v>
      </c>
      <c r="G1086" s="11">
        <f t="shared" si="65"/>
        <v>43.682655381200789</v>
      </c>
      <c r="H1086" s="5">
        <f t="shared" si="66"/>
        <v>431.65150824652665</v>
      </c>
      <c r="I1086" s="11">
        <f t="shared" si="67"/>
        <v>2.7173305329923965</v>
      </c>
      <c r="J1086" s="8"/>
      <c r="N1086" s="3"/>
      <c r="R1086" s="3"/>
    </row>
    <row r="1087" spans="1:18" x14ac:dyDescent="0.2">
      <c r="A1087" s="8">
        <v>44972.25</v>
      </c>
      <c r="B1087" s="4">
        <v>44972</v>
      </c>
      <c r="C1087" s="5">
        <v>39206.553747829865</v>
      </c>
      <c r="D1087" s="5">
        <v>16893.916488715277</v>
      </c>
      <c r="E1087" s="5">
        <v>37353</v>
      </c>
      <c r="F1087" s="13">
        <f t="shared" si="64"/>
        <v>43.089521709493219</v>
      </c>
      <c r="G1087" s="11">
        <f t="shared" si="65"/>
        <v>45.22773669776263</v>
      </c>
      <c r="H1087" s="5">
        <f t="shared" si="66"/>
        <v>577.13422417534639</v>
      </c>
      <c r="I1087" s="11">
        <f t="shared" si="67"/>
        <v>3.5370590525657137</v>
      </c>
      <c r="J1087" s="8"/>
      <c r="N1087" s="3"/>
      <c r="R1087" s="3"/>
    </row>
    <row r="1088" spans="1:18" x14ac:dyDescent="0.2">
      <c r="A1088" s="8">
        <v>44972.291666666664</v>
      </c>
      <c r="B1088" s="4">
        <v>44972</v>
      </c>
      <c r="C1088" s="5">
        <v>42783.435223524306</v>
      </c>
      <c r="D1088" s="5">
        <v>18335.409025607638</v>
      </c>
      <c r="E1088" s="5">
        <v>37353</v>
      </c>
      <c r="F1088" s="13">
        <f t="shared" si="64"/>
        <v>42.856327290722049</v>
      </c>
      <c r="G1088" s="11">
        <f t="shared" si="65"/>
        <v>49.08684449872203</v>
      </c>
      <c r="H1088" s="5">
        <f t="shared" si="66"/>
        <v>1441.4925368923614</v>
      </c>
      <c r="I1088" s="11">
        <f t="shared" si="67"/>
        <v>8.5326131323973531</v>
      </c>
      <c r="J1088" s="8"/>
      <c r="N1088" s="3"/>
      <c r="R1088" s="3"/>
    </row>
    <row r="1089" spans="1:18" x14ac:dyDescent="0.2">
      <c r="A1089" s="8">
        <v>44972.333333333336</v>
      </c>
      <c r="B1089" s="4">
        <v>44972</v>
      </c>
      <c r="C1089" s="5">
        <v>44380.687317708333</v>
      </c>
      <c r="D1089" s="5">
        <v>19482.411393229166</v>
      </c>
      <c r="E1089" s="5">
        <v>37353</v>
      </c>
      <c r="F1089" s="13">
        <f t="shared" si="64"/>
        <v>43.898399440640233</v>
      </c>
      <c r="G1089" s="11">
        <f t="shared" si="65"/>
        <v>52.157554662889638</v>
      </c>
      <c r="H1089" s="5">
        <f t="shared" si="66"/>
        <v>1147.0023676215278</v>
      </c>
      <c r="I1089" s="11">
        <f t="shared" si="67"/>
        <v>6.2556682865356263</v>
      </c>
      <c r="J1089" s="8"/>
      <c r="N1089" s="3"/>
      <c r="R1089" s="3"/>
    </row>
    <row r="1090" spans="1:18" x14ac:dyDescent="0.2">
      <c r="A1090" s="8">
        <v>44972.375</v>
      </c>
      <c r="B1090" s="4">
        <v>44972</v>
      </c>
      <c r="C1090" s="5">
        <v>44110.822233072919</v>
      </c>
      <c r="D1090" s="5">
        <v>18953.749216579861</v>
      </c>
      <c r="E1090" s="5">
        <v>37353</v>
      </c>
      <c r="F1090" s="13">
        <f t="shared" si="64"/>
        <v>42.968478611511642</v>
      </c>
      <c r="G1090" s="11">
        <f t="shared" si="65"/>
        <v>50.742240828259746</v>
      </c>
      <c r="H1090" s="5">
        <f t="shared" si="66"/>
        <v>-528.66217664930446</v>
      </c>
      <c r="I1090" s="11">
        <f t="shared" si="67"/>
        <v>-2.7135356398080859</v>
      </c>
      <c r="J1090" s="8"/>
      <c r="N1090" s="3"/>
      <c r="R1090" s="3"/>
    </row>
    <row r="1091" spans="1:18" x14ac:dyDescent="0.2">
      <c r="A1091" s="8">
        <v>44972.416666666664</v>
      </c>
      <c r="B1091" s="4">
        <v>44972</v>
      </c>
      <c r="C1091" s="5">
        <v>43477.101395399302</v>
      </c>
      <c r="D1091" s="5">
        <v>17357.362361111111</v>
      </c>
      <c r="E1091" s="5">
        <v>37353</v>
      </c>
      <c r="F1091" s="13">
        <f t="shared" ref="F1091:F1154" si="68">D1091/C1091*100</f>
        <v>39.922998093308607</v>
      </c>
      <c r="G1091" s="11">
        <f t="shared" ref="G1091:G1154" si="69">D1091/E1091*100</f>
        <v>46.468455977059705</v>
      </c>
      <c r="H1091" s="5">
        <f t="shared" si="66"/>
        <v>-1596.3868554687506</v>
      </c>
      <c r="I1091" s="11">
        <f t="shared" si="67"/>
        <v>-8.4225386609647934</v>
      </c>
      <c r="J1091" s="8"/>
      <c r="N1091" s="3"/>
      <c r="R1091" s="3"/>
    </row>
    <row r="1092" spans="1:18" x14ac:dyDescent="0.2">
      <c r="A1092" s="8">
        <v>44972.458333333336</v>
      </c>
      <c r="B1092" s="4">
        <v>44972</v>
      </c>
      <c r="C1092" s="5">
        <v>43191.419374999998</v>
      </c>
      <c r="D1092" s="5">
        <v>17888.756723090279</v>
      </c>
      <c r="E1092" s="5">
        <v>37353</v>
      </c>
      <c r="F1092" s="13">
        <f t="shared" si="68"/>
        <v>41.417385633417332</v>
      </c>
      <c r="G1092" s="11">
        <f t="shared" si="69"/>
        <v>47.891084312077417</v>
      </c>
      <c r="H1092" s="5">
        <f t="shared" ref="H1092:H1155" si="70">D1092-D1091</f>
        <v>531.39436197916802</v>
      </c>
      <c r="I1092" s="11">
        <f t="shared" ref="I1092:I1155" si="71">H1092/D1091*100</f>
        <v>3.0614925869713274</v>
      </c>
      <c r="J1092" s="8"/>
      <c r="N1092" s="3"/>
      <c r="R1092" s="3"/>
    </row>
    <row r="1093" spans="1:18" x14ac:dyDescent="0.2">
      <c r="A1093" s="8">
        <v>44972.5</v>
      </c>
      <c r="B1093" s="4">
        <v>44972</v>
      </c>
      <c r="C1093" s="5">
        <v>43103.713938802081</v>
      </c>
      <c r="D1093" s="5">
        <v>19111.772302517362</v>
      </c>
      <c r="E1093" s="5">
        <v>37353</v>
      </c>
      <c r="F1093" s="13">
        <f t="shared" si="68"/>
        <v>44.339038463488158</v>
      </c>
      <c r="G1093" s="11">
        <f t="shared" si="69"/>
        <v>51.16529409289042</v>
      </c>
      <c r="H1093" s="5">
        <f t="shared" si="70"/>
        <v>1223.0155794270831</v>
      </c>
      <c r="I1093" s="11">
        <f t="shared" si="71"/>
        <v>6.8367835638820598</v>
      </c>
      <c r="J1093" s="8"/>
      <c r="N1093" s="3"/>
      <c r="R1093" s="3"/>
    </row>
    <row r="1094" spans="1:18" x14ac:dyDescent="0.2">
      <c r="A1094" s="8">
        <v>44972.541666666664</v>
      </c>
      <c r="B1094" s="4">
        <v>44972</v>
      </c>
      <c r="C1094" s="5">
        <v>42945.018157552084</v>
      </c>
      <c r="D1094" s="5">
        <v>19849.408528645832</v>
      </c>
      <c r="E1094" s="5">
        <v>37353</v>
      </c>
      <c r="F1094" s="13">
        <f t="shared" si="68"/>
        <v>46.220514928703601</v>
      </c>
      <c r="G1094" s="11">
        <f t="shared" si="69"/>
        <v>53.140065131705171</v>
      </c>
      <c r="H1094" s="5">
        <f t="shared" si="70"/>
        <v>737.6362261284703</v>
      </c>
      <c r="I1094" s="11">
        <f t="shared" si="71"/>
        <v>3.8595909079102544</v>
      </c>
      <c r="J1094" s="8"/>
      <c r="N1094" s="3"/>
      <c r="R1094" s="3"/>
    </row>
    <row r="1095" spans="1:18" x14ac:dyDescent="0.2">
      <c r="A1095" s="8">
        <v>44972.583333333336</v>
      </c>
      <c r="B1095" s="4">
        <v>44972</v>
      </c>
      <c r="C1095" s="5">
        <v>43345.686976996527</v>
      </c>
      <c r="D1095" s="5">
        <v>20259.222090386284</v>
      </c>
      <c r="E1095" s="5">
        <v>37353</v>
      </c>
      <c r="F1095" s="13">
        <f t="shared" si="68"/>
        <v>46.738726510754844</v>
      </c>
      <c r="G1095" s="11">
        <f t="shared" si="69"/>
        <v>54.237202073156865</v>
      </c>
      <c r="H1095" s="5">
        <f t="shared" si="70"/>
        <v>409.81356174045141</v>
      </c>
      <c r="I1095" s="11">
        <f t="shared" si="71"/>
        <v>2.0646134676961565</v>
      </c>
      <c r="J1095" s="8"/>
      <c r="N1095" s="3"/>
      <c r="R1095" s="3"/>
    </row>
    <row r="1096" spans="1:18" x14ac:dyDescent="0.2">
      <c r="A1096" s="8">
        <v>44972.625</v>
      </c>
      <c r="B1096" s="4">
        <v>44972</v>
      </c>
      <c r="C1096" s="5">
        <v>43919.888988715276</v>
      </c>
      <c r="D1096" s="5">
        <v>20397.003940972223</v>
      </c>
      <c r="E1096" s="5">
        <v>37353</v>
      </c>
      <c r="F1096" s="13">
        <f t="shared" si="68"/>
        <v>46.441383187951601</v>
      </c>
      <c r="G1096" s="11">
        <f t="shared" si="69"/>
        <v>54.60606628911259</v>
      </c>
      <c r="H1096" s="5">
        <f t="shared" si="70"/>
        <v>137.78185058593954</v>
      </c>
      <c r="I1096" s="11">
        <f t="shared" si="71"/>
        <v>0.6800944773260662</v>
      </c>
      <c r="J1096" s="8"/>
      <c r="N1096" s="3"/>
      <c r="R1096" s="3"/>
    </row>
    <row r="1097" spans="1:18" x14ac:dyDescent="0.2">
      <c r="A1097" s="8">
        <v>44972.666666666664</v>
      </c>
      <c r="B1097" s="4">
        <v>44972</v>
      </c>
      <c r="C1097" s="5">
        <v>44358.809911024306</v>
      </c>
      <c r="D1097" s="5">
        <v>19974.972287326389</v>
      </c>
      <c r="E1097" s="5">
        <v>37353</v>
      </c>
      <c r="F1097" s="13">
        <f t="shared" si="68"/>
        <v>45.030451284406745</v>
      </c>
      <c r="G1097" s="11">
        <f t="shared" si="69"/>
        <v>53.476219546827267</v>
      </c>
      <c r="H1097" s="5">
        <f t="shared" si="70"/>
        <v>-422.03165364583401</v>
      </c>
      <c r="I1097" s="11">
        <f t="shared" si="71"/>
        <v>-2.0690864936201891</v>
      </c>
      <c r="J1097" s="8"/>
      <c r="N1097" s="3"/>
      <c r="R1097" s="3"/>
    </row>
    <row r="1098" spans="1:18" x14ac:dyDescent="0.2">
      <c r="A1098" s="8">
        <v>44972.708333333336</v>
      </c>
      <c r="B1098" s="4">
        <v>44972</v>
      </c>
      <c r="C1098" s="5">
        <v>44763.542128906251</v>
      </c>
      <c r="D1098" s="5">
        <v>19453.055659722224</v>
      </c>
      <c r="E1098" s="5">
        <v>37353</v>
      </c>
      <c r="F1098" s="13">
        <f t="shared" si="68"/>
        <v>43.457364485819653</v>
      </c>
      <c r="G1098" s="11">
        <f t="shared" si="69"/>
        <v>52.07896463395771</v>
      </c>
      <c r="H1098" s="5">
        <f t="shared" si="70"/>
        <v>-521.91662760416511</v>
      </c>
      <c r="I1098" s="11">
        <f t="shared" si="71"/>
        <v>-2.6128528245083369</v>
      </c>
      <c r="J1098" s="8"/>
      <c r="N1098" s="3"/>
      <c r="R1098" s="3"/>
    </row>
    <row r="1099" spans="1:18" x14ac:dyDescent="0.2">
      <c r="A1099" s="8">
        <v>44972.75</v>
      </c>
      <c r="B1099" s="4">
        <v>44972</v>
      </c>
      <c r="C1099" s="5">
        <v>45062.391371527781</v>
      </c>
      <c r="D1099" s="5">
        <v>20329.948509114583</v>
      </c>
      <c r="E1099" s="5">
        <v>37353</v>
      </c>
      <c r="F1099" s="13">
        <f t="shared" si="68"/>
        <v>45.115112381629743</v>
      </c>
      <c r="G1099" s="11">
        <f t="shared" si="69"/>
        <v>54.426548092829449</v>
      </c>
      <c r="H1099" s="5">
        <f t="shared" si="70"/>
        <v>876.89284939235949</v>
      </c>
      <c r="I1099" s="11">
        <f t="shared" si="71"/>
        <v>4.5077383457447056</v>
      </c>
      <c r="J1099" s="8"/>
      <c r="N1099" s="3"/>
      <c r="R1099" s="3"/>
    </row>
    <row r="1100" spans="1:18" x14ac:dyDescent="0.2">
      <c r="A1100" s="8">
        <v>44972.791666666664</v>
      </c>
      <c r="B1100" s="4">
        <v>44972</v>
      </c>
      <c r="C1100" s="5">
        <v>46336.33717013889</v>
      </c>
      <c r="D1100" s="5">
        <v>23250.82712890625</v>
      </c>
      <c r="E1100" s="5">
        <v>37353</v>
      </c>
      <c r="F1100" s="13">
        <f t="shared" si="68"/>
        <v>50.178388169814326</v>
      </c>
      <c r="G1100" s="11">
        <f t="shared" si="69"/>
        <v>62.246210823511497</v>
      </c>
      <c r="H1100" s="5">
        <f t="shared" si="70"/>
        <v>2920.878619791667</v>
      </c>
      <c r="I1100" s="11">
        <f t="shared" si="71"/>
        <v>14.367368508002571</v>
      </c>
      <c r="J1100" s="8"/>
      <c r="N1100" s="3"/>
      <c r="R1100" s="3"/>
    </row>
    <row r="1101" spans="1:18" x14ac:dyDescent="0.2">
      <c r="A1101" s="8">
        <v>44972.833333333336</v>
      </c>
      <c r="B1101" s="4">
        <v>44972</v>
      </c>
      <c r="C1101" s="5">
        <v>46580.532172309031</v>
      </c>
      <c r="D1101" s="5">
        <v>24131.815052083333</v>
      </c>
      <c r="E1101" s="5">
        <v>37353</v>
      </c>
      <c r="F1101" s="13">
        <f t="shared" si="68"/>
        <v>51.806653824425595</v>
      </c>
      <c r="G1101" s="11">
        <f t="shared" si="69"/>
        <v>64.60475745477828</v>
      </c>
      <c r="H1101" s="5">
        <f t="shared" si="70"/>
        <v>880.98792317708285</v>
      </c>
      <c r="I1101" s="11">
        <f t="shared" si="71"/>
        <v>3.7890605710186009</v>
      </c>
      <c r="J1101" s="8"/>
      <c r="N1101" s="3"/>
      <c r="R1101" s="3"/>
    </row>
    <row r="1102" spans="1:18" x14ac:dyDescent="0.2">
      <c r="A1102" s="8">
        <v>44972.875</v>
      </c>
      <c r="B1102" s="4">
        <v>44972</v>
      </c>
      <c r="C1102" s="5">
        <v>45811.42983940972</v>
      </c>
      <c r="D1102" s="5">
        <v>24020.297361111112</v>
      </c>
      <c r="E1102" s="5">
        <v>37353</v>
      </c>
      <c r="F1102" s="13">
        <f t="shared" si="68"/>
        <v>52.432978942838893</v>
      </c>
      <c r="G1102" s="11">
        <f t="shared" si="69"/>
        <v>64.306206626271276</v>
      </c>
      <c r="H1102" s="5">
        <f t="shared" si="70"/>
        <v>-111.51769097222132</v>
      </c>
      <c r="I1102" s="11">
        <f t="shared" si="71"/>
        <v>-0.46211895264212144</v>
      </c>
      <c r="J1102" s="8"/>
      <c r="N1102" s="3"/>
      <c r="R1102" s="3"/>
    </row>
    <row r="1103" spans="1:18" x14ac:dyDescent="0.2">
      <c r="A1103" s="8">
        <v>44972.916666666664</v>
      </c>
      <c r="B1103" s="4">
        <v>44972</v>
      </c>
      <c r="C1103" s="5">
        <v>44490.544075520833</v>
      </c>
      <c r="D1103" s="5">
        <v>24010.913851996527</v>
      </c>
      <c r="E1103" s="5">
        <v>37353</v>
      </c>
      <c r="F1103" s="13">
        <f t="shared" si="68"/>
        <v>53.968577707746192</v>
      </c>
      <c r="G1103" s="11">
        <f t="shared" si="69"/>
        <v>64.281085460328555</v>
      </c>
      <c r="H1103" s="5">
        <f t="shared" si="70"/>
        <v>-9.38350911458474</v>
      </c>
      <c r="I1103" s="11">
        <f t="shared" si="71"/>
        <v>-3.9064916530869645E-2</v>
      </c>
      <c r="J1103" s="8"/>
      <c r="N1103" s="3"/>
      <c r="R1103" s="3"/>
    </row>
    <row r="1104" spans="1:18" x14ac:dyDescent="0.2">
      <c r="A1104" s="8">
        <v>44972.958333333336</v>
      </c>
      <c r="B1104" s="4">
        <v>44972</v>
      </c>
      <c r="C1104" s="5">
        <v>42203.549123263889</v>
      </c>
      <c r="D1104" s="5">
        <v>24021.865262586805</v>
      </c>
      <c r="E1104" s="5">
        <v>37353</v>
      </c>
      <c r="F1104" s="13">
        <f t="shared" si="68"/>
        <v>56.919064300554801</v>
      </c>
      <c r="G1104" s="11">
        <f t="shared" si="69"/>
        <v>64.310404151170744</v>
      </c>
      <c r="H1104" s="5">
        <f t="shared" si="70"/>
        <v>10.951410590278101</v>
      </c>
      <c r="I1104" s="11">
        <f t="shared" si="71"/>
        <v>4.5610136531173649E-2</v>
      </c>
      <c r="J1104" s="8"/>
      <c r="N1104" s="3"/>
      <c r="R1104" s="3"/>
    </row>
    <row r="1105" spans="1:18" x14ac:dyDescent="0.2">
      <c r="A1105" s="8">
        <v>44973</v>
      </c>
      <c r="B1105" s="4">
        <v>44973</v>
      </c>
      <c r="C1105" s="5">
        <v>39762.760891927086</v>
      </c>
      <c r="D1105" s="5">
        <v>23616.827983940973</v>
      </c>
      <c r="E1105" s="5">
        <v>37353</v>
      </c>
      <c r="F1105" s="13">
        <f t="shared" si="68"/>
        <v>59.394336444921827</v>
      </c>
      <c r="G1105" s="11">
        <f t="shared" si="69"/>
        <v>63.226054089205618</v>
      </c>
      <c r="H1105" s="5">
        <f t="shared" si="70"/>
        <v>-405.03727864583198</v>
      </c>
      <c r="I1105" s="11">
        <f t="shared" si="71"/>
        <v>-1.6861191844109751</v>
      </c>
      <c r="J1105" s="8"/>
      <c r="N1105" s="3"/>
      <c r="R1105" s="3"/>
    </row>
    <row r="1106" spans="1:18" x14ac:dyDescent="0.2">
      <c r="A1106" s="8">
        <v>44973.041666666664</v>
      </c>
      <c r="B1106" s="4">
        <v>44973</v>
      </c>
      <c r="C1106" s="5">
        <v>37755.516351996528</v>
      </c>
      <c r="D1106" s="5">
        <v>22550.298413628472</v>
      </c>
      <c r="E1106" s="5">
        <v>37353</v>
      </c>
      <c r="F1106" s="13">
        <f t="shared" si="68"/>
        <v>59.727161995060364</v>
      </c>
      <c r="G1106" s="11">
        <f t="shared" si="69"/>
        <v>60.370782570686352</v>
      </c>
      <c r="H1106" s="5">
        <f t="shared" si="70"/>
        <v>-1066.5295703125012</v>
      </c>
      <c r="I1106" s="11">
        <f t="shared" si="71"/>
        <v>-4.515972979257513</v>
      </c>
      <c r="J1106" s="8"/>
      <c r="N1106" s="3"/>
      <c r="R1106" s="3"/>
    </row>
    <row r="1107" spans="1:18" x14ac:dyDescent="0.2">
      <c r="A1107" s="8">
        <v>44973.083333333336</v>
      </c>
      <c r="B1107" s="4">
        <v>44973</v>
      </c>
      <c r="C1107" s="5">
        <v>36536.52377387153</v>
      </c>
      <c r="D1107" s="5">
        <v>21807.881354166668</v>
      </c>
      <c r="E1107" s="5">
        <v>37353</v>
      </c>
      <c r="F1107" s="13">
        <f t="shared" si="68"/>
        <v>59.687893377974291</v>
      </c>
      <c r="G1107" s="11">
        <f t="shared" si="69"/>
        <v>58.383212470662784</v>
      </c>
      <c r="H1107" s="5">
        <f t="shared" si="70"/>
        <v>-742.41705946180446</v>
      </c>
      <c r="I1107" s="11">
        <f t="shared" si="71"/>
        <v>-3.2922715515512562</v>
      </c>
      <c r="J1107" s="8"/>
      <c r="N1107" s="3"/>
      <c r="R1107" s="3"/>
    </row>
    <row r="1108" spans="1:18" x14ac:dyDescent="0.2">
      <c r="A1108" s="8">
        <v>44973.125</v>
      </c>
      <c r="B1108" s="4">
        <v>44973</v>
      </c>
      <c r="C1108" s="5">
        <v>35862.616985677087</v>
      </c>
      <c r="D1108" s="5">
        <v>21171.26652126736</v>
      </c>
      <c r="E1108" s="5">
        <v>37353</v>
      </c>
      <c r="F1108" s="13">
        <f t="shared" si="68"/>
        <v>59.034360291450007</v>
      </c>
      <c r="G1108" s="11">
        <f t="shared" si="69"/>
        <v>56.678891979940992</v>
      </c>
      <c r="H1108" s="5">
        <f t="shared" si="70"/>
        <v>-636.61483289930766</v>
      </c>
      <c r="I1108" s="11">
        <f t="shared" si="71"/>
        <v>-2.9191961500545967</v>
      </c>
      <c r="J1108" s="8"/>
      <c r="N1108" s="3"/>
      <c r="R1108" s="3"/>
    </row>
    <row r="1109" spans="1:18" x14ac:dyDescent="0.2">
      <c r="A1109" s="8">
        <v>44973.166666666664</v>
      </c>
      <c r="B1109" s="4">
        <v>44973</v>
      </c>
      <c r="C1109" s="5">
        <v>35985.198313802081</v>
      </c>
      <c r="D1109" s="5">
        <v>21038.362688802084</v>
      </c>
      <c r="E1109" s="5">
        <v>37353</v>
      </c>
      <c r="F1109" s="13">
        <f t="shared" si="68"/>
        <v>58.463934269143223</v>
      </c>
      <c r="G1109" s="11">
        <f t="shared" si="69"/>
        <v>56.323087004529981</v>
      </c>
      <c r="H1109" s="5">
        <f t="shared" si="70"/>
        <v>-132.90383246527563</v>
      </c>
      <c r="I1109" s="11">
        <f t="shared" si="71"/>
        <v>-0.62775570054710028</v>
      </c>
      <c r="J1109" s="8"/>
      <c r="N1109" s="3"/>
      <c r="R1109" s="3"/>
    </row>
    <row r="1110" spans="1:18" x14ac:dyDescent="0.2">
      <c r="A1110" s="8">
        <v>44973.208333333336</v>
      </c>
      <c r="B1110" s="4">
        <v>44973</v>
      </c>
      <c r="C1110" s="5">
        <v>36902.618530815969</v>
      </c>
      <c r="D1110" s="5">
        <v>21581.433153211805</v>
      </c>
      <c r="E1110" s="5">
        <v>37353</v>
      </c>
      <c r="F1110" s="13">
        <f t="shared" si="68"/>
        <v>58.48211864746122</v>
      </c>
      <c r="G1110" s="11">
        <f t="shared" si="69"/>
        <v>57.776974147221928</v>
      </c>
      <c r="H1110" s="5">
        <f t="shared" si="70"/>
        <v>543.07046440972044</v>
      </c>
      <c r="I1110" s="11">
        <f t="shared" si="71"/>
        <v>2.5813342627597922</v>
      </c>
      <c r="J1110" s="8"/>
      <c r="N1110" s="3"/>
      <c r="R1110" s="3"/>
    </row>
    <row r="1111" spans="1:18" x14ac:dyDescent="0.2">
      <c r="A1111" s="8">
        <v>44973.25</v>
      </c>
      <c r="B1111" s="4">
        <v>44973</v>
      </c>
      <c r="C1111" s="5">
        <v>39319.831744791663</v>
      </c>
      <c r="D1111" s="5">
        <v>22079.835611979168</v>
      </c>
      <c r="E1111" s="5">
        <v>37353</v>
      </c>
      <c r="F1111" s="13">
        <f t="shared" si="68"/>
        <v>56.154450902257182</v>
      </c>
      <c r="G1111" s="11">
        <f t="shared" si="69"/>
        <v>59.111277841081488</v>
      </c>
      <c r="H1111" s="5">
        <f t="shared" si="70"/>
        <v>498.40245876736299</v>
      </c>
      <c r="I1111" s="11">
        <f t="shared" si="71"/>
        <v>2.3094038993105026</v>
      </c>
      <c r="J1111" s="8"/>
      <c r="N1111" s="3"/>
      <c r="R1111" s="3"/>
    </row>
    <row r="1112" spans="1:18" x14ac:dyDescent="0.2">
      <c r="A1112" s="8">
        <v>44973.291666666664</v>
      </c>
      <c r="B1112" s="4">
        <v>44973</v>
      </c>
      <c r="C1112" s="5">
        <v>43052.556469184026</v>
      </c>
      <c r="D1112" s="5">
        <v>22010.873576388887</v>
      </c>
      <c r="E1112" s="5">
        <v>37353</v>
      </c>
      <c r="F1112" s="13">
        <f t="shared" si="68"/>
        <v>51.125590165926006</v>
      </c>
      <c r="G1112" s="11">
        <f t="shared" si="69"/>
        <v>58.926655359379133</v>
      </c>
      <c r="H1112" s="5">
        <f t="shared" si="70"/>
        <v>-68.96203559028072</v>
      </c>
      <c r="I1112" s="11">
        <f t="shared" si="71"/>
        <v>-0.31233038507255068</v>
      </c>
      <c r="J1112" s="8"/>
      <c r="N1112" s="3"/>
      <c r="R1112" s="3"/>
    </row>
    <row r="1113" spans="1:18" x14ac:dyDescent="0.2">
      <c r="A1113" s="8">
        <v>44973.333333333336</v>
      </c>
      <c r="B1113" s="4">
        <v>44973</v>
      </c>
      <c r="C1113" s="5">
        <v>45293.018463541666</v>
      </c>
      <c r="D1113" s="5">
        <v>21745.488226996527</v>
      </c>
      <c r="E1113" s="5">
        <v>37353</v>
      </c>
      <c r="F1113" s="13">
        <f t="shared" si="68"/>
        <v>48.01068457051592</v>
      </c>
      <c r="G1113" s="11">
        <f t="shared" si="69"/>
        <v>58.216176015304065</v>
      </c>
      <c r="H1113" s="5">
        <f t="shared" si="70"/>
        <v>-265.38534939235979</v>
      </c>
      <c r="I1113" s="11">
        <f t="shared" si="71"/>
        <v>-1.2057011207271631</v>
      </c>
      <c r="J1113" s="8"/>
      <c r="N1113" s="3"/>
      <c r="R1113" s="3"/>
    </row>
    <row r="1114" spans="1:18" x14ac:dyDescent="0.2">
      <c r="A1114" s="8">
        <v>44973.375</v>
      </c>
      <c r="B1114" s="4">
        <v>44973</v>
      </c>
      <c r="C1114" s="5">
        <v>46222.491254340275</v>
      </c>
      <c r="D1114" s="5">
        <v>22219.469305013019</v>
      </c>
      <c r="E1114" s="5">
        <v>37353</v>
      </c>
      <c r="F1114" s="13">
        <f t="shared" si="68"/>
        <v>48.070687455485469</v>
      </c>
      <c r="G1114" s="11">
        <f t="shared" si="69"/>
        <v>59.485099737673067</v>
      </c>
      <c r="H1114" s="5">
        <f t="shared" si="70"/>
        <v>473.98107801649167</v>
      </c>
      <c r="I1114" s="11">
        <f t="shared" si="71"/>
        <v>2.1796754943770589</v>
      </c>
      <c r="J1114" s="8"/>
      <c r="N1114" s="3"/>
      <c r="R1114" s="3"/>
    </row>
    <row r="1115" spans="1:18" x14ac:dyDescent="0.2">
      <c r="A1115" s="8">
        <v>44973.416666666664</v>
      </c>
      <c r="B1115" s="4">
        <v>44973</v>
      </c>
      <c r="C1115" s="5">
        <v>46906.365568576388</v>
      </c>
      <c r="D1115" s="5">
        <v>23015.061805555557</v>
      </c>
      <c r="E1115" s="5">
        <v>37353</v>
      </c>
      <c r="F1115" s="13">
        <f t="shared" si="68"/>
        <v>49.065966903591985</v>
      </c>
      <c r="G1115" s="11">
        <f t="shared" si="69"/>
        <v>61.615029062071471</v>
      </c>
      <c r="H1115" s="5">
        <f t="shared" si="70"/>
        <v>795.59250054253789</v>
      </c>
      <c r="I1115" s="11">
        <f t="shared" si="71"/>
        <v>3.5806098229494676</v>
      </c>
      <c r="J1115" s="8"/>
      <c r="N1115" s="3"/>
      <c r="R1115" s="3"/>
    </row>
    <row r="1116" spans="1:18" x14ac:dyDescent="0.2">
      <c r="A1116" s="8">
        <v>44973.458333333336</v>
      </c>
      <c r="B1116" s="4">
        <v>44973</v>
      </c>
      <c r="C1116" s="5">
        <v>47298.791310763889</v>
      </c>
      <c r="D1116" s="5">
        <v>22054.202584635415</v>
      </c>
      <c r="E1116" s="5">
        <v>37353</v>
      </c>
      <c r="F1116" s="13">
        <f t="shared" si="68"/>
        <v>46.627412611316544</v>
      </c>
      <c r="G1116" s="11">
        <f t="shared" si="69"/>
        <v>59.042654096419071</v>
      </c>
      <c r="H1116" s="5">
        <f t="shared" si="70"/>
        <v>-960.85922092014152</v>
      </c>
      <c r="I1116" s="11">
        <f t="shared" si="71"/>
        <v>-4.1749147972663785</v>
      </c>
      <c r="J1116" s="8"/>
      <c r="N1116" s="3"/>
      <c r="R1116" s="3"/>
    </row>
    <row r="1117" spans="1:18" x14ac:dyDescent="0.2">
      <c r="A1117" s="8">
        <v>44973.5</v>
      </c>
      <c r="B1117" s="4">
        <v>44973</v>
      </c>
      <c r="C1117" s="5">
        <v>47092.630277777775</v>
      </c>
      <c r="D1117" s="5">
        <v>21353.829890407986</v>
      </c>
      <c r="E1117" s="5">
        <v>37353</v>
      </c>
      <c r="F1117" s="13">
        <f t="shared" si="68"/>
        <v>45.344313461472765</v>
      </c>
      <c r="G1117" s="11">
        <f t="shared" si="69"/>
        <v>57.167643537086676</v>
      </c>
      <c r="H1117" s="5">
        <f t="shared" si="70"/>
        <v>-700.37269422742975</v>
      </c>
      <c r="I1117" s="11">
        <f t="shared" si="71"/>
        <v>-3.1756881326344626</v>
      </c>
      <c r="J1117" s="8"/>
      <c r="N1117" s="3"/>
      <c r="R1117" s="3"/>
    </row>
    <row r="1118" spans="1:18" x14ac:dyDescent="0.2">
      <c r="A1118" s="8">
        <v>44973.541666666664</v>
      </c>
      <c r="B1118" s="4">
        <v>44973</v>
      </c>
      <c r="C1118" s="5">
        <v>46303.330473090275</v>
      </c>
      <c r="D1118" s="5">
        <v>21289.549416775175</v>
      </c>
      <c r="E1118" s="5">
        <v>37353</v>
      </c>
      <c r="F1118" s="13">
        <f t="shared" si="68"/>
        <v>45.97844085782954</v>
      </c>
      <c r="G1118" s="11">
        <f t="shared" si="69"/>
        <v>56.995554351123531</v>
      </c>
      <c r="H1118" s="5">
        <f t="shared" si="70"/>
        <v>-64.280473632810754</v>
      </c>
      <c r="I1118" s="11">
        <f t="shared" si="71"/>
        <v>-0.3010255020420724</v>
      </c>
      <c r="J1118" s="8"/>
      <c r="N1118" s="3"/>
      <c r="R1118" s="3"/>
    </row>
    <row r="1119" spans="1:18" x14ac:dyDescent="0.2">
      <c r="A1119" s="8">
        <v>44973.583333333336</v>
      </c>
      <c r="B1119" s="4">
        <v>44973</v>
      </c>
      <c r="C1119" s="5">
        <v>45994.76715494792</v>
      </c>
      <c r="D1119" s="5">
        <v>21932.95883246528</v>
      </c>
      <c r="E1119" s="5">
        <v>37353</v>
      </c>
      <c r="F1119" s="13">
        <f t="shared" si="68"/>
        <v>47.685769901991613</v>
      </c>
      <c r="G1119" s="11">
        <f t="shared" si="69"/>
        <v>58.718065034844003</v>
      </c>
      <c r="H1119" s="5">
        <f t="shared" si="70"/>
        <v>643.40941569010465</v>
      </c>
      <c r="I1119" s="11">
        <f t="shared" si="71"/>
        <v>3.0221842796876102</v>
      </c>
      <c r="J1119" s="8"/>
      <c r="N1119" s="3"/>
      <c r="R1119" s="3"/>
    </row>
    <row r="1120" spans="1:18" x14ac:dyDescent="0.2">
      <c r="A1120" s="8">
        <v>44973.625</v>
      </c>
      <c r="B1120" s="4">
        <v>44973</v>
      </c>
      <c r="C1120" s="5">
        <v>45360.184712456597</v>
      </c>
      <c r="D1120" s="5">
        <v>21922.914365234374</v>
      </c>
      <c r="E1120" s="5">
        <v>37353</v>
      </c>
      <c r="F1120" s="13">
        <f t="shared" si="68"/>
        <v>48.330743148878774</v>
      </c>
      <c r="G1120" s="11">
        <f t="shared" si="69"/>
        <v>58.691174377518195</v>
      </c>
      <c r="H1120" s="5">
        <f t="shared" si="70"/>
        <v>-10.044467230905866</v>
      </c>
      <c r="I1120" s="11">
        <f t="shared" si="71"/>
        <v>-4.5796225250001356E-2</v>
      </c>
      <c r="J1120" s="8"/>
      <c r="N1120" s="3"/>
      <c r="R1120" s="3"/>
    </row>
    <row r="1121" spans="1:18" x14ac:dyDescent="0.2">
      <c r="A1121" s="8">
        <v>44973.666666666664</v>
      </c>
      <c r="B1121" s="4">
        <v>44973</v>
      </c>
      <c r="C1121" s="5">
        <v>45487.339318576385</v>
      </c>
      <c r="D1121" s="5">
        <v>21653.170861545139</v>
      </c>
      <c r="E1121" s="5">
        <v>37353</v>
      </c>
      <c r="F1121" s="13">
        <f t="shared" si="68"/>
        <v>47.602632261901263</v>
      </c>
      <c r="G1121" s="11">
        <f t="shared" si="69"/>
        <v>57.9690275521247</v>
      </c>
      <c r="H1121" s="5">
        <f t="shared" si="70"/>
        <v>-269.74350368923479</v>
      </c>
      <c r="I1121" s="11">
        <f t="shared" si="71"/>
        <v>-1.2304180876471302</v>
      </c>
      <c r="J1121" s="8"/>
      <c r="N1121" s="3"/>
      <c r="R1121" s="3"/>
    </row>
    <row r="1122" spans="1:18" x14ac:dyDescent="0.2">
      <c r="A1122" s="8">
        <v>44973.708333333336</v>
      </c>
      <c r="B1122" s="4">
        <v>44973</v>
      </c>
      <c r="C1122" s="5">
        <v>46364.803524305556</v>
      </c>
      <c r="D1122" s="5">
        <v>21639.599440104168</v>
      </c>
      <c r="E1122" s="5">
        <v>37353</v>
      </c>
      <c r="F1122" s="13">
        <f t="shared" si="68"/>
        <v>46.672470915918282</v>
      </c>
      <c r="G1122" s="11">
        <f t="shared" si="69"/>
        <v>57.932694670051042</v>
      </c>
      <c r="H1122" s="5">
        <f t="shared" si="70"/>
        <v>-13.57142144097088</v>
      </c>
      <c r="I1122" s="11">
        <f t="shared" si="71"/>
        <v>-6.2676369792439915E-2</v>
      </c>
      <c r="J1122" s="8"/>
      <c r="N1122" s="3"/>
      <c r="R1122" s="3"/>
    </row>
    <row r="1123" spans="1:18" x14ac:dyDescent="0.2">
      <c r="A1123" s="8">
        <v>44973.75</v>
      </c>
      <c r="B1123" s="4">
        <v>44973</v>
      </c>
      <c r="C1123" s="5">
        <v>48157.749728732641</v>
      </c>
      <c r="D1123" s="5">
        <v>22526.135527343751</v>
      </c>
      <c r="E1123" s="5">
        <v>37353</v>
      </c>
      <c r="F1123" s="13">
        <f t="shared" si="68"/>
        <v>46.775722815602926</v>
      </c>
      <c r="G1123" s="11">
        <f t="shared" si="69"/>
        <v>60.306094630535036</v>
      </c>
      <c r="H1123" s="5">
        <f t="shared" si="70"/>
        <v>886.53608723958314</v>
      </c>
      <c r="I1123" s="11">
        <f t="shared" si="71"/>
        <v>4.0968230012455145</v>
      </c>
      <c r="J1123" s="8"/>
      <c r="N1123" s="3"/>
      <c r="R1123" s="3"/>
    </row>
    <row r="1124" spans="1:18" x14ac:dyDescent="0.2">
      <c r="A1124" s="8">
        <v>44973.791666666664</v>
      </c>
      <c r="B1124" s="4">
        <v>44973</v>
      </c>
      <c r="C1124" s="5">
        <v>50712.108355034725</v>
      </c>
      <c r="D1124" s="5">
        <v>22317.913914930556</v>
      </c>
      <c r="E1124" s="5">
        <v>37353</v>
      </c>
      <c r="F1124" s="13">
        <f t="shared" si="68"/>
        <v>44.009043675887362</v>
      </c>
      <c r="G1124" s="11">
        <f t="shared" si="69"/>
        <v>59.748651821622246</v>
      </c>
      <c r="H1124" s="5">
        <f t="shared" si="70"/>
        <v>-208.22161241319554</v>
      </c>
      <c r="I1124" s="11">
        <f t="shared" si="71"/>
        <v>-0.92435567636731131</v>
      </c>
      <c r="J1124" s="8"/>
      <c r="N1124" s="3"/>
      <c r="R1124" s="3"/>
    </row>
    <row r="1125" spans="1:18" x14ac:dyDescent="0.2">
      <c r="A1125" s="8">
        <v>44973.833333333336</v>
      </c>
      <c r="B1125" s="4">
        <v>44973</v>
      </c>
      <c r="C1125" s="5">
        <v>51675.009963107637</v>
      </c>
      <c r="D1125" s="5">
        <v>21641.930609809027</v>
      </c>
      <c r="E1125" s="5">
        <v>37353</v>
      </c>
      <c r="F1125" s="13">
        <f t="shared" si="68"/>
        <v>41.880844580890958</v>
      </c>
      <c r="G1125" s="11">
        <f t="shared" si="69"/>
        <v>57.938935586991747</v>
      </c>
      <c r="H1125" s="5">
        <f t="shared" si="70"/>
        <v>-675.98330512152825</v>
      </c>
      <c r="I1125" s="11">
        <f t="shared" si="71"/>
        <v>-3.0288821244592192</v>
      </c>
      <c r="J1125" s="8"/>
      <c r="N1125" s="3"/>
      <c r="R1125" s="3"/>
    </row>
    <row r="1126" spans="1:18" x14ac:dyDescent="0.2">
      <c r="A1126" s="8">
        <v>44973.875</v>
      </c>
      <c r="B1126" s="4">
        <v>44973</v>
      </c>
      <c r="C1126" s="5">
        <v>51911.173161892359</v>
      </c>
      <c r="D1126" s="5">
        <v>22273.065115017362</v>
      </c>
      <c r="E1126" s="5">
        <v>37353</v>
      </c>
      <c r="F1126" s="13">
        <f t="shared" si="68"/>
        <v>42.906110107655721</v>
      </c>
      <c r="G1126" s="11">
        <f t="shared" si="69"/>
        <v>59.62858435739394</v>
      </c>
      <c r="H1126" s="5">
        <f t="shared" si="70"/>
        <v>631.1345052083343</v>
      </c>
      <c r="I1126" s="11">
        <f t="shared" si="71"/>
        <v>2.9162578726792412</v>
      </c>
      <c r="J1126" s="8"/>
      <c r="N1126" s="3"/>
      <c r="R1126" s="3"/>
    </row>
    <row r="1127" spans="1:18" x14ac:dyDescent="0.2">
      <c r="A1127" s="8">
        <v>44973.916666666664</v>
      </c>
      <c r="B1127" s="4">
        <v>44973</v>
      </c>
      <c r="C1127" s="5">
        <v>51142.707055121529</v>
      </c>
      <c r="D1127" s="5">
        <v>22357.188828124999</v>
      </c>
      <c r="E1127" s="5">
        <v>37353</v>
      </c>
      <c r="F1127" s="13">
        <f t="shared" si="68"/>
        <v>43.715301976542733</v>
      </c>
      <c r="G1127" s="11">
        <f t="shared" si="69"/>
        <v>59.853797092937647</v>
      </c>
      <c r="H1127" s="5">
        <f t="shared" si="70"/>
        <v>84.123713107637741</v>
      </c>
      <c r="I1127" s="11">
        <f t="shared" si="71"/>
        <v>0.37769257474544121</v>
      </c>
      <c r="J1127" s="8"/>
      <c r="N1127" s="3"/>
      <c r="R1127" s="3"/>
    </row>
    <row r="1128" spans="1:18" x14ac:dyDescent="0.2">
      <c r="A1128" s="8">
        <v>44973.958333333336</v>
      </c>
      <c r="B1128" s="4">
        <v>44973</v>
      </c>
      <c r="C1128" s="5">
        <v>49708.530180121525</v>
      </c>
      <c r="D1128" s="5">
        <v>21431.877953559029</v>
      </c>
      <c r="E1128" s="5">
        <v>37353</v>
      </c>
      <c r="F1128" s="13">
        <f t="shared" si="68"/>
        <v>43.115090862472641</v>
      </c>
      <c r="G1128" s="11">
        <f t="shared" si="69"/>
        <v>57.376590778676494</v>
      </c>
      <c r="H1128" s="5">
        <f t="shared" si="70"/>
        <v>-925.31087456597015</v>
      </c>
      <c r="I1128" s="11">
        <f t="shared" si="71"/>
        <v>-4.1387621747951746</v>
      </c>
      <c r="J1128" s="8"/>
      <c r="N1128" s="3"/>
      <c r="R1128" s="3"/>
    </row>
    <row r="1129" spans="1:18" x14ac:dyDescent="0.2">
      <c r="A1129" s="8">
        <v>44974</v>
      </c>
      <c r="B1129" s="4">
        <v>44974</v>
      </c>
      <c r="C1129" s="5">
        <v>48288.57845269097</v>
      </c>
      <c r="D1129" s="5">
        <v>19926.08355685764</v>
      </c>
      <c r="E1129" s="5">
        <v>37353</v>
      </c>
      <c r="F1129" s="13">
        <f t="shared" si="68"/>
        <v>41.264589257643017</v>
      </c>
      <c r="G1129" s="11">
        <f t="shared" si="69"/>
        <v>53.3453365375141</v>
      </c>
      <c r="H1129" s="5">
        <f t="shared" si="70"/>
        <v>-1505.7943967013889</v>
      </c>
      <c r="I1129" s="11">
        <f t="shared" si="71"/>
        <v>-7.0259563812574495</v>
      </c>
      <c r="J1129" s="8"/>
      <c r="N1129" s="3"/>
      <c r="R1129" s="3"/>
    </row>
    <row r="1130" spans="1:18" x14ac:dyDescent="0.2">
      <c r="A1130" s="8">
        <v>44974.041666666664</v>
      </c>
      <c r="B1130" s="4">
        <v>44974</v>
      </c>
      <c r="C1130" s="5">
        <v>47603.674767795135</v>
      </c>
      <c r="D1130" s="5">
        <v>18930.117304687501</v>
      </c>
      <c r="E1130" s="5">
        <v>37353</v>
      </c>
      <c r="F1130" s="13">
        <f t="shared" si="68"/>
        <v>39.766084019828895</v>
      </c>
      <c r="G1130" s="11">
        <f t="shared" si="69"/>
        <v>50.678974392117105</v>
      </c>
      <c r="H1130" s="5">
        <f t="shared" si="70"/>
        <v>-995.96625217013934</v>
      </c>
      <c r="I1130" s="11">
        <f t="shared" si="71"/>
        <v>-4.9983041039059266</v>
      </c>
      <c r="J1130" s="8"/>
      <c r="N1130" s="3"/>
      <c r="R1130" s="3"/>
    </row>
    <row r="1131" spans="1:18" x14ac:dyDescent="0.2">
      <c r="A1131" s="8">
        <v>44974.083333333336</v>
      </c>
      <c r="B1131" s="4">
        <v>44974</v>
      </c>
      <c r="C1131" s="5">
        <v>47512.016401909721</v>
      </c>
      <c r="D1131" s="5">
        <v>17803.661731770833</v>
      </c>
      <c r="E1131" s="5">
        <v>37353</v>
      </c>
      <c r="F1131" s="13">
        <f t="shared" si="68"/>
        <v>37.471913591642938</v>
      </c>
      <c r="G1131" s="11">
        <f t="shared" si="69"/>
        <v>47.663271308250565</v>
      </c>
      <c r="H1131" s="5">
        <f t="shared" si="70"/>
        <v>-1126.4555729166677</v>
      </c>
      <c r="I1131" s="11">
        <f t="shared" si="71"/>
        <v>-5.9506000664757277</v>
      </c>
      <c r="J1131" s="8"/>
      <c r="N1131" s="3"/>
      <c r="R1131" s="3"/>
    </row>
    <row r="1132" spans="1:18" x14ac:dyDescent="0.2">
      <c r="A1132" s="8">
        <v>44974.125</v>
      </c>
      <c r="B1132" s="4">
        <v>44974</v>
      </c>
      <c r="C1132" s="5">
        <v>47772.025041232642</v>
      </c>
      <c r="D1132" s="5">
        <v>16101.267479383681</v>
      </c>
      <c r="E1132" s="5">
        <v>37353</v>
      </c>
      <c r="F1132" s="13">
        <f t="shared" si="68"/>
        <v>33.704385496504436</v>
      </c>
      <c r="G1132" s="11">
        <f t="shared" si="69"/>
        <v>43.105687573645177</v>
      </c>
      <c r="H1132" s="5">
        <f t="shared" si="70"/>
        <v>-1702.3942523871519</v>
      </c>
      <c r="I1132" s="11">
        <f t="shared" si="71"/>
        <v>-9.5620455950879499</v>
      </c>
      <c r="J1132" s="8"/>
      <c r="N1132" s="3"/>
      <c r="R1132" s="3"/>
    </row>
    <row r="1133" spans="1:18" x14ac:dyDescent="0.2">
      <c r="A1133" s="8">
        <v>44974.166666666664</v>
      </c>
      <c r="B1133" s="4">
        <v>44974</v>
      </c>
      <c r="C1133" s="5">
        <v>48555.361786024303</v>
      </c>
      <c r="D1133" s="5">
        <v>15153.335323350695</v>
      </c>
      <c r="E1133" s="5">
        <v>37353</v>
      </c>
      <c r="F1133" s="13">
        <f t="shared" si="68"/>
        <v>31.208366627210022</v>
      </c>
      <c r="G1133" s="11">
        <f t="shared" si="69"/>
        <v>40.567920443741315</v>
      </c>
      <c r="H1133" s="5">
        <f t="shared" si="70"/>
        <v>-947.93215603298631</v>
      </c>
      <c r="I1133" s="11">
        <f t="shared" si="71"/>
        <v>-5.8873138853617188</v>
      </c>
      <c r="J1133" s="8"/>
      <c r="N1133" s="3"/>
      <c r="R1133" s="3"/>
    </row>
    <row r="1134" spans="1:18" x14ac:dyDescent="0.2">
      <c r="A1134" s="8">
        <v>44974.208333333336</v>
      </c>
      <c r="B1134" s="4">
        <v>44974</v>
      </c>
      <c r="C1134" s="5">
        <v>50049.811653645833</v>
      </c>
      <c r="D1134" s="5">
        <v>13807.531264105903</v>
      </c>
      <c r="E1134" s="5">
        <v>37353</v>
      </c>
      <c r="F1134" s="13">
        <f t="shared" si="68"/>
        <v>27.587578869740074</v>
      </c>
      <c r="G1134" s="11">
        <f t="shared" si="69"/>
        <v>36.964986116525857</v>
      </c>
      <c r="H1134" s="5">
        <f t="shared" si="70"/>
        <v>-1345.8040592447924</v>
      </c>
      <c r="I1134" s="11">
        <f t="shared" si="71"/>
        <v>-8.8812398757583164</v>
      </c>
      <c r="J1134" s="8"/>
      <c r="N1134" s="3"/>
      <c r="R1134" s="3"/>
    </row>
    <row r="1135" spans="1:18" x14ac:dyDescent="0.2">
      <c r="A1135" s="8">
        <v>44974.25</v>
      </c>
      <c r="B1135" s="4">
        <v>44974</v>
      </c>
      <c r="C1135" s="5">
        <v>52784.977816840277</v>
      </c>
      <c r="D1135" s="5">
        <v>12503.615881076388</v>
      </c>
      <c r="E1135" s="5">
        <v>37353</v>
      </c>
      <c r="F1135" s="13">
        <f t="shared" si="68"/>
        <v>23.68783013315446</v>
      </c>
      <c r="G1135" s="11">
        <f t="shared" si="69"/>
        <v>33.474194525409978</v>
      </c>
      <c r="H1135" s="5">
        <f t="shared" si="70"/>
        <v>-1303.9153830295145</v>
      </c>
      <c r="I1135" s="11">
        <f t="shared" si="71"/>
        <v>-9.4435084599024339</v>
      </c>
      <c r="J1135" s="8"/>
      <c r="N1135" s="3"/>
      <c r="R1135" s="3"/>
    </row>
    <row r="1136" spans="1:18" x14ac:dyDescent="0.2">
      <c r="A1136" s="8">
        <v>44974.291666666664</v>
      </c>
      <c r="B1136" s="4">
        <v>44974</v>
      </c>
      <c r="C1136" s="5">
        <v>56734.797671440974</v>
      </c>
      <c r="D1136" s="5">
        <v>11280.432934027778</v>
      </c>
      <c r="E1136" s="5">
        <v>37353</v>
      </c>
      <c r="F1136" s="13">
        <f t="shared" si="68"/>
        <v>19.882741098953623</v>
      </c>
      <c r="G1136" s="11">
        <f t="shared" si="69"/>
        <v>30.199536674504802</v>
      </c>
      <c r="H1136" s="5">
        <f t="shared" si="70"/>
        <v>-1223.18294704861</v>
      </c>
      <c r="I1136" s="11">
        <f t="shared" si="71"/>
        <v>-9.7826337491688129</v>
      </c>
      <c r="J1136" s="8"/>
      <c r="N1136" s="3"/>
      <c r="R1136" s="3"/>
    </row>
    <row r="1137" spans="1:18" x14ac:dyDescent="0.2">
      <c r="A1137" s="8">
        <v>44974.333333333336</v>
      </c>
      <c r="B1137" s="4">
        <v>44974</v>
      </c>
      <c r="C1137" s="5">
        <v>58467.662387152777</v>
      </c>
      <c r="D1137" s="5">
        <v>9777.9671408420145</v>
      </c>
      <c r="E1137" s="5">
        <v>37353</v>
      </c>
      <c r="F1137" s="13">
        <f t="shared" si="68"/>
        <v>16.723718277114749</v>
      </c>
      <c r="G1137" s="11">
        <f t="shared" si="69"/>
        <v>26.177193641319345</v>
      </c>
      <c r="H1137" s="5">
        <f t="shared" si="70"/>
        <v>-1502.4657931857637</v>
      </c>
      <c r="I1137" s="11">
        <f t="shared" si="71"/>
        <v>-13.319221008384604</v>
      </c>
      <c r="J1137" s="8"/>
      <c r="N1137" s="3"/>
      <c r="R1137" s="3"/>
    </row>
    <row r="1138" spans="1:18" x14ac:dyDescent="0.2">
      <c r="A1138" s="8">
        <v>44974.375</v>
      </c>
      <c r="B1138" s="4">
        <v>44974</v>
      </c>
      <c r="C1138" s="5">
        <v>57606.644989149303</v>
      </c>
      <c r="D1138" s="5">
        <v>8408.5427132161458</v>
      </c>
      <c r="E1138" s="5">
        <v>37353</v>
      </c>
      <c r="F1138" s="13">
        <f t="shared" si="68"/>
        <v>14.596480518523455</v>
      </c>
      <c r="G1138" s="11">
        <f t="shared" si="69"/>
        <v>22.511023781801047</v>
      </c>
      <c r="H1138" s="5">
        <f t="shared" si="70"/>
        <v>-1369.4244276258687</v>
      </c>
      <c r="I1138" s="11">
        <f t="shared" si="71"/>
        <v>-14.00520586642044</v>
      </c>
      <c r="J1138" s="8"/>
      <c r="N1138" s="3"/>
      <c r="R1138" s="3"/>
    </row>
    <row r="1139" spans="1:18" x14ac:dyDescent="0.2">
      <c r="A1139" s="8">
        <v>44974.416666666664</v>
      </c>
      <c r="B1139" s="4">
        <v>44974</v>
      </c>
      <c r="C1139" s="5">
        <v>55366.684366319445</v>
      </c>
      <c r="D1139" s="5">
        <v>8061.4132942708329</v>
      </c>
      <c r="E1139" s="5">
        <v>37353</v>
      </c>
      <c r="F1139" s="13">
        <f t="shared" si="68"/>
        <v>14.560043438640037</v>
      </c>
      <c r="G1139" s="11">
        <f t="shared" si="69"/>
        <v>21.58170239142996</v>
      </c>
      <c r="H1139" s="5">
        <f t="shared" si="70"/>
        <v>-347.12941894531286</v>
      </c>
      <c r="I1139" s="11">
        <f t="shared" si="71"/>
        <v>-4.1282946496746868</v>
      </c>
      <c r="J1139" s="8"/>
      <c r="N1139" s="3"/>
      <c r="R1139" s="3"/>
    </row>
    <row r="1140" spans="1:18" x14ac:dyDescent="0.2">
      <c r="A1140" s="8">
        <v>44974.458333333336</v>
      </c>
      <c r="B1140" s="4">
        <v>44974</v>
      </c>
      <c r="C1140" s="5">
        <v>52976.680514322914</v>
      </c>
      <c r="D1140" s="5">
        <v>7554.2818717447917</v>
      </c>
      <c r="E1140" s="5">
        <v>37353</v>
      </c>
      <c r="F1140" s="13">
        <f t="shared" si="68"/>
        <v>14.259636123675957</v>
      </c>
      <c r="G1140" s="11">
        <f t="shared" si="69"/>
        <v>20.224029855017779</v>
      </c>
      <c r="H1140" s="5">
        <f t="shared" si="70"/>
        <v>-507.13142252604121</v>
      </c>
      <c r="I1140" s="11">
        <f t="shared" si="71"/>
        <v>-6.290850053382754</v>
      </c>
      <c r="J1140" s="8"/>
      <c r="N1140" s="3"/>
      <c r="R1140" s="3"/>
    </row>
    <row r="1141" spans="1:18" x14ac:dyDescent="0.2">
      <c r="A1141" s="8">
        <v>44974.5</v>
      </c>
      <c r="B1141" s="4">
        <v>44974</v>
      </c>
      <c r="C1141" s="5">
        <v>50588.315706380206</v>
      </c>
      <c r="D1141" s="5">
        <v>6788.895751953125</v>
      </c>
      <c r="E1141" s="5">
        <v>37353</v>
      </c>
      <c r="F1141" s="13">
        <f t="shared" si="68"/>
        <v>13.419888875835628</v>
      </c>
      <c r="G1141" s="11">
        <f t="shared" si="69"/>
        <v>18.174967879295171</v>
      </c>
      <c r="H1141" s="5">
        <f t="shared" si="70"/>
        <v>-765.38611979166672</v>
      </c>
      <c r="I1141" s="11">
        <f t="shared" si="71"/>
        <v>-10.131818388382264</v>
      </c>
      <c r="J1141" s="8"/>
      <c r="N1141" s="3"/>
      <c r="R1141" s="3"/>
    </row>
    <row r="1142" spans="1:18" x14ac:dyDescent="0.2">
      <c r="A1142" s="8">
        <v>44974.541666666664</v>
      </c>
      <c r="B1142" s="4">
        <v>44974</v>
      </c>
      <c r="C1142" s="5">
        <v>48316.281404079862</v>
      </c>
      <c r="D1142" s="5">
        <v>6248.2405059136281</v>
      </c>
      <c r="E1142" s="5">
        <v>37353</v>
      </c>
      <c r="F1142" s="13">
        <f t="shared" si="68"/>
        <v>12.931956525499544</v>
      </c>
      <c r="G1142" s="11">
        <f t="shared" si="69"/>
        <v>16.727546665364571</v>
      </c>
      <c r="H1142" s="5">
        <f t="shared" si="70"/>
        <v>-540.65524603949689</v>
      </c>
      <c r="I1142" s="11">
        <f t="shared" si="71"/>
        <v>-7.9638171772479147</v>
      </c>
      <c r="J1142" s="8"/>
      <c r="N1142" s="3"/>
      <c r="R1142" s="3"/>
    </row>
    <row r="1143" spans="1:18" x14ac:dyDescent="0.2">
      <c r="A1143" s="8">
        <v>44974.583333333336</v>
      </c>
      <c r="B1143" s="4">
        <v>44974</v>
      </c>
      <c r="C1143" s="5">
        <v>46515.914869791668</v>
      </c>
      <c r="D1143" s="5">
        <v>5776.116005859375</v>
      </c>
      <c r="E1143" s="5">
        <v>37353</v>
      </c>
      <c r="F1143" s="13">
        <f t="shared" si="68"/>
        <v>12.417504894890278</v>
      </c>
      <c r="G1143" s="11">
        <f t="shared" si="69"/>
        <v>15.463593301366357</v>
      </c>
      <c r="H1143" s="5">
        <f t="shared" si="70"/>
        <v>-472.12450005425308</v>
      </c>
      <c r="I1143" s="11">
        <f t="shared" si="71"/>
        <v>-7.5561191923936395</v>
      </c>
      <c r="J1143" s="8"/>
      <c r="N1143" s="3"/>
      <c r="R1143" s="3"/>
    </row>
    <row r="1144" spans="1:18" x14ac:dyDescent="0.2">
      <c r="A1144" s="8">
        <v>44974.625</v>
      </c>
      <c r="B1144" s="4">
        <v>44974</v>
      </c>
      <c r="C1144" s="5">
        <v>45042.552146267364</v>
      </c>
      <c r="D1144" s="5">
        <v>5068.2932020399303</v>
      </c>
      <c r="E1144" s="5">
        <v>37353</v>
      </c>
      <c r="F1144" s="13">
        <f t="shared" si="68"/>
        <v>11.252233633612912</v>
      </c>
      <c r="G1144" s="11">
        <f t="shared" si="69"/>
        <v>13.568637598157926</v>
      </c>
      <c r="H1144" s="5">
        <f t="shared" si="70"/>
        <v>-707.82280381944474</v>
      </c>
      <c r="I1144" s="11">
        <f t="shared" si="71"/>
        <v>-12.254303810751361</v>
      </c>
      <c r="J1144" s="8"/>
      <c r="N1144" s="3"/>
      <c r="R1144" s="3"/>
    </row>
    <row r="1145" spans="1:18" x14ac:dyDescent="0.2">
      <c r="A1145" s="8">
        <v>44974.666666666664</v>
      </c>
      <c r="B1145" s="4">
        <v>44974</v>
      </c>
      <c r="C1145" s="5">
        <v>43948.048786892359</v>
      </c>
      <c r="D1145" s="5">
        <v>4339.8023966471355</v>
      </c>
      <c r="E1145" s="5">
        <v>37353</v>
      </c>
      <c r="F1145" s="13">
        <f t="shared" si="68"/>
        <v>9.8748465891880404</v>
      </c>
      <c r="G1145" s="11">
        <f t="shared" si="69"/>
        <v>11.618350324330404</v>
      </c>
      <c r="H1145" s="5">
        <f t="shared" si="70"/>
        <v>-728.49080539279475</v>
      </c>
      <c r="I1145" s="11">
        <f t="shared" si="71"/>
        <v>-14.373493725650787</v>
      </c>
      <c r="J1145" s="8"/>
      <c r="N1145" s="3"/>
      <c r="R1145" s="3"/>
    </row>
    <row r="1146" spans="1:18" x14ac:dyDescent="0.2">
      <c r="A1146" s="8">
        <v>44974.708333333336</v>
      </c>
      <c r="B1146" s="4">
        <v>44974</v>
      </c>
      <c r="C1146" s="5">
        <v>43826.940394965277</v>
      </c>
      <c r="D1146" s="5">
        <v>3563.5573662651909</v>
      </c>
      <c r="E1146" s="5">
        <v>37353</v>
      </c>
      <c r="F1146" s="13">
        <f t="shared" si="68"/>
        <v>8.1309745424861166</v>
      </c>
      <c r="G1146" s="11">
        <f t="shared" si="69"/>
        <v>9.5402172951709119</v>
      </c>
      <c r="H1146" s="5">
        <f t="shared" si="70"/>
        <v>-776.24503038194462</v>
      </c>
      <c r="I1146" s="11">
        <f t="shared" si="71"/>
        <v>-17.88664458505437</v>
      </c>
      <c r="J1146" s="8"/>
      <c r="N1146" s="3"/>
      <c r="R1146" s="3"/>
    </row>
    <row r="1147" spans="1:18" x14ac:dyDescent="0.2">
      <c r="A1147" s="8">
        <v>44974.75</v>
      </c>
      <c r="B1147" s="4">
        <v>44974</v>
      </c>
      <c r="C1147" s="5">
        <v>45017.049891493058</v>
      </c>
      <c r="D1147" s="5">
        <v>3168.4128632269967</v>
      </c>
      <c r="E1147" s="5">
        <v>37353</v>
      </c>
      <c r="F1147" s="13">
        <f t="shared" si="68"/>
        <v>7.0382507757927</v>
      </c>
      <c r="G1147" s="11">
        <f t="shared" si="69"/>
        <v>8.4823517876127674</v>
      </c>
      <c r="H1147" s="5">
        <f t="shared" si="70"/>
        <v>-395.14450303819422</v>
      </c>
      <c r="I1147" s="11">
        <f t="shared" si="71"/>
        <v>-11.088484411079595</v>
      </c>
      <c r="J1147" s="8"/>
      <c r="N1147" s="3"/>
      <c r="R1147" s="3"/>
    </row>
    <row r="1148" spans="1:18" x14ac:dyDescent="0.2">
      <c r="A1148" s="8">
        <v>44974.791666666664</v>
      </c>
      <c r="B1148" s="4">
        <v>44974</v>
      </c>
      <c r="C1148" s="5">
        <v>47641.304207899302</v>
      </c>
      <c r="D1148" s="5">
        <v>3599.594994439019</v>
      </c>
      <c r="E1148" s="5">
        <v>37353</v>
      </c>
      <c r="F1148" s="13">
        <f t="shared" si="68"/>
        <v>7.5556180803341189</v>
      </c>
      <c r="G1148" s="11">
        <f t="shared" si="69"/>
        <v>9.6366958328354322</v>
      </c>
      <c r="H1148" s="5">
        <f t="shared" si="70"/>
        <v>431.18213121202234</v>
      </c>
      <c r="I1148" s="11">
        <f t="shared" si="71"/>
        <v>13.60877353505211</v>
      </c>
      <c r="J1148" s="8"/>
      <c r="N1148" s="3"/>
      <c r="R1148" s="3"/>
    </row>
    <row r="1149" spans="1:18" x14ac:dyDescent="0.2">
      <c r="A1149" s="8">
        <v>44974.833333333336</v>
      </c>
      <c r="B1149" s="4">
        <v>44974</v>
      </c>
      <c r="C1149" s="5">
        <v>49173.998574218749</v>
      </c>
      <c r="D1149" s="5">
        <v>5078.3987087673613</v>
      </c>
      <c r="E1149" s="5">
        <v>37353</v>
      </c>
      <c r="F1149" s="13">
        <f t="shared" si="68"/>
        <v>10.327406466859696</v>
      </c>
      <c r="G1149" s="11">
        <f t="shared" si="69"/>
        <v>13.595691668051726</v>
      </c>
      <c r="H1149" s="5">
        <f t="shared" si="70"/>
        <v>1478.8037143283423</v>
      </c>
      <c r="I1149" s="11">
        <f t="shared" si="71"/>
        <v>41.082502798590745</v>
      </c>
      <c r="J1149" s="8"/>
      <c r="N1149" s="3"/>
      <c r="R1149" s="3"/>
    </row>
    <row r="1150" spans="1:18" x14ac:dyDescent="0.2">
      <c r="A1150" s="8">
        <v>44974.875</v>
      </c>
      <c r="B1150" s="4">
        <v>44974</v>
      </c>
      <c r="C1150" s="5">
        <v>49819.16949869792</v>
      </c>
      <c r="D1150" s="5">
        <v>7545.3287543402776</v>
      </c>
      <c r="E1150" s="5">
        <v>37353</v>
      </c>
      <c r="F1150" s="13">
        <f t="shared" si="68"/>
        <v>15.145432632186859</v>
      </c>
      <c r="G1150" s="11">
        <f t="shared" si="69"/>
        <v>20.200060917035518</v>
      </c>
      <c r="H1150" s="5">
        <f t="shared" si="70"/>
        <v>2466.9300455729162</v>
      </c>
      <c r="I1150" s="11">
        <f t="shared" si="71"/>
        <v>48.576927237201787</v>
      </c>
      <c r="J1150" s="8"/>
      <c r="N1150" s="3"/>
      <c r="R1150" s="3"/>
    </row>
    <row r="1151" spans="1:18" x14ac:dyDescent="0.2">
      <c r="A1151" s="8">
        <v>44974.916666666664</v>
      </c>
      <c r="B1151" s="4">
        <v>44974</v>
      </c>
      <c r="C1151" s="5">
        <v>49989.110685763888</v>
      </c>
      <c r="D1151" s="5">
        <v>10172.977692057291</v>
      </c>
      <c r="E1151" s="5">
        <v>37353</v>
      </c>
      <c r="F1151" s="13">
        <f t="shared" si="68"/>
        <v>20.35038741938331</v>
      </c>
      <c r="G1151" s="11">
        <f t="shared" si="69"/>
        <v>27.234700538262768</v>
      </c>
      <c r="H1151" s="5">
        <f t="shared" si="70"/>
        <v>2627.6489377170137</v>
      </c>
      <c r="I1151" s="11">
        <f t="shared" si="71"/>
        <v>34.824843598836154</v>
      </c>
      <c r="J1151" s="8"/>
      <c r="N1151" s="3"/>
      <c r="R1151" s="3"/>
    </row>
    <row r="1152" spans="1:18" x14ac:dyDescent="0.2">
      <c r="A1152" s="8">
        <v>44974.958333333336</v>
      </c>
      <c r="B1152" s="4">
        <v>44974</v>
      </c>
      <c r="C1152" s="5">
        <v>49303.121808810763</v>
      </c>
      <c r="D1152" s="5">
        <v>11739.744966634114</v>
      </c>
      <c r="E1152" s="5">
        <v>37353</v>
      </c>
      <c r="F1152" s="13">
        <f t="shared" si="68"/>
        <v>23.811362315268546</v>
      </c>
      <c r="G1152" s="11">
        <f t="shared" si="69"/>
        <v>31.429188998565351</v>
      </c>
      <c r="H1152" s="5">
        <f t="shared" si="70"/>
        <v>1566.7672745768232</v>
      </c>
      <c r="I1152" s="11">
        <f t="shared" si="71"/>
        <v>15.401265214609689</v>
      </c>
      <c r="J1152" s="8"/>
      <c r="N1152" s="3"/>
      <c r="R1152" s="3"/>
    </row>
    <row r="1153" spans="1:18" x14ac:dyDescent="0.2">
      <c r="A1153" s="8">
        <v>44975</v>
      </c>
      <c r="B1153" s="4">
        <v>44975</v>
      </c>
      <c r="C1153" s="5">
        <v>48418.10447699653</v>
      </c>
      <c r="D1153" s="5">
        <v>12459.917680121527</v>
      </c>
      <c r="E1153" s="5">
        <v>37353</v>
      </c>
      <c r="F1153" s="13">
        <f t="shared" si="68"/>
        <v>25.734005522750774</v>
      </c>
      <c r="G1153" s="11">
        <f t="shared" si="69"/>
        <v>33.357207399998735</v>
      </c>
      <c r="H1153" s="5">
        <f t="shared" si="70"/>
        <v>720.17271348741269</v>
      </c>
      <c r="I1153" s="11">
        <f t="shared" si="71"/>
        <v>6.1344834622407678</v>
      </c>
      <c r="J1153" s="8"/>
      <c r="N1153" s="3"/>
      <c r="R1153" s="3"/>
    </row>
    <row r="1154" spans="1:18" x14ac:dyDescent="0.2">
      <c r="A1154" s="8">
        <v>44975.041666666664</v>
      </c>
      <c r="B1154" s="4">
        <v>44975</v>
      </c>
      <c r="C1154" s="5">
        <v>47738.394162326389</v>
      </c>
      <c r="D1154" s="5">
        <v>13832.355363498264</v>
      </c>
      <c r="E1154" s="5">
        <v>37353</v>
      </c>
      <c r="F1154" s="13">
        <f t="shared" si="68"/>
        <v>28.975326058232419</v>
      </c>
      <c r="G1154" s="11">
        <f t="shared" si="69"/>
        <v>37.031444230713099</v>
      </c>
      <c r="H1154" s="5">
        <f t="shared" si="70"/>
        <v>1372.4376833767365</v>
      </c>
      <c r="I1154" s="11">
        <f t="shared" si="71"/>
        <v>11.014821434705903</v>
      </c>
      <c r="J1154" s="8"/>
      <c r="N1154" s="3"/>
      <c r="R1154" s="3"/>
    </row>
    <row r="1155" spans="1:18" x14ac:dyDescent="0.2">
      <c r="A1155" s="8">
        <v>44975.083333333336</v>
      </c>
      <c r="B1155" s="4">
        <v>44975</v>
      </c>
      <c r="C1155" s="5">
        <v>47545.848927951389</v>
      </c>
      <c r="D1155" s="5">
        <v>14837.212207031251</v>
      </c>
      <c r="E1155" s="5">
        <v>37353</v>
      </c>
      <c r="F1155" s="13">
        <f t="shared" ref="F1155:F1218" si="72">D1155/C1155*100</f>
        <v>31.20611481670003</v>
      </c>
      <c r="G1155" s="11">
        <f t="shared" ref="G1155:G1218" si="73">D1155/E1155*100</f>
        <v>39.721607921803468</v>
      </c>
      <c r="H1155" s="5">
        <f t="shared" si="70"/>
        <v>1004.8568435329871</v>
      </c>
      <c r="I1155" s="11">
        <f t="shared" si="71"/>
        <v>7.2645389532477598</v>
      </c>
      <c r="J1155" s="8"/>
      <c r="N1155" s="3"/>
      <c r="R1155" s="3"/>
    </row>
    <row r="1156" spans="1:18" x14ac:dyDescent="0.2">
      <c r="A1156" s="8">
        <v>44975.125</v>
      </c>
      <c r="B1156" s="4">
        <v>44975</v>
      </c>
      <c r="C1156" s="5">
        <v>47732.179650607635</v>
      </c>
      <c r="D1156" s="5">
        <v>15999.554404296876</v>
      </c>
      <c r="E1156" s="5">
        <v>37353</v>
      </c>
      <c r="F1156" s="13">
        <f t="shared" si="72"/>
        <v>33.519429704260737</v>
      </c>
      <c r="G1156" s="11">
        <f t="shared" si="73"/>
        <v>42.833385281762851</v>
      </c>
      <c r="H1156" s="5">
        <f t="shared" ref="H1156:H1219" si="74">D1156-D1155</f>
        <v>1162.3421972656251</v>
      </c>
      <c r="I1156" s="11">
        <f t="shared" ref="I1156:I1219" si="75">H1156/D1155*100</f>
        <v>7.8339662535445802</v>
      </c>
      <c r="J1156" s="8"/>
      <c r="N1156" s="3"/>
      <c r="R1156" s="3"/>
    </row>
    <row r="1157" spans="1:18" x14ac:dyDescent="0.2">
      <c r="A1157" s="8">
        <v>44975.166666666664</v>
      </c>
      <c r="B1157" s="4">
        <v>44975</v>
      </c>
      <c r="C1157" s="5">
        <v>48207.797278645834</v>
      </c>
      <c r="D1157" s="5">
        <v>16569.630609809028</v>
      </c>
      <c r="E1157" s="5">
        <v>37353</v>
      </c>
      <c r="F1157" s="13">
        <f t="shared" si="72"/>
        <v>34.371266776689517</v>
      </c>
      <c r="G1157" s="11">
        <f t="shared" si="73"/>
        <v>44.35957114504599</v>
      </c>
      <c r="H1157" s="5">
        <f t="shared" si="74"/>
        <v>570.07620551215223</v>
      </c>
      <c r="I1157" s="11">
        <f t="shared" si="75"/>
        <v>3.5630755151471676</v>
      </c>
      <c r="J1157" s="8"/>
      <c r="N1157" s="3"/>
      <c r="R1157" s="3"/>
    </row>
    <row r="1158" spans="1:18" x14ac:dyDescent="0.2">
      <c r="A1158" s="8">
        <v>44975.208333333336</v>
      </c>
      <c r="B1158" s="4">
        <v>44975</v>
      </c>
      <c r="C1158" s="5">
        <v>49273.326703559025</v>
      </c>
      <c r="D1158" s="5">
        <v>17360.472050781249</v>
      </c>
      <c r="E1158" s="5">
        <v>37353</v>
      </c>
      <c r="F1158" s="13">
        <f t="shared" si="72"/>
        <v>35.233001731801679</v>
      </c>
      <c r="G1158" s="11">
        <f t="shared" si="73"/>
        <v>46.476781117396861</v>
      </c>
      <c r="H1158" s="5">
        <f t="shared" si="74"/>
        <v>790.84144097222088</v>
      </c>
      <c r="I1158" s="11">
        <f t="shared" si="75"/>
        <v>4.7728368820971294</v>
      </c>
      <c r="J1158" s="8"/>
      <c r="N1158" s="3"/>
      <c r="R1158" s="3"/>
    </row>
    <row r="1159" spans="1:18" x14ac:dyDescent="0.2">
      <c r="A1159" s="8">
        <v>44975.25</v>
      </c>
      <c r="B1159" s="4">
        <v>44975</v>
      </c>
      <c r="C1159" s="5">
        <v>50586.888771701386</v>
      </c>
      <c r="D1159" s="5">
        <v>18203.582732204861</v>
      </c>
      <c r="E1159" s="5">
        <v>37353</v>
      </c>
      <c r="F1159" s="13">
        <f t="shared" si="72"/>
        <v>35.984784149026488</v>
      </c>
      <c r="G1159" s="11">
        <f t="shared" si="73"/>
        <v>48.73392426901416</v>
      </c>
      <c r="H1159" s="5">
        <f t="shared" si="74"/>
        <v>843.11068142361182</v>
      </c>
      <c r="I1159" s="11">
        <f t="shared" si="75"/>
        <v>4.8564962920214523</v>
      </c>
      <c r="J1159" s="8"/>
      <c r="N1159" s="3"/>
      <c r="R1159" s="3"/>
    </row>
    <row r="1160" spans="1:18" x14ac:dyDescent="0.2">
      <c r="A1160" s="8">
        <v>44975.291666666664</v>
      </c>
      <c r="B1160" s="4">
        <v>44975</v>
      </c>
      <c r="C1160" s="5">
        <v>52703.893498263889</v>
      </c>
      <c r="D1160" s="5">
        <v>18361.765163302953</v>
      </c>
      <c r="E1160" s="5">
        <v>37353</v>
      </c>
      <c r="F1160" s="13">
        <f t="shared" si="72"/>
        <v>34.839485177518817</v>
      </c>
      <c r="G1160" s="11">
        <f t="shared" si="73"/>
        <v>49.157404126316365</v>
      </c>
      <c r="H1160" s="5">
        <f t="shared" si="74"/>
        <v>158.18243109809191</v>
      </c>
      <c r="I1160" s="11">
        <f t="shared" si="75"/>
        <v>0.8689631784310432</v>
      </c>
      <c r="J1160" s="8"/>
      <c r="N1160" s="3"/>
      <c r="R1160" s="3"/>
    </row>
    <row r="1161" spans="1:18" x14ac:dyDescent="0.2">
      <c r="A1161" s="8">
        <v>44975.333333333336</v>
      </c>
      <c r="B1161" s="4">
        <v>44975</v>
      </c>
      <c r="C1161" s="5">
        <v>53887.025514322915</v>
      </c>
      <c r="D1161" s="5">
        <v>17876.704212782119</v>
      </c>
      <c r="E1161" s="5">
        <v>37353</v>
      </c>
      <c r="F1161" s="13">
        <f t="shared" si="72"/>
        <v>33.174412657144295</v>
      </c>
      <c r="G1161" s="11">
        <f t="shared" si="73"/>
        <v>47.8588177998611</v>
      </c>
      <c r="H1161" s="5">
        <f t="shared" si="74"/>
        <v>-485.06095052083401</v>
      </c>
      <c r="I1161" s="11">
        <f t="shared" si="75"/>
        <v>-2.6416901981202567</v>
      </c>
      <c r="J1161" s="8"/>
      <c r="N1161" s="3"/>
      <c r="R1161" s="3"/>
    </row>
    <row r="1162" spans="1:18" x14ac:dyDescent="0.2">
      <c r="A1162" s="8">
        <v>44975.375</v>
      </c>
      <c r="B1162" s="4">
        <v>44975</v>
      </c>
      <c r="C1162" s="5">
        <v>53363.995989583331</v>
      </c>
      <c r="D1162" s="5">
        <v>15250.029575737848</v>
      </c>
      <c r="E1162" s="5">
        <v>37353</v>
      </c>
      <c r="F1162" s="13">
        <f t="shared" si="72"/>
        <v>28.577375612416017</v>
      </c>
      <c r="G1162" s="11">
        <f t="shared" si="73"/>
        <v>40.826786538531969</v>
      </c>
      <c r="H1162" s="5">
        <f t="shared" si="74"/>
        <v>-2626.6746370442706</v>
      </c>
      <c r="I1162" s="11">
        <f t="shared" si="75"/>
        <v>-14.693282418166085</v>
      </c>
      <c r="J1162" s="8"/>
      <c r="N1162" s="3"/>
      <c r="R1162" s="3"/>
    </row>
    <row r="1163" spans="1:18" x14ac:dyDescent="0.2">
      <c r="A1163" s="8">
        <v>44975.416666666664</v>
      </c>
      <c r="B1163" s="4">
        <v>44975</v>
      </c>
      <c r="C1163" s="5">
        <v>51608.323608940969</v>
      </c>
      <c r="D1163" s="5">
        <v>14800.755083550348</v>
      </c>
      <c r="E1163" s="5">
        <v>37353</v>
      </c>
      <c r="F1163" s="13">
        <f t="shared" si="72"/>
        <v>28.679007664930563</v>
      </c>
      <c r="G1163" s="11">
        <f t="shared" si="73"/>
        <v>39.624006327605137</v>
      </c>
      <c r="H1163" s="5">
        <f t="shared" si="74"/>
        <v>-449.27449218750007</v>
      </c>
      <c r="I1163" s="11">
        <f t="shared" si="75"/>
        <v>-2.9460565302920907</v>
      </c>
      <c r="J1163" s="8"/>
      <c r="N1163" s="3"/>
      <c r="R1163" s="3"/>
    </row>
    <row r="1164" spans="1:18" x14ac:dyDescent="0.2">
      <c r="A1164" s="8">
        <v>44975.458333333336</v>
      </c>
      <c r="B1164" s="4">
        <v>44975</v>
      </c>
      <c r="C1164" s="5">
        <v>50110.036106770836</v>
      </c>
      <c r="D1164" s="5">
        <v>16383.099398871527</v>
      </c>
      <c r="E1164" s="5">
        <v>37353</v>
      </c>
      <c r="F1164" s="13">
        <f t="shared" si="72"/>
        <v>32.694247842814569</v>
      </c>
      <c r="G1164" s="11">
        <f t="shared" si="73"/>
        <v>43.860197036038677</v>
      </c>
      <c r="H1164" s="5">
        <f t="shared" si="74"/>
        <v>1582.3443153211792</v>
      </c>
      <c r="I1164" s="11">
        <f t="shared" si="75"/>
        <v>10.690970199755597</v>
      </c>
      <c r="J1164" s="8"/>
      <c r="N1164" s="3"/>
      <c r="R1164" s="3"/>
    </row>
    <row r="1165" spans="1:18" x14ac:dyDescent="0.2">
      <c r="A1165" s="8">
        <v>44975.5</v>
      </c>
      <c r="B1165" s="4">
        <v>44975</v>
      </c>
      <c r="C1165" s="5">
        <v>48466.372827690975</v>
      </c>
      <c r="D1165" s="5">
        <v>18680.44106987847</v>
      </c>
      <c r="E1165" s="5">
        <v>37353</v>
      </c>
      <c r="F1165" s="13">
        <f t="shared" si="72"/>
        <v>38.543096955680397</v>
      </c>
      <c r="G1165" s="11">
        <f t="shared" si="73"/>
        <v>50.010550879122086</v>
      </c>
      <c r="H1165" s="5">
        <f t="shared" si="74"/>
        <v>2297.3416710069432</v>
      </c>
      <c r="I1165" s="11">
        <f t="shared" si="75"/>
        <v>14.022631585603301</v>
      </c>
      <c r="J1165" s="8"/>
      <c r="N1165" s="3"/>
      <c r="R1165" s="3"/>
    </row>
    <row r="1166" spans="1:18" x14ac:dyDescent="0.2">
      <c r="A1166" s="8">
        <v>44975.541666666664</v>
      </c>
      <c r="B1166" s="4">
        <v>44975</v>
      </c>
      <c r="C1166" s="5">
        <v>46655.238767361108</v>
      </c>
      <c r="D1166" s="5">
        <v>19050.986987847224</v>
      </c>
      <c r="E1166" s="5">
        <v>37353</v>
      </c>
      <c r="F1166" s="13">
        <f t="shared" si="72"/>
        <v>40.833543008625298</v>
      </c>
      <c r="G1166" s="11">
        <f t="shared" si="73"/>
        <v>51.002562010674438</v>
      </c>
      <c r="H1166" s="5">
        <f t="shared" si="74"/>
        <v>370.5459179687532</v>
      </c>
      <c r="I1166" s="11">
        <f t="shared" si="75"/>
        <v>1.9836036878499885</v>
      </c>
      <c r="J1166" s="8"/>
      <c r="N1166" s="3"/>
      <c r="R1166" s="3"/>
    </row>
    <row r="1167" spans="1:18" x14ac:dyDescent="0.2">
      <c r="A1167" s="8">
        <v>44975.583333333336</v>
      </c>
      <c r="B1167" s="4">
        <v>44975</v>
      </c>
      <c r="C1167" s="5">
        <v>44659.724270833336</v>
      </c>
      <c r="D1167" s="5">
        <v>18776.360247395834</v>
      </c>
      <c r="E1167" s="5">
        <v>37353</v>
      </c>
      <c r="F1167" s="13">
        <f t="shared" si="72"/>
        <v>42.043162052521723</v>
      </c>
      <c r="G1167" s="11">
        <f t="shared" si="73"/>
        <v>50.267341973592039</v>
      </c>
      <c r="H1167" s="5">
        <f t="shared" si="74"/>
        <v>-274.6267404513892</v>
      </c>
      <c r="I1167" s="11">
        <f t="shared" si="75"/>
        <v>-1.4415354995863248</v>
      </c>
      <c r="J1167" s="8"/>
      <c r="N1167" s="3"/>
      <c r="R1167" s="3"/>
    </row>
    <row r="1168" spans="1:18" x14ac:dyDescent="0.2">
      <c r="A1168" s="8">
        <v>44975.625</v>
      </c>
      <c r="B1168" s="4">
        <v>44975</v>
      </c>
      <c r="C1168" s="5">
        <v>43762.224700520834</v>
      </c>
      <c r="D1168" s="5">
        <v>18713.024129774305</v>
      </c>
      <c r="E1168" s="5">
        <v>37353</v>
      </c>
      <c r="F1168" s="13">
        <f t="shared" si="72"/>
        <v>42.760678319792078</v>
      </c>
      <c r="G1168" s="11">
        <f t="shared" si="73"/>
        <v>50.097780980843055</v>
      </c>
      <c r="H1168" s="5">
        <f t="shared" si="74"/>
        <v>-63.336117621529411</v>
      </c>
      <c r="I1168" s="11">
        <f t="shared" si="75"/>
        <v>-0.33731839817205111</v>
      </c>
      <c r="J1168" s="8"/>
      <c r="N1168" s="3"/>
      <c r="R1168" s="3"/>
    </row>
    <row r="1169" spans="1:18" x14ac:dyDescent="0.2">
      <c r="A1169" s="8">
        <v>44975.666666666664</v>
      </c>
      <c r="B1169" s="4">
        <v>44975</v>
      </c>
      <c r="C1169" s="5">
        <v>43564.914092881947</v>
      </c>
      <c r="D1169" s="5">
        <v>19097.097955729168</v>
      </c>
      <c r="E1169" s="5">
        <v>37353</v>
      </c>
      <c r="F1169" s="13">
        <f t="shared" si="72"/>
        <v>43.835959173507092</v>
      </c>
      <c r="G1169" s="11">
        <f t="shared" si="73"/>
        <v>51.126008501938713</v>
      </c>
      <c r="H1169" s="5">
        <f t="shared" si="74"/>
        <v>384.07382595486342</v>
      </c>
      <c r="I1169" s="11">
        <f t="shared" si="75"/>
        <v>2.0524412478246279</v>
      </c>
      <c r="J1169" s="8"/>
      <c r="N1169" s="3"/>
      <c r="R1169" s="3"/>
    </row>
    <row r="1170" spans="1:18" x14ac:dyDescent="0.2">
      <c r="A1170" s="8">
        <v>44975.708333333336</v>
      </c>
      <c r="B1170" s="4">
        <v>44975</v>
      </c>
      <c r="C1170" s="5">
        <v>43878.010642361114</v>
      </c>
      <c r="D1170" s="5">
        <v>19887.334622395832</v>
      </c>
      <c r="E1170" s="5">
        <v>37353</v>
      </c>
      <c r="F1170" s="13">
        <f t="shared" si="72"/>
        <v>45.324148317690636</v>
      </c>
      <c r="G1170" s="11">
        <f t="shared" si="73"/>
        <v>53.241599396021286</v>
      </c>
      <c r="H1170" s="5">
        <f t="shared" si="74"/>
        <v>790.23666666666395</v>
      </c>
      <c r="I1170" s="11">
        <f t="shared" si="75"/>
        <v>4.1379934715661415</v>
      </c>
      <c r="J1170" s="8"/>
      <c r="N1170" s="3"/>
      <c r="R1170" s="3"/>
    </row>
    <row r="1171" spans="1:18" x14ac:dyDescent="0.2">
      <c r="A1171" s="8">
        <v>44975.75</v>
      </c>
      <c r="B1171" s="4">
        <v>44975</v>
      </c>
      <c r="C1171" s="5">
        <v>44977.482510850692</v>
      </c>
      <c r="D1171" s="5">
        <v>20413.890206163196</v>
      </c>
      <c r="E1171" s="5">
        <v>37353</v>
      </c>
      <c r="F1171" s="13">
        <f t="shared" si="72"/>
        <v>45.386911553438772</v>
      </c>
      <c r="G1171" s="11">
        <f t="shared" si="73"/>
        <v>54.651273542053367</v>
      </c>
      <c r="H1171" s="5">
        <f t="shared" si="74"/>
        <v>526.55558376736371</v>
      </c>
      <c r="I1171" s="11">
        <f t="shared" si="75"/>
        <v>2.6476930859019729</v>
      </c>
      <c r="J1171" s="8"/>
      <c r="N1171" s="3"/>
      <c r="R1171" s="3"/>
    </row>
    <row r="1172" spans="1:18" x14ac:dyDescent="0.2">
      <c r="A1172" s="8">
        <v>44975.791666666664</v>
      </c>
      <c r="B1172" s="4">
        <v>44975</v>
      </c>
      <c r="C1172" s="5">
        <v>46515.475030381946</v>
      </c>
      <c r="D1172" s="5">
        <v>21196.991885850694</v>
      </c>
      <c r="E1172" s="5">
        <v>37353</v>
      </c>
      <c r="F1172" s="13">
        <f t="shared" si="72"/>
        <v>45.569763335762374</v>
      </c>
      <c r="G1172" s="11">
        <f t="shared" si="73"/>
        <v>56.747762926272841</v>
      </c>
      <c r="H1172" s="5">
        <f t="shared" si="74"/>
        <v>783.10167968749738</v>
      </c>
      <c r="I1172" s="11">
        <f t="shared" si="75"/>
        <v>3.8361217375954619</v>
      </c>
      <c r="J1172" s="8"/>
      <c r="N1172" s="3"/>
      <c r="R1172" s="3"/>
    </row>
    <row r="1173" spans="1:18" x14ac:dyDescent="0.2">
      <c r="A1173" s="8">
        <v>44975.833333333336</v>
      </c>
      <c r="B1173" s="4">
        <v>44975</v>
      </c>
      <c r="C1173" s="5">
        <v>47074.383895399304</v>
      </c>
      <c r="D1173" s="5">
        <v>21792.49251953125</v>
      </c>
      <c r="E1173" s="5">
        <v>37353</v>
      </c>
      <c r="F1173" s="13">
        <f t="shared" si="72"/>
        <v>46.293739219093816</v>
      </c>
      <c r="G1173" s="11">
        <f t="shared" si="73"/>
        <v>58.342014080612671</v>
      </c>
      <c r="H1173" s="5">
        <f t="shared" si="74"/>
        <v>595.50063368055635</v>
      </c>
      <c r="I1173" s="11">
        <f t="shared" si="75"/>
        <v>2.8093638799666749</v>
      </c>
      <c r="J1173" s="8"/>
      <c r="N1173" s="3"/>
      <c r="R1173" s="3"/>
    </row>
    <row r="1174" spans="1:18" x14ac:dyDescent="0.2">
      <c r="A1174" s="8">
        <v>44975.875</v>
      </c>
      <c r="B1174" s="4">
        <v>44975</v>
      </c>
      <c r="C1174" s="5">
        <v>46736.059023437498</v>
      </c>
      <c r="D1174" s="5">
        <v>21537.814626736112</v>
      </c>
      <c r="E1174" s="5">
        <v>37353</v>
      </c>
      <c r="F1174" s="13">
        <f t="shared" si="72"/>
        <v>46.083934068842197</v>
      </c>
      <c r="G1174" s="11">
        <f t="shared" si="73"/>
        <v>57.660200323230029</v>
      </c>
      <c r="H1174" s="5">
        <f t="shared" si="74"/>
        <v>-254.67789279513818</v>
      </c>
      <c r="I1174" s="11">
        <f t="shared" si="75"/>
        <v>-1.1686496740420411</v>
      </c>
      <c r="J1174" s="8"/>
      <c r="N1174" s="3"/>
      <c r="R1174" s="3"/>
    </row>
    <row r="1175" spans="1:18" x14ac:dyDescent="0.2">
      <c r="A1175" s="8">
        <v>44975.916666666664</v>
      </c>
      <c r="B1175" s="4">
        <v>44975</v>
      </c>
      <c r="C1175" s="5">
        <v>46041.001108940975</v>
      </c>
      <c r="D1175" s="5">
        <v>21638.731451822918</v>
      </c>
      <c r="E1175" s="5">
        <v>37353</v>
      </c>
      <c r="F1175" s="13">
        <f t="shared" si="72"/>
        <v>46.998829153653574</v>
      </c>
      <c r="G1175" s="11">
        <f t="shared" si="73"/>
        <v>57.930370925555962</v>
      </c>
      <c r="H1175" s="5">
        <f t="shared" si="74"/>
        <v>100.91682508680606</v>
      </c>
      <c r="I1175" s="11">
        <f t="shared" si="75"/>
        <v>0.46855647537021827</v>
      </c>
      <c r="J1175" s="8"/>
      <c r="N1175" s="3"/>
      <c r="R1175" s="3"/>
    </row>
    <row r="1176" spans="1:18" x14ac:dyDescent="0.2">
      <c r="A1176" s="8">
        <v>44975.958333333336</v>
      </c>
      <c r="B1176" s="4">
        <v>44975</v>
      </c>
      <c r="C1176" s="5">
        <v>44926.019697265627</v>
      </c>
      <c r="D1176" s="5">
        <v>21635.034911024304</v>
      </c>
      <c r="E1176" s="5">
        <v>37353</v>
      </c>
      <c r="F1176" s="13">
        <f t="shared" si="72"/>
        <v>48.157025832273085</v>
      </c>
      <c r="G1176" s="11">
        <f t="shared" si="73"/>
        <v>57.920474690183667</v>
      </c>
      <c r="H1176" s="5">
        <f t="shared" si="74"/>
        <v>-3.6965407986135688</v>
      </c>
      <c r="I1176" s="11">
        <f t="shared" si="75"/>
        <v>-1.708298292274504E-2</v>
      </c>
      <c r="J1176" s="8"/>
      <c r="N1176" s="3"/>
      <c r="R1176" s="3"/>
    </row>
    <row r="1177" spans="1:18" x14ac:dyDescent="0.2">
      <c r="A1177" s="8">
        <v>44976</v>
      </c>
      <c r="B1177" s="4">
        <v>44976</v>
      </c>
      <c r="C1177" s="5">
        <v>43759.071727430557</v>
      </c>
      <c r="D1177" s="5">
        <v>21626.254422743055</v>
      </c>
      <c r="E1177" s="5">
        <v>37353</v>
      </c>
      <c r="F1177" s="13">
        <f t="shared" si="72"/>
        <v>49.421191010289519</v>
      </c>
      <c r="G1177" s="11">
        <f t="shared" si="73"/>
        <v>57.896967908181551</v>
      </c>
      <c r="H1177" s="5">
        <f t="shared" si="74"/>
        <v>-8.7804882812488358</v>
      </c>
      <c r="I1177" s="11">
        <f t="shared" si="75"/>
        <v>-4.0584581061963845E-2</v>
      </c>
      <c r="J1177" s="8"/>
      <c r="N1177" s="3"/>
      <c r="R1177" s="3"/>
    </row>
    <row r="1178" spans="1:18" x14ac:dyDescent="0.2">
      <c r="A1178" s="8">
        <v>44976.041666666664</v>
      </c>
      <c r="B1178" s="4">
        <v>44976</v>
      </c>
      <c r="C1178" s="5">
        <v>42725.988491753473</v>
      </c>
      <c r="D1178" s="5">
        <v>21281.066956922743</v>
      </c>
      <c r="E1178" s="5">
        <v>37353</v>
      </c>
      <c r="F1178" s="13">
        <f t="shared" si="72"/>
        <v>49.808249517808569</v>
      </c>
      <c r="G1178" s="11">
        <f t="shared" si="73"/>
        <v>56.972845439249177</v>
      </c>
      <c r="H1178" s="5">
        <f t="shared" si="74"/>
        <v>-345.18746582031235</v>
      </c>
      <c r="I1178" s="11">
        <f t="shared" si="75"/>
        <v>-1.5961500270583104</v>
      </c>
      <c r="J1178" s="8"/>
      <c r="N1178" s="3"/>
      <c r="R1178" s="3"/>
    </row>
    <row r="1179" spans="1:18" x14ac:dyDescent="0.2">
      <c r="A1179" s="8">
        <v>44976.083333333336</v>
      </c>
      <c r="B1179" s="4">
        <v>44976</v>
      </c>
      <c r="C1179" s="5">
        <v>41905.451480034724</v>
      </c>
      <c r="D1179" s="5">
        <v>20803.177065972221</v>
      </c>
      <c r="E1179" s="5">
        <v>37353</v>
      </c>
      <c r="F1179" s="13">
        <f t="shared" si="72"/>
        <v>49.643128354991255</v>
      </c>
      <c r="G1179" s="11">
        <f t="shared" si="73"/>
        <v>55.693457194796196</v>
      </c>
      <c r="H1179" s="5">
        <f t="shared" si="74"/>
        <v>-477.88989095052239</v>
      </c>
      <c r="I1179" s="11">
        <f t="shared" si="75"/>
        <v>-2.2456105791963807</v>
      </c>
      <c r="J1179" s="8"/>
      <c r="N1179" s="3"/>
      <c r="R1179" s="3"/>
    </row>
    <row r="1180" spans="1:18" x14ac:dyDescent="0.2">
      <c r="A1180" s="8">
        <v>44976.125</v>
      </c>
      <c r="B1180" s="4">
        <v>44976</v>
      </c>
      <c r="C1180" s="5">
        <v>41429.058216145837</v>
      </c>
      <c r="D1180" s="5">
        <v>20307.79890407986</v>
      </c>
      <c r="E1180" s="5">
        <v>37353</v>
      </c>
      <c r="F1180" s="13">
        <f t="shared" si="72"/>
        <v>49.018248974256082</v>
      </c>
      <c r="G1180" s="11">
        <f t="shared" si="73"/>
        <v>54.367250031001149</v>
      </c>
      <c r="H1180" s="5">
        <f t="shared" si="74"/>
        <v>-495.37816189236037</v>
      </c>
      <c r="I1180" s="11">
        <f t="shared" si="75"/>
        <v>-2.3812620558936208</v>
      </c>
      <c r="J1180" s="8"/>
      <c r="N1180" s="3"/>
      <c r="R1180" s="3"/>
    </row>
    <row r="1181" spans="1:18" x14ac:dyDescent="0.2">
      <c r="A1181" s="8">
        <v>44976.166666666664</v>
      </c>
      <c r="B1181" s="4">
        <v>44976</v>
      </c>
      <c r="C1181" s="5">
        <v>41534.424865451387</v>
      </c>
      <c r="D1181" s="5">
        <v>19964.793778211806</v>
      </c>
      <c r="E1181" s="5">
        <v>37353</v>
      </c>
      <c r="F1181" s="13">
        <f t="shared" si="72"/>
        <v>48.068063643319292</v>
      </c>
      <c r="G1181" s="11">
        <f t="shared" si="73"/>
        <v>53.448970037779574</v>
      </c>
      <c r="H1181" s="5">
        <f t="shared" si="74"/>
        <v>-343.00512586805417</v>
      </c>
      <c r="I1181" s="11">
        <f t="shared" si="75"/>
        <v>-1.6890315266965934</v>
      </c>
      <c r="J1181" s="8"/>
      <c r="N1181" s="3"/>
      <c r="R1181" s="3"/>
    </row>
    <row r="1182" spans="1:18" x14ac:dyDescent="0.2">
      <c r="A1182" s="8">
        <v>44976.208333333336</v>
      </c>
      <c r="B1182" s="4">
        <v>44976</v>
      </c>
      <c r="C1182" s="5">
        <v>41850.11200737847</v>
      </c>
      <c r="D1182" s="5">
        <v>19345.059472656249</v>
      </c>
      <c r="E1182" s="5">
        <v>37353</v>
      </c>
      <c r="F1182" s="13">
        <f t="shared" si="72"/>
        <v>46.224630101935162</v>
      </c>
      <c r="G1182" s="11">
        <f t="shared" si="73"/>
        <v>51.789841438856989</v>
      </c>
      <c r="H1182" s="5">
        <f t="shared" si="74"/>
        <v>-619.73430555555751</v>
      </c>
      <c r="I1182" s="11">
        <f t="shared" si="75"/>
        <v>-3.1041357724009786</v>
      </c>
      <c r="J1182" s="8"/>
      <c r="N1182" s="3"/>
      <c r="R1182" s="3"/>
    </row>
    <row r="1183" spans="1:18" x14ac:dyDescent="0.2">
      <c r="A1183" s="8">
        <v>44976.25</v>
      </c>
      <c r="B1183" s="4">
        <v>44976</v>
      </c>
      <c r="C1183" s="5">
        <v>42611.076703559025</v>
      </c>
      <c r="D1183" s="5">
        <v>18831.622701822918</v>
      </c>
      <c r="E1183" s="5">
        <v>37353</v>
      </c>
      <c r="F1183" s="13">
        <f t="shared" si="72"/>
        <v>44.194195872666214</v>
      </c>
      <c r="G1183" s="11">
        <f t="shared" si="73"/>
        <v>50.415288468992905</v>
      </c>
      <c r="H1183" s="5">
        <f t="shared" si="74"/>
        <v>-513.43677083333023</v>
      </c>
      <c r="I1183" s="11">
        <f t="shared" si="75"/>
        <v>-2.6540976602272019</v>
      </c>
      <c r="J1183" s="8"/>
      <c r="N1183" s="3"/>
      <c r="R1183" s="3"/>
    </row>
    <row r="1184" spans="1:18" x14ac:dyDescent="0.2">
      <c r="A1184" s="8">
        <v>44976.291666666664</v>
      </c>
      <c r="B1184" s="4">
        <v>44976</v>
      </c>
      <c r="C1184" s="5">
        <v>43864.210887586807</v>
      </c>
      <c r="D1184" s="5">
        <v>17708.440566406251</v>
      </c>
      <c r="E1184" s="5">
        <v>37353</v>
      </c>
      <c r="F1184" s="13">
        <f t="shared" si="72"/>
        <v>40.3710455701315</v>
      </c>
      <c r="G1184" s="11">
        <f t="shared" si="73"/>
        <v>47.40834890479011</v>
      </c>
      <c r="H1184" s="5">
        <f t="shared" si="74"/>
        <v>-1123.1821354166677</v>
      </c>
      <c r="I1184" s="11">
        <f t="shared" si="75"/>
        <v>-5.9643406901304514</v>
      </c>
      <c r="J1184" s="8"/>
      <c r="N1184" s="3"/>
      <c r="R1184" s="3"/>
    </row>
    <row r="1185" spans="1:18" x14ac:dyDescent="0.2">
      <c r="A1185" s="8">
        <v>44976.333333333336</v>
      </c>
      <c r="B1185" s="4">
        <v>44976</v>
      </c>
      <c r="C1185" s="5">
        <v>44781.623882378473</v>
      </c>
      <c r="D1185" s="5">
        <v>17178.743878038193</v>
      </c>
      <c r="E1185" s="5">
        <v>37353</v>
      </c>
      <c r="F1185" s="13">
        <f t="shared" si="72"/>
        <v>38.361145462610189</v>
      </c>
      <c r="G1185" s="11">
        <f t="shared" si="73"/>
        <v>45.990265515589627</v>
      </c>
      <c r="H1185" s="5">
        <f t="shared" si="74"/>
        <v>-529.69668836805795</v>
      </c>
      <c r="I1185" s="11">
        <f t="shared" si="75"/>
        <v>-2.9912102445255266</v>
      </c>
      <c r="J1185" s="8"/>
      <c r="N1185" s="3"/>
      <c r="R1185" s="3"/>
    </row>
    <row r="1186" spans="1:18" x14ac:dyDescent="0.2">
      <c r="A1186" s="8">
        <v>44976.375</v>
      </c>
      <c r="B1186" s="4">
        <v>44976</v>
      </c>
      <c r="C1186" s="5">
        <v>44851.017556423612</v>
      </c>
      <c r="D1186" s="5">
        <v>16118.304812282986</v>
      </c>
      <c r="E1186" s="5">
        <v>37353</v>
      </c>
      <c r="F1186" s="13">
        <f t="shared" si="72"/>
        <v>35.937433954549164</v>
      </c>
      <c r="G1186" s="11">
        <f t="shared" si="73"/>
        <v>43.151299259183965</v>
      </c>
      <c r="H1186" s="5">
        <f t="shared" si="74"/>
        <v>-1060.4390657552067</v>
      </c>
      <c r="I1186" s="11">
        <f t="shared" si="75"/>
        <v>-6.1729720943735762</v>
      </c>
      <c r="J1186" s="8"/>
      <c r="N1186" s="3"/>
      <c r="R1186" s="3"/>
    </row>
    <row r="1187" spans="1:18" x14ac:dyDescent="0.2">
      <c r="A1187" s="8">
        <v>44976.416666666664</v>
      </c>
      <c r="B1187" s="4">
        <v>44976</v>
      </c>
      <c r="C1187" s="5">
        <v>43792.077343750003</v>
      </c>
      <c r="D1187" s="5">
        <v>13347.440674913194</v>
      </c>
      <c r="E1187" s="5">
        <v>37353</v>
      </c>
      <c r="F1187" s="13">
        <f t="shared" si="72"/>
        <v>30.479121988530512</v>
      </c>
      <c r="G1187" s="11">
        <f t="shared" si="73"/>
        <v>35.73324947102828</v>
      </c>
      <c r="H1187" s="5">
        <f t="shared" si="74"/>
        <v>-2770.8641373697919</v>
      </c>
      <c r="I1187" s="11">
        <f t="shared" si="75"/>
        <v>-17.190791275136139</v>
      </c>
      <c r="J1187" s="8"/>
      <c r="N1187" s="3"/>
      <c r="R1187" s="3"/>
    </row>
    <row r="1188" spans="1:18" x14ac:dyDescent="0.2">
      <c r="A1188" s="8">
        <v>44976.458333333336</v>
      </c>
      <c r="B1188" s="4">
        <v>44976</v>
      </c>
      <c r="C1188" s="5">
        <v>42066.842814670141</v>
      </c>
      <c r="D1188" s="5">
        <v>12167.891726345486</v>
      </c>
      <c r="E1188" s="5">
        <v>37353</v>
      </c>
      <c r="F1188" s="13">
        <f t="shared" si="72"/>
        <v>28.925136549829521</v>
      </c>
      <c r="G1188" s="11">
        <f t="shared" si="73"/>
        <v>32.57540686516608</v>
      </c>
      <c r="H1188" s="5">
        <f t="shared" si="74"/>
        <v>-1179.5489485677081</v>
      </c>
      <c r="I1188" s="11">
        <f t="shared" si="75"/>
        <v>-8.8372668386134592</v>
      </c>
      <c r="J1188" s="8"/>
      <c r="N1188" s="3"/>
      <c r="R1188" s="3"/>
    </row>
    <row r="1189" spans="1:18" x14ac:dyDescent="0.2">
      <c r="A1189" s="8">
        <v>44976.5</v>
      </c>
      <c r="B1189" s="4">
        <v>44976</v>
      </c>
      <c r="C1189" s="5">
        <v>41365.553098958335</v>
      </c>
      <c r="D1189" s="5">
        <v>12163.795969509549</v>
      </c>
      <c r="E1189" s="5">
        <v>37353</v>
      </c>
      <c r="F1189" s="13">
        <f t="shared" si="72"/>
        <v>29.405616650187756</v>
      </c>
      <c r="G1189" s="11">
        <f t="shared" si="73"/>
        <v>32.564441864132867</v>
      </c>
      <c r="H1189" s="5">
        <f t="shared" si="74"/>
        <v>-4.095756835937209</v>
      </c>
      <c r="I1189" s="11">
        <f t="shared" si="75"/>
        <v>-3.3660365559213701E-2</v>
      </c>
      <c r="J1189" s="8"/>
      <c r="N1189" s="3"/>
      <c r="R1189" s="3"/>
    </row>
    <row r="1190" spans="1:18" x14ac:dyDescent="0.2">
      <c r="A1190" s="8">
        <v>44976.541666666664</v>
      </c>
      <c r="B1190" s="4">
        <v>44976</v>
      </c>
      <c r="C1190" s="5">
        <v>40349.959173177085</v>
      </c>
      <c r="D1190" s="5">
        <v>11779.275221354166</v>
      </c>
      <c r="E1190" s="5">
        <v>37353</v>
      </c>
      <c r="F1190" s="13">
        <f t="shared" si="72"/>
        <v>29.192781015710473</v>
      </c>
      <c r="G1190" s="11">
        <f t="shared" si="73"/>
        <v>31.535017860290115</v>
      </c>
      <c r="H1190" s="5">
        <f t="shared" si="74"/>
        <v>-384.52074815538253</v>
      </c>
      <c r="I1190" s="11">
        <f t="shared" si="75"/>
        <v>-3.161190381022863</v>
      </c>
      <c r="J1190" s="8"/>
      <c r="N1190" s="3"/>
      <c r="R1190" s="3"/>
    </row>
    <row r="1191" spans="1:18" x14ac:dyDescent="0.2">
      <c r="A1191" s="8">
        <v>44976.583333333336</v>
      </c>
      <c r="B1191" s="4">
        <v>44976</v>
      </c>
      <c r="C1191" s="5">
        <v>39806.951317274303</v>
      </c>
      <c r="D1191" s="5">
        <v>12250.484332682292</v>
      </c>
      <c r="E1191" s="5">
        <v>37353</v>
      </c>
      <c r="F1191" s="13">
        <f t="shared" si="72"/>
        <v>30.774736389737466</v>
      </c>
      <c r="G1191" s="11">
        <f t="shared" si="73"/>
        <v>32.796520581164273</v>
      </c>
      <c r="H1191" s="5">
        <f t="shared" si="74"/>
        <v>471.2091113281258</v>
      </c>
      <c r="I1191" s="11">
        <f t="shared" si="75"/>
        <v>4.0003234704448545</v>
      </c>
      <c r="J1191" s="8"/>
      <c r="N1191" s="3"/>
      <c r="R1191" s="3"/>
    </row>
    <row r="1192" spans="1:18" x14ac:dyDescent="0.2">
      <c r="A1192" s="8">
        <v>44976.625</v>
      </c>
      <c r="B1192" s="4">
        <v>44976</v>
      </c>
      <c r="C1192" s="5">
        <v>39540.880815972225</v>
      </c>
      <c r="D1192" s="5">
        <v>12488.39808702257</v>
      </c>
      <c r="E1192" s="5">
        <v>37353</v>
      </c>
      <c r="F1192" s="13">
        <f t="shared" si="72"/>
        <v>31.583510102228125</v>
      </c>
      <c r="G1192" s="11">
        <f t="shared" si="73"/>
        <v>33.433454038557997</v>
      </c>
      <c r="H1192" s="5">
        <f t="shared" si="74"/>
        <v>237.91375434027759</v>
      </c>
      <c r="I1192" s="11">
        <f t="shared" si="75"/>
        <v>1.942076312081495</v>
      </c>
      <c r="J1192" s="8"/>
      <c r="N1192" s="3"/>
      <c r="R1192" s="3"/>
    </row>
    <row r="1193" spans="1:18" x14ac:dyDescent="0.2">
      <c r="A1193" s="8">
        <v>44976.666666666664</v>
      </c>
      <c r="B1193" s="4">
        <v>44976</v>
      </c>
      <c r="C1193" s="5">
        <v>39774.972430555557</v>
      </c>
      <c r="D1193" s="5">
        <v>13211.846412760417</v>
      </c>
      <c r="E1193" s="5">
        <v>37353</v>
      </c>
      <c r="F1193" s="13">
        <f t="shared" si="72"/>
        <v>33.21648163509709</v>
      </c>
      <c r="G1193" s="11">
        <f t="shared" si="73"/>
        <v>35.370241781812481</v>
      </c>
      <c r="H1193" s="5">
        <f t="shared" si="74"/>
        <v>723.44832573784697</v>
      </c>
      <c r="I1193" s="11">
        <f t="shared" si="75"/>
        <v>5.7929633624477805</v>
      </c>
      <c r="J1193" s="8"/>
      <c r="N1193" s="3"/>
      <c r="R1193" s="3"/>
    </row>
    <row r="1194" spans="1:18" x14ac:dyDescent="0.2">
      <c r="A1194" s="8">
        <v>44976.708333333336</v>
      </c>
      <c r="B1194" s="4">
        <v>44976</v>
      </c>
      <c r="C1194" s="5">
        <v>40115.891490885413</v>
      </c>
      <c r="D1194" s="5">
        <v>14263.312336154513</v>
      </c>
      <c r="E1194" s="5">
        <v>37353</v>
      </c>
      <c r="F1194" s="13">
        <f t="shared" si="72"/>
        <v>35.555267017798244</v>
      </c>
      <c r="G1194" s="11">
        <f t="shared" si="73"/>
        <v>38.185185490200283</v>
      </c>
      <c r="H1194" s="5">
        <f t="shared" si="74"/>
        <v>1051.4659233940965</v>
      </c>
      <c r="I1194" s="11">
        <f t="shared" si="75"/>
        <v>7.9585085274572807</v>
      </c>
      <c r="J1194" s="8"/>
      <c r="N1194" s="3"/>
      <c r="R1194" s="3"/>
    </row>
    <row r="1195" spans="1:18" x14ac:dyDescent="0.2">
      <c r="A1195" s="8">
        <v>44976.75</v>
      </c>
      <c r="B1195" s="4">
        <v>44976</v>
      </c>
      <c r="C1195" s="5">
        <v>40646.743719618054</v>
      </c>
      <c r="D1195" s="5">
        <v>14799.854142795139</v>
      </c>
      <c r="E1195" s="5">
        <v>37353</v>
      </c>
      <c r="F1195" s="13">
        <f t="shared" si="72"/>
        <v>36.410921979100685</v>
      </c>
      <c r="G1195" s="11">
        <f t="shared" si="73"/>
        <v>39.621594364027359</v>
      </c>
      <c r="H1195" s="5">
        <f t="shared" si="74"/>
        <v>536.54180664062551</v>
      </c>
      <c r="I1195" s="11">
        <f t="shared" si="75"/>
        <v>3.7616914920989584</v>
      </c>
      <c r="J1195" s="8"/>
      <c r="N1195" s="3"/>
      <c r="R1195" s="3"/>
    </row>
    <row r="1196" spans="1:18" x14ac:dyDescent="0.2">
      <c r="A1196" s="8">
        <v>44976.791666666664</v>
      </c>
      <c r="B1196" s="4">
        <v>44976</v>
      </c>
      <c r="C1196" s="5">
        <v>42023.85425130208</v>
      </c>
      <c r="D1196" s="5">
        <v>16187.814123263888</v>
      </c>
      <c r="E1196" s="5">
        <v>37353</v>
      </c>
      <c r="F1196" s="13">
        <f t="shared" si="72"/>
        <v>38.520536518285489</v>
      </c>
      <c r="G1196" s="11">
        <f t="shared" si="73"/>
        <v>43.337386885294052</v>
      </c>
      <c r="H1196" s="5">
        <f t="shared" si="74"/>
        <v>1387.9599804687496</v>
      </c>
      <c r="I1196" s="11">
        <f t="shared" si="75"/>
        <v>9.3782004003359436</v>
      </c>
      <c r="J1196" s="8"/>
      <c r="N1196" s="3"/>
      <c r="R1196" s="3"/>
    </row>
    <row r="1197" spans="1:18" x14ac:dyDescent="0.2">
      <c r="A1197" s="8">
        <v>44976.833333333336</v>
      </c>
      <c r="B1197" s="4">
        <v>44976</v>
      </c>
      <c r="C1197" s="5">
        <v>42670.942241753473</v>
      </c>
      <c r="D1197" s="5">
        <v>18227.230625</v>
      </c>
      <c r="E1197" s="5">
        <v>37353</v>
      </c>
      <c r="F1197" s="13">
        <f t="shared" si="72"/>
        <v>42.71579127953887</v>
      </c>
      <c r="G1197" s="11">
        <f t="shared" si="73"/>
        <v>48.797233488608683</v>
      </c>
      <c r="H1197" s="5">
        <f t="shared" si="74"/>
        <v>2039.416501736112</v>
      </c>
      <c r="I1197" s="11">
        <f t="shared" si="75"/>
        <v>12.598467502818794</v>
      </c>
      <c r="J1197" s="8"/>
      <c r="N1197" s="3"/>
      <c r="R1197" s="3"/>
    </row>
    <row r="1198" spans="1:18" x14ac:dyDescent="0.2">
      <c r="A1198" s="8">
        <v>44976.875</v>
      </c>
      <c r="B1198" s="4">
        <v>44976</v>
      </c>
      <c r="C1198" s="5">
        <v>42109.664982638889</v>
      </c>
      <c r="D1198" s="5">
        <v>19875.977591145835</v>
      </c>
      <c r="E1198" s="5">
        <v>37353</v>
      </c>
      <c r="F1198" s="13">
        <f t="shared" si="72"/>
        <v>47.200512279877714</v>
      </c>
      <c r="G1198" s="11">
        <f t="shared" si="73"/>
        <v>53.211194793312011</v>
      </c>
      <c r="H1198" s="5">
        <f t="shared" si="74"/>
        <v>1648.7469661458344</v>
      </c>
      <c r="I1198" s="11">
        <f t="shared" si="75"/>
        <v>9.045515471145988</v>
      </c>
      <c r="J1198" s="8"/>
      <c r="N1198" s="3"/>
      <c r="R1198" s="3"/>
    </row>
    <row r="1199" spans="1:18" x14ac:dyDescent="0.2">
      <c r="A1199" s="8">
        <v>44976.916666666664</v>
      </c>
      <c r="B1199" s="4">
        <v>44976</v>
      </c>
      <c r="C1199" s="5">
        <v>41228.617233072917</v>
      </c>
      <c r="D1199" s="5">
        <v>20647.360509982638</v>
      </c>
      <c r="E1199" s="5">
        <v>37353</v>
      </c>
      <c r="F1199" s="13">
        <f t="shared" si="72"/>
        <v>50.080167358656084</v>
      </c>
      <c r="G1199" s="11">
        <f t="shared" si="73"/>
        <v>55.276311166392624</v>
      </c>
      <c r="H1199" s="5">
        <f t="shared" si="74"/>
        <v>771.38291883680358</v>
      </c>
      <c r="I1199" s="11">
        <f t="shared" si="75"/>
        <v>3.8809810249556334</v>
      </c>
      <c r="J1199" s="8"/>
      <c r="N1199" s="3"/>
      <c r="R1199" s="3"/>
    </row>
    <row r="1200" spans="1:18" x14ac:dyDescent="0.2">
      <c r="A1200" s="8">
        <v>44976.958333333336</v>
      </c>
      <c r="B1200" s="4">
        <v>44976</v>
      </c>
      <c r="C1200" s="5">
        <v>39650.793546006942</v>
      </c>
      <c r="D1200" s="5">
        <v>20815.853424479166</v>
      </c>
      <c r="E1200" s="5">
        <v>37353</v>
      </c>
      <c r="F1200" s="13">
        <f t="shared" si="72"/>
        <v>52.497949127616991</v>
      </c>
      <c r="G1200" s="11">
        <f t="shared" si="73"/>
        <v>55.727393849166504</v>
      </c>
      <c r="H1200" s="5">
        <f t="shared" si="74"/>
        <v>168.4929144965281</v>
      </c>
      <c r="I1200" s="11">
        <f t="shared" si="75"/>
        <v>0.81605062504267656</v>
      </c>
      <c r="J1200" s="8"/>
      <c r="N1200" s="3"/>
      <c r="R1200" s="3"/>
    </row>
    <row r="1201" spans="1:18" x14ac:dyDescent="0.2">
      <c r="A1201" s="8">
        <v>44977</v>
      </c>
      <c r="B1201" s="4">
        <v>44977</v>
      </c>
      <c r="C1201" s="5">
        <v>37962.270106336808</v>
      </c>
      <c r="D1201" s="5">
        <v>21372.668140190974</v>
      </c>
      <c r="E1201" s="5">
        <v>37353</v>
      </c>
      <c r="F1201" s="13">
        <f t="shared" si="72"/>
        <v>56.299763107747779</v>
      </c>
      <c r="G1201" s="11">
        <f t="shared" si="73"/>
        <v>57.21807656731982</v>
      </c>
      <c r="H1201" s="5">
        <f t="shared" si="74"/>
        <v>556.81471571180737</v>
      </c>
      <c r="I1201" s="11">
        <f t="shared" si="75"/>
        <v>2.6749550179720263</v>
      </c>
      <c r="J1201" s="8"/>
      <c r="N1201" s="3"/>
      <c r="R1201" s="3"/>
    </row>
    <row r="1202" spans="1:18" x14ac:dyDescent="0.2">
      <c r="A1202" s="8">
        <v>44977.041666666664</v>
      </c>
      <c r="B1202" s="4">
        <v>44977</v>
      </c>
      <c r="C1202" s="5">
        <v>36600.051059027777</v>
      </c>
      <c r="D1202" s="5">
        <v>21027.664542100694</v>
      </c>
      <c r="E1202" s="5">
        <v>37353</v>
      </c>
      <c r="F1202" s="13">
        <f t="shared" si="72"/>
        <v>57.452555211433257</v>
      </c>
      <c r="G1202" s="11">
        <f t="shared" si="73"/>
        <v>56.294446341928882</v>
      </c>
      <c r="H1202" s="5">
        <f t="shared" si="74"/>
        <v>-345.00359809027941</v>
      </c>
      <c r="I1202" s="11">
        <f t="shared" si="75"/>
        <v>-1.6142280216362197</v>
      </c>
      <c r="J1202" s="8"/>
      <c r="N1202" s="3"/>
      <c r="R1202" s="3"/>
    </row>
    <row r="1203" spans="1:18" x14ac:dyDescent="0.2">
      <c r="A1203" s="8">
        <v>44977.083333333336</v>
      </c>
      <c r="B1203" s="4">
        <v>44977</v>
      </c>
      <c r="C1203" s="5">
        <v>35606.604641927086</v>
      </c>
      <c r="D1203" s="5">
        <v>20723.962695312501</v>
      </c>
      <c r="E1203" s="5">
        <v>37353</v>
      </c>
      <c r="F1203" s="13">
        <f t="shared" si="72"/>
        <v>58.202580402484806</v>
      </c>
      <c r="G1203" s="11">
        <f t="shared" si="73"/>
        <v>55.481387560068804</v>
      </c>
      <c r="H1203" s="5">
        <f t="shared" si="74"/>
        <v>-303.70184678819351</v>
      </c>
      <c r="I1203" s="11">
        <f t="shared" si="75"/>
        <v>-1.4442966130648252</v>
      </c>
      <c r="J1203" s="8"/>
      <c r="N1203" s="3"/>
      <c r="R1203" s="3"/>
    </row>
    <row r="1204" spans="1:18" x14ac:dyDescent="0.2">
      <c r="A1204" s="8">
        <v>44977.125</v>
      </c>
      <c r="B1204" s="4">
        <v>44977</v>
      </c>
      <c r="C1204" s="5">
        <v>35151.084911024307</v>
      </c>
      <c r="D1204" s="5">
        <v>21017.070028211805</v>
      </c>
      <c r="E1204" s="5">
        <v>37353</v>
      </c>
      <c r="F1204" s="13">
        <f t="shared" si="72"/>
        <v>59.790672411423351</v>
      </c>
      <c r="G1204" s="11">
        <f t="shared" si="73"/>
        <v>56.26608312106606</v>
      </c>
      <c r="H1204" s="5">
        <f t="shared" si="74"/>
        <v>293.10733289930431</v>
      </c>
      <c r="I1204" s="11">
        <f t="shared" si="75"/>
        <v>1.4143401877750026</v>
      </c>
      <c r="J1204" s="8"/>
      <c r="N1204" s="3"/>
      <c r="R1204" s="3"/>
    </row>
    <row r="1205" spans="1:18" x14ac:dyDescent="0.2">
      <c r="A1205" s="8">
        <v>44977.166666666664</v>
      </c>
      <c r="B1205" s="4">
        <v>44977</v>
      </c>
      <c r="C1205" s="5">
        <v>35183.680724826387</v>
      </c>
      <c r="D1205" s="5">
        <v>20675.358211805556</v>
      </c>
      <c r="E1205" s="5">
        <v>37353</v>
      </c>
      <c r="F1205" s="13">
        <f t="shared" si="72"/>
        <v>58.764057045391972</v>
      </c>
      <c r="G1205" s="11">
        <f t="shared" si="73"/>
        <v>55.351265525675466</v>
      </c>
      <c r="H1205" s="5">
        <f t="shared" si="74"/>
        <v>-341.71181640624854</v>
      </c>
      <c r="I1205" s="11">
        <f t="shared" si="75"/>
        <v>-1.6258775174063707</v>
      </c>
      <c r="J1205" s="8"/>
      <c r="N1205" s="3"/>
      <c r="R1205" s="3"/>
    </row>
    <row r="1206" spans="1:18" x14ac:dyDescent="0.2">
      <c r="A1206" s="8">
        <v>44977.208333333336</v>
      </c>
      <c r="B1206" s="4">
        <v>44977</v>
      </c>
      <c r="C1206" s="5">
        <v>35779.284290364587</v>
      </c>
      <c r="D1206" s="5">
        <v>20250.856586371527</v>
      </c>
      <c r="E1206" s="5">
        <v>37353</v>
      </c>
      <c r="F1206" s="13">
        <f t="shared" si="72"/>
        <v>56.599389808993784</v>
      </c>
      <c r="G1206" s="11">
        <f t="shared" si="73"/>
        <v>54.214806270906024</v>
      </c>
      <c r="H1206" s="5">
        <f t="shared" si="74"/>
        <v>-424.50162543402985</v>
      </c>
      <c r="I1206" s="11">
        <f t="shared" si="75"/>
        <v>-2.0531766419004094</v>
      </c>
      <c r="J1206" s="8"/>
      <c r="N1206" s="3"/>
      <c r="R1206" s="3"/>
    </row>
    <row r="1207" spans="1:18" x14ac:dyDescent="0.2">
      <c r="A1207" s="8">
        <v>44977.25</v>
      </c>
      <c r="B1207" s="4">
        <v>44977</v>
      </c>
      <c r="C1207" s="5">
        <v>37352.386208767362</v>
      </c>
      <c r="D1207" s="5">
        <v>19964.590857204861</v>
      </c>
      <c r="E1207" s="5">
        <v>37353</v>
      </c>
      <c r="F1207" s="13">
        <f t="shared" si="72"/>
        <v>53.449305074166233</v>
      </c>
      <c r="G1207" s="11">
        <f t="shared" si="73"/>
        <v>53.448426785545635</v>
      </c>
      <c r="H1207" s="5">
        <f t="shared" si="74"/>
        <v>-286.26572916666555</v>
      </c>
      <c r="I1207" s="11">
        <f t="shared" si="75"/>
        <v>-1.4135981258161563</v>
      </c>
      <c r="J1207" s="8"/>
      <c r="N1207" s="3"/>
      <c r="R1207" s="3"/>
    </row>
    <row r="1208" spans="1:18" x14ac:dyDescent="0.2">
      <c r="A1208" s="8">
        <v>44977.291666666664</v>
      </c>
      <c r="B1208" s="4">
        <v>44977</v>
      </c>
      <c r="C1208" s="5">
        <v>39676.966273871527</v>
      </c>
      <c r="D1208" s="5">
        <v>19900.240876736112</v>
      </c>
      <c r="E1208" s="5">
        <v>37353</v>
      </c>
      <c r="F1208" s="13">
        <f t="shared" si="72"/>
        <v>50.155651365515354</v>
      </c>
      <c r="G1208" s="11">
        <f t="shared" si="73"/>
        <v>53.276151518582473</v>
      </c>
      <c r="H1208" s="5">
        <f t="shared" si="74"/>
        <v>-64.349980468748981</v>
      </c>
      <c r="I1208" s="11">
        <f t="shared" si="75"/>
        <v>-0.32232055707530932</v>
      </c>
      <c r="J1208" s="8"/>
      <c r="N1208" s="3"/>
      <c r="R1208" s="3"/>
    </row>
    <row r="1209" spans="1:18" x14ac:dyDescent="0.2">
      <c r="A1209" s="8">
        <v>44977.333333333336</v>
      </c>
      <c r="B1209" s="4">
        <v>44977</v>
      </c>
      <c r="C1209" s="5">
        <v>41066.416484374997</v>
      </c>
      <c r="D1209" s="5">
        <v>20099.111150173612</v>
      </c>
      <c r="E1209" s="5">
        <v>37353</v>
      </c>
      <c r="F1209" s="13">
        <f t="shared" si="72"/>
        <v>48.942938953100395</v>
      </c>
      <c r="G1209" s="11">
        <f t="shared" si="73"/>
        <v>53.808559286198197</v>
      </c>
      <c r="H1209" s="5">
        <f t="shared" si="74"/>
        <v>198.87027343750015</v>
      </c>
      <c r="I1209" s="11">
        <f t="shared" si="75"/>
        <v>0.99933601140468875</v>
      </c>
      <c r="J1209" s="8"/>
      <c r="N1209" s="3"/>
      <c r="R1209" s="3"/>
    </row>
    <row r="1210" spans="1:18" x14ac:dyDescent="0.2">
      <c r="A1210" s="8">
        <v>44977.375</v>
      </c>
      <c r="B1210" s="4">
        <v>44977</v>
      </c>
      <c r="C1210" s="5">
        <v>41948.036082899307</v>
      </c>
      <c r="D1210" s="5">
        <v>19632.645602756078</v>
      </c>
      <c r="E1210" s="5">
        <v>37353</v>
      </c>
      <c r="F1210" s="13">
        <f t="shared" si="72"/>
        <v>46.802299788140964</v>
      </c>
      <c r="G1210" s="11">
        <f t="shared" si="73"/>
        <v>52.559755850282656</v>
      </c>
      <c r="H1210" s="5">
        <f t="shared" si="74"/>
        <v>-466.46554741753425</v>
      </c>
      <c r="I1210" s="11">
        <f t="shared" si="75"/>
        <v>-2.3208267466768304</v>
      </c>
      <c r="J1210" s="8"/>
      <c r="N1210" s="3"/>
      <c r="R1210" s="3"/>
    </row>
    <row r="1211" spans="1:18" x14ac:dyDescent="0.2">
      <c r="A1211" s="8">
        <v>44977.416666666664</v>
      </c>
      <c r="B1211" s="4">
        <v>44977</v>
      </c>
      <c r="C1211" s="5">
        <v>42990.784125434031</v>
      </c>
      <c r="D1211" s="5">
        <v>19424.170592447917</v>
      </c>
      <c r="E1211" s="5">
        <v>37353</v>
      </c>
      <c r="F1211" s="13">
        <f t="shared" si="72"/>
        <v>45.182173313643446</v>
      </c>
      <c r="G1211" s="11">
        <f t="shared" si="73"/>
        <v>52.001634654372921</v>
      </c>
      <c r="H1211" s="5">
        <f t="shared" si="74"/>
        <v>-208.47501030816056</v>
      </c>
      <c r="I1211" s="11">
        <f t="shared" si="75"/>
        <v>-1.0618793540433202</v>
      </c>
      <c r="J1211" s="8"/>
      <c r="N1211" s="3"/>
      <c r="R1211" s="3"/>
    </row>
    <row r="1212" spans="1:18" x14ac:dyDescent="0.2">
      <c r="A1212" s="8">
        <v>44977.458333333336</v>
      </c>
      <c r="B1212" s="4">
        <v>44977</v>
      </c>
      <c r="C1212" s="5">
        <v>43433.916510416668</v>
      </c>
      <c r="D1212" s="5">
        <v>20247.329993489584</v>
      </c>
      <c r="E1212" s="5">
        <v>37353</v>
      </c>
      <c r="F1212" s="13">
        <f t="shared" si="72"/>
        <v>46.61640399993334</v>
      </c>
      <c r="G1212" s="11">
        <f t="shared" si="73"/>
        <v>54.205365013491779</v>
      </c>
      <c r="H1212" s="5">
        <f t="shared" si="74"/>
        <v>823.15940104166657</v>
      </c>
      <c r="I1212" s="11">
        <f t="shared" si="75"/>
        <v>4.2378097799537935</v>
      </c>
      <c r="J1212" s="8"/>
      <c r="N1212" s="3"/>
      <c r="R1212" s="3"/>
    </row>
    <row r="1213" spans="1:18" x14ac:dyDescent="0.2">
      <c r="A1213" s="8">
        <v>44977.5</v>
      </c>
      <c r="B1213" s="4">
        <v>44977</v>
      </c>
      <c r="C1213" s="5">
        <v>43965.12026801215</v>
      </c>
      <c r="D1213" s="5">
        <v>20552.842463107638</v>
      </c>
      <c r="E1213" s="5">
        <v>37353</v>
      </c>
      <c r="F1213" s="13">
        <f t="shared" si="72"/>
        <v>46.748063778325061</v>
      </c>
      <c r="G1213" s="11">
        <f t="shared" si="73"/>
        <v>55.023271124428128</v>
      </c>
      <c r="H1213" s="5">
        <f t="shared" si="74"/>
        <v>305.51246961805373</v>
      </c>
      <c r="I1213" s="11">
        <f t="shared" si="75"/>
        <v>1.5089025057441627</v>
      </c>
      <c r="J1213" s="8"/>
      <c r="N1213" s="3"/>
      <c r="R1213" s="3"/>
    </row>
    <row r="1214" spans="1:18" x14ac:dyDescent="0.2">
      <c r="A1214" s="8">
        <v>44977.541666666664</v>
      </c>
      <c r="B1214" s="4">
        <v>44977</v>
      </c>
      <c r="C1214" s="5">
        <v>44318.245915798609</v>
      </c>
      <c r="D1214" s="5">
        <v>20532.357484809028</v>
      </c>
      <c r="E1214" s="5">
        <v>37353</v>
      </c>
      <c r="F1214" s="13">
        <f t="shared" si="72"/>
        <v>46.329355010617952</v>
      </c>
      <c r="G1214" s="11">
        <f t="shared" si="73"/>
        <v>54.96842953660758</v>
      </c>
      <c r="H1214" s="5">
        <f t="shared" si="74"/>
        <v>-20.484978298609349</v>
      </c>
      <c r="I1214" s="11">
        <f t="shared" si="75"/>
        <v>-9.9669806428866928E-2</v>
      </c>
      <c r="J1214" s="8"/>
      <c r="N1214" s="3"/>
      <c r="R1214" s="3"/>
    </row>
    <row r="1215" spans="1:18" x14ac:dyDescent="0.2">
      <c r="A1215" s="8">
        <v>44977.583333333336</v>
      </c>
      <c r="B1215" s="4">
        <v>44977</v>
      </c>
      <c r="C1215" s="5">
        <v>44929.589829644094</v>
      </c>
      <c r="D1215" s="5">
        <v>20905.063245985242</v>
      </c>
      <c r="E1215" s="5">
        <v>37353</v>
      </c>
      <c r="F1215" s="13">
        <f t="shared" si="72"/>
        <v>46.528497867995874</v>
      </c>
      <c r="G1215" s="11">
        <f t="shared" si="73"/>
        <v>55.966222916459841</v>
      </c>
      <c r="H1215" s="5">
        <f t="shared" si="74"/>
        <v>372.70576117621385</v>
      </c>
      <c r="I1215" s="11">
        <f t="shared" si="75"/>
        <v>1.8152117283753808</v>
      </c>
      <c r="J1215" s="8"/>
      <c r="N1215" s="3"/>
      <c r="R1215" s="3"/>
    </row>
    <row r="1216" spans="1:18" x14ac:dyDescent="0.2">
      <c r="A1216" s="8">
        <v>44977.625</v>
      </c>
      <c r="B1216" s="4">
        <v>44977</v>
      </c>
      <c r="C1216" s="5">
        <v>45381.394756944443</v>
      </c>
      <c r="D1216" s="5">
        <v>20823.368407118054</v>
      </c>
      <c r="E1216" s="5">
        <v>37353</v>
      </c>
      <c r="F1216" s="13">
        <f t="shared" si="72"/>
        <v>45.885254339679769</v>
      </c>
      <c r="G1216" s="11">
        <f t="shared" si="73"/>
        <v>55.74751266864255</v>
      </c>
      <c r="H1216" s="5">
        <f t="shared" si="74"/>
        <v>-81.694838867188082</v>
      </c>
      <c r="I1216" s="11">
        <f t="shared" si="75"/>
        <v>-0.39078972355119446</v>
      </c>
      <c r="J1216" s="8"/>
      <c r="N1216" s="3"/>
      <c r="R1216" s="3"/>
    </row>
    <row r="1217" spans="1:18" x14ac:dyDescent="0.2">
      <c r="A1217" s="8">
        <v>44977.666666666664</v>
      </c>
      <c r="B1217" s="4">
        <v>44977</v>
      </c>
      <c r="C1217" s="5">
        <v>45970.763400607641</v>
      </c>
      <c r="D1217" s="5">
        <v>20208.141766493056</v>
      </c>
      <c r="E1217" s="5">
        <v>37353</v>
      </c>
      <c r="F1217" s="13">
        <f t="shared" si="72"/>
        <v>43.958682152809203</v>
      </c>
      <c r="G1217" s="11">
        <f t="shared" si="73"/>
        <v>54.100451815096662</v>
      </c>
      <c r="H1217" s="5">
        <f t="shared" si="74"/>
        <v>-615.22664062499825</v>
      </c>
      <c r="I1217" s="11">
        <f t="shared" si="75"/>
        <v>-2.9545010614838629</v>
      </c>
      <c r="J1217" s="8"/>
      <c r="N1217" s="3"/>
      <c r="R1217" s="3"/>
    </row>
    <row r="1218" spans="1:18" x14ac:dyDescent="0.2">
      <c r="A1218" s="8">
        <v>44977.708333333336</v>
      </c>
      <c r="B1218" s="4">
        <v>44977</v>
      </c>
      <c r="C1218" s="5">
        <v>46484.908617621528</v>
      </c>
      <c r="D1218" s="5">
        <v>19663.018845486113</v>
      </c>
      <c r="E1218" s="5">
        <v>37353</v>
      </c>
      <c r="F1218" s="13">
        <f t="shared" si="72"/>
        <v>42.299790255008148</v>
      </c>
      <c r="G1218" s="11">
        <f t="shared" si="73"/>
        <v>52.641069915364525</v>
      </c>
      <c r="H1218" s="5">
        <f t="shared" si="74"/>
        <v>-545.12292100694322</v>
      </c>
      <c r="I1218" s="11">
        <f t="shared" si="75"/>
        <v>-2.6975410569951901</v>
      </c>
      <c r="J1218" s="8"/>
      <c r="N1218" s="3"/>
      <c r="R1218" s="3"/>
    </row>
    <row r="1219" spans="1:18" x14ac:dyDescent="0.2">
      <c r="A1219" s="8">
        <v>44977.75</v>
      </c>
      <c r="B1219" s="4">
        <v>44977</v>
      </c>
      <c r="C1219" s="5">
        <v>46753.629529079859</v>
      </c>
      <c r="D1219" s="5">
        <v>19432.679950086807</v>
      </c>
      <c r="E1219" s="5">
        <v>37353</v>
      </c>
      <c r="F1219" s="13">
        <f t="shared" ref="F1219:F1282" si="76">D1219/C1219*100</f>
        <v>41.564002935857744</v>
      </c>
      <c r="G1219" s="11">
        <f t="shared" ref="G1219:G1282" si="77">D1219/E1219*100</f>
        <v>52.024415575955899</v>
      </c>
      <c r="H1219" s="5">
        <f t="shared" si="74"/>
        <v>-230.33889539930533</v>
      </c>
      <c r="I1219" s="11">
        <f t="shared" si="75"/>
        <v>-1.1714320024271474</v>
      </c>
      <c r="J1219" s="8"/>
      <c r="N1219" s="3"/>
      <c r="R1219" s="3"/>
    </row>
    <row r="1220" spans="1:18" x14ac:dyDescent="0.2">
      <c r="A1220" s="8">
        <v>44977.791666666664</v>
      </c>
      <c r="B1220" s="4">
        <v>44977</v>
      </c>
      <c r="C1220" s="5">
        <v>47125.922226562499</v>
      </c>
      <c r="D1220" s="5">
        <v>19264.812315538195</v>
      </c>
      <c r="E1220" s="5">
        <v>37353</v>
      </c>
      <c r="F1220" s="13">
        <f t="shared" si="76"/>
        <v>40.87943833315498</v>
      </c>
      <c r="G1220" s="11">
        <f t="shared" si="77"/>
        <v>51.575006868359154</v>
      </c>
      <c r="H1220" s="5">
        <f t="shared" ref="H1220:H1283" si="78">D1220-D1219</f>
        <v>-167.86763454861284</v>
      </c>
      <c r="I1220" s="11">
        <f t="shared" ref="I1220:I1283" si="79">H1220/D1219*100</f>
        <v>-0.86384191464987792</v>
      </c>
      <c r="J1220" s="8"/>
      <c r="N1220" s="3"/>
      <c r="R1220" s="3"/>
    </row>
    <row r="1221" spans="1:18" x14ac:dyDescent="0.2">
      <c r="A1221" s="8">
        <v>44977.833333333336</v>
      </c>
      <c r="B1221" s="4">
        <v>44977</v>
      </c>
      <c r="C1221" s="5">
        <v>47315.283658854169</v>
      </c>
      <c r="D1221" s="5">
        <v>19699.05158203125</v>
      </c>
      <c r="E1221" s="5">
        <v>37353</v>
      </c>
      <c r="F1221" s="13">
        <f t="shared" si="76"/>
        <v>41.633590795021988</v>
      </c>
      <c r="G1221" s="11">
        <f t="shared" si="77"/>
        <v>52.737535357350815</v>
      </c>
      <c r="H1221" s="5">
        <f t="shared" si="78"/>
        <v>434.23926649305577</v>
      </c>
      <c r="I1221" s="11">
        <f t="shared" si="79"/>
        <v>2.25405396834734</v>
      </c>
      <c r="J1221" s="8"/>
      <c r="N1221" s="3"/>
      <c r="R1221" s="3"/>
    </row>
    <row r="1222" spans="1:18" x14ac:dyDescent="0.2">
      <c r="A1222" s="8">
        <v>44977.875</v>
      </c>
      <c r="B1222" s="4">
        <v>44977</v>
      </c>
      <c r="C1222" s="5">
        <v>46158.584134114586</v>
      </c>
      <c r="D1222" s="5">
        <v>20511.569277343751</v>
      </c>
      <c r="E1222" s="5">
        <v>37353</v>
      </c>
      <c r="F1222" s="13">
        <f t="shared" si="76"/>
        <v>44.437171681321558</v>
      </c>
      <c r="G1222" s="11">
        <f t="shared" si="77"/>
        <v>54.912776155446018</v>
      </c>
      <c r="H1222" s="5">
        <f t="shared" si="78"/>
        <v>812.51769531250102</v>
      </c>
      <c r="I1222" s="11">
        <f t="shared" si="79"/>
        <v>4.1246538795484433</v>
      </c>
      <c r="J1222" s="8"/>
      <c r="N1222" s="3"/>
      <c r="R1222" s="3"/>
    </row>
    <row r="1223" spans="1:18" x14ac:dyDescent="0.2">
      <c r="A1223" s="8">
        <v>44977.916666666664</v>
      </c>
      <c r="B1223" s="4">
        <v>44977</v>
      </c>
      <c r="C1223" s="5">
        <v>44542.584294704859</v>
      </c>
      <c r="D1223" s="5">
        <v>20914.538317057293</v>
      </c>
      <c r="E1223" s="5">
        <v>37353</v>
      </c>
      <c r="F1223" s="13">
        <f t="shared" si="76"/>
        <v>46.954029830603197</v>
      </c>
      <c r="G1223" s="11">
        <f t="shared" si="77"/>
        <v>55.991589208516835</v>
      </c>
      <c r="H1223" s="5">
        <f t="shared" si="78"/>
        <v>402.96903971354186</v>
      </c>
      <c r="I1223" s="11">
        <f t="shared" si="79"/>
        <v>1.9645939043710572</v>
      </c>
      <c r="J1223" s="8"/>
      <c r="N1223" s="3"/>
      <c r="R1223" s="3"/>
    </row>
    <row r="1224" spans="1:18" x14ac:dyDescent="0.2">
      <c r="A1224" s="8">
        <v>44977.958333333336</v>
      </c>
      <c r="B1224" s="4">
        <v>44977</v>
      </c>
      <c r="C1224" s="5">
        <v>42081.257428385419</v>
      </c>
      <c r="D1224" s="5">
        <v>20363.89282986111</v>
      </c>
      <c r="E1224" s="5">
        <v>37353</v>
      </c>
      <c r="F1224" s="13">
        <f t="shared" si="76"/>
        <v>48.391835402059264</v>
      </c>
      <c r="G1224" s="11">
        <f t="shared" si="77"/>
        <v>54.517422509199022</v>
      </c>
      <c r="H1224" s="5">
        <f t="shared" si="78"/>
        <v>-550.64548719618324</v>
      </c>
      <c r="I1224" s="11">
        <f t="shared" si="79"/>
        <v>-2.6328359672519888</v>
      </c>
      <c r="J1224" s="8"/>
      <c r="N1224" s="3"/>
      <c r="R1224" s="3"/>
    </row>
    <row r="1225" spans="1:18" x14ac:dyDescent="0.2">
      <c r="A1225" s="8">
        <v>44978</v>
      </c>
      <c r="B1225" s="4">
        <v>44978</v>
      </c>
      <c r="C1225" s="5">
        <v>39468.995251736109</v>
      </c>
      <c r="D1225" s="5">
        <v>19287.692914496529</v>
      </c>
      <c r="E1225" s="5">
        <v>37353</v>
      </c>
      <c r="F1225" s="13">
        <f t="shared" si="76"/>
        <v>48.867960259637286</v>
      </c>
      <c r="G1225" s="11">
        <f t="shared" si="77"/>
        <v>51.636261918712087</v>
      </c>
      <c r="H1225" s="5">
        <f t="shared" si="78"/>
        <v>-1076.1999153645811</v>
      </c>
      <c r="I1225" s="11">
        <f t="shared" si="79"/>
        <v>-5.2848437396334562</v>
      </c>
      <c r="J1225" s="8"/>
      <c r="N1225" s="3"/>
      <c r="R1225" s="3"/>
    </row>
    <row r="1226" spans="1:18" x14ac:dyDescent="0.2">
      <c r="A1226" s="8">
        <v>44978.041666666664</v>
      </c>
      <c r="B1226" s="4">
        <v>44978</v>
      </c>
      <c r="C1226" s="5">
        <v>37390.074125434025</v>
      </c>
      <c r="D1226" s="5">
        <v>18828.663671875001</v>
      </c>
      <c r="E1226" s="5">
        <v>37353</v>
      </c>
      <c r="F1226" s="13">
        <f t="shared" si="76"/>
        <v>50.35738524804659</v>
      </c>
      <c r="G1226" s="11">
        <f t="shared" si="77"/>
        <v>50.407366669009193</v>
      </c>
      <c r="H1226" s="5">
        <f t="shared" si="78"/>
        <v>-459.02924262152737</v>
      </c>
      <c r="I1226" s="11">
        <f t="shared" si="79"/>
        <v>-2.3799074604538286</v>
      </c>
      <c r="J1226" s="8"/>
      <c r="N1226" s="3"/>
      <c r="R1226" s="3"/>
    </row>
    <row r="1227" spans="1:18" x14ac:dyDescent="0.2">
      <c r="A1227" s="8">
        <v>44978.083333333336</v>
      </c>
      <c r="B1227" s="4">
        <v>44978</v>
      </c>
      <c r="C1227" s="5">
        <v>35954.317641059031</v>
      </c>
      <c r="D1227" s="5">
        <v>18730.820180121529</v>
      </c>
      <c r="E1227" s="5">
        <v>37353</v>
      </c>
      <c r="F1227" s="13">
        <f t="shared" si="76"/>
        <v>52.096163712842511</v>
      </c>
      <c r="G1227" s="11">
        <f t="shared" si="77"/>
        <v>50.145423875248383</v>
      </c>
      <c r="H1227" s="5">
        <f t="shared" si="78"/>
        <v>-97.843491753472335</v>
      </c>
      <c r="I1227" s="11">
        <f t="shared" si="79"/>
        <v>-0.51965181097596636</v>
      </c>
      <c r="J1227" s="8"/>
      <c r="N1227" s="3"/>
      <c r="R1227" s="3"/>
    </row>
    <row r="1228" spans="1:18" x14ac:dyDescent="0.2">
      <c r="A1228" s="8">
        <v>44978.125</v>
      </c>
      <c r="B1228" s="4">
        <v>44978</v>
      </c>
      <c r="C1228" s="5">
        <v>35077.365503472225</v>
      </c>
      <c r="D1228" s="5">
        <v>17979.861805555556</v>
      </c>
      <c r="E1228" s="5">
        <v>37353</v>
      </c>
      <c r="F1228" s="13">
        <f t="shared" si="76"/>
        <v>51.25773143874153</v>
      </c>
      <c r="G1228" s="11">
        <f t="shared" si="77"/>
        <v>48.134987298357714</v>
      </c>
      <c r="H1228" s="5">
        <f t="shared" si="78"/>
        <v>-750.95837456597292</v>
      </c>
      <c r="I1228" s="11">
        <f t="shared" si="79"/>
        <v>-4.0092124495591657</v>
      </c>
      <c r="J1228" s="8"/>
      <c r="N1228" s="3"/>
      <c r="R1228" s="3"/>
    </row>
    <row r="1229" spans="1:18" x14ac:dyDescent="0.2">
      <c r="A1229" s="8">
        <v>44978.166666666664</v>
      </c>
      <c r="B1229" s="4">
        <v>44978</v>
      </c>
      <c r="C1229" s="5">
        <v>34787.764971788194</v>
      </c>
      <c r="D1229" s="5">
        <v>16972.592478298611</v>
      </c>
      <c r="E1229" s="5">
        <v>37353</v>
      </c>
      <c r="F1229" s="13">
        <f t="shared" si="76"/>
        <v>48.788970754697409</v>
      </c>
      <c r="G1229" s="11">
        <f t="shared" si="77"/>
        <v>45.438364999594711</v>
      </c>
      <c r="H1229" s="5">
        <f t="shared" si="78"/>
        <v>-1007.269327256945</v>
      </c>
      <c r="I1229" s="11">
        <f t="shared" si="79"/>
        <v>-5.6022083937581275</v>
      </c>
      <c r="J1229" s="8"/>
      <c r="N1229" s="3"/>
      <c r="R1229" s="3"/>
    </row>
    <row r="1230" spans="1:18" x14ac:dyDescent="0.2">
      <c r="A1230" s="8">
        <v>44978.208333333336</v>
      </c>
      <c r="B1230" s="4">
        <v>44978</v>
      </c>
      <c r="C1230" s="5">
        <v>35203.07428385417</v>
      </c>
      <c r="D1230" s="5">
        <v>16392.190523003472</v>
      </c>
      <c r="E1230" s="5">
        <v>37353</v>
      </c>
      <c r="F1230" s="13">
        <f t="shared" si="76"/>
        <v>46.564656230952309</v>
      </c>
      <c r="G1230" s="11">
        <f t="shared" si="77"/>
        <v>43.884535440268444</v>
      </c>
      <c r="H1230" s="5">
        <f t="shared" si="78"/>
        <v>-580.40195529513949</v>
      </c>
      <c r="I1230" s="11">
        <f t="shared" si="79"/>
        <v>-3.4196423206251452</v>
      </c>
      <c r="J1230" s="8"/>
      <c r="N1230" s="3"/>
      <c r="R1230" s="3"/>
    </row>
    <row r="1231" spans="1:18" x14ac:dyDescent="0.2">
      <c r="A1231" s="8">
        <v>44978.25</v>
      </c>
      <c r="B1231" s="4">
        <v>44978</v>
      </c>
      <c r="C1231" s="5">
        <v>36966.028526475697</v>
      </c>
      <c r="D1231" s="5">
        <v>15825.063853081598</v>
      </c>
      <c r="E1231" s="5">
        <v>37353</v>
      </c>
      <c r="F1231" s="13">
        <f t="shared" si="76"/>
        <v>42.809748528293809</v>
      </c>
      <c r="G1231" s="11">
        <f t="shared" si="77"/>
        <v>42.366245959043717</v>
      </c>
      <c r="H1231" s="5">
        <f t="shared" si="78"/>
        <v>-567.12666992187405</v>
      </c>
      <c r="I1231" s="11">
        <f t="shared" si="79"/>
        <v>-3.4597369346458877</v>
      </c>
      <c r="J1231" s="8"/>
      <c r="N1231" s="3"/>
      <c r="R1231" s="3"/>
    </row>
    <row r="1232" spans="1:18" x14ac:dyDescent="0.2">
      <c r="A1232" s="8">
        <v>44978.291666666664</v>
      </c>
      <c r="B1232" s="4">
        <v>44978</v>
      </c>
      <c r="C1232" s="5">
        <v>40044.969904513891</v>
      </c>
      <c r="D1232" s="5">
        <v>15295.842510850694</v>
      </c>
      <c r="E1232" s="5">
        <v>37353</v>
      </c>
      <c r="F1232" s="13">
        <f t="shared" si="76"/>
        <v>38.196663769065637</v>
      </c>
      <c r="G1232" s="11">
        <f t="shared" si="77"/>
        <v>40.94943514804887</v>
      </c>
      <c r="H1232" s="5">
        <f t="shared" si="78"/>
        <v>-529.22134223090325</v>
      </c>
      <c r="I1232" s="11">
        <f t="shared" si="79"/>
        <v>-3.3441971997341962</v>
      </c>
      <c r="J1232" s="8"/>
      <c r="N1232" s="3"/>
      <c r="R1232" s="3"/>
    </row>
    <row r="1233" spans="1:18" x14ac:dyDescent="0.2">
      <c r="A1233" s="8">
        <v>44978.333333333336</v>
      </c>
      <c r="B1233" s="4">
        <v>44978</v>
      </c>
      <c r="C1233" s="5">
        <v>41276.316866319445</v>
      </c>
      <c r="D1233" s="5">
        <v>15186.56382921007</v>
      </c>
      <c r="E1233" s="5">
        <v>37353</v>
      </c>
      <c r="F1233" s="13">
        <f t="shared" si="76"/>
        <v>36.792439302165469</v>
      </c>
      <c r="G1233" s="11">
        <f t="shared" si="77"/>
        <v>40.656878508312772</v>
      </c>
      <c r="H1233" s="5">
        <f t="shared" si="78"/>
        <v>-109.2786816406242</v>
      </c>
      <c r="I1233" s="11">
        <f t="shared" si="79"/>
        <v>-0.71443388334511915</v>
      </c>
      <c r="J1233" s="8"/>
      <c r="N1233" s="3"/>
      <c r="R1233" s="3"/>
    </row>
    <row r="1234" spans="1:18" x14ac:dyDescent="0.2">
      <c r="A1234" s="8">
        <v>44978.375</v>
      </c>
      <c r="B1234" s="4">
        <v>44978</v>
      </c>
      <c r="C1234" s="5">
        <v>41850.397092013889</v>
      </c>
      <c r="D1234" s="5">
        <v>15621.219202745226</v>
      </c>
      <c r="E1234" s="5">
        <v>37353</v>
      </c>
      <c r="F1234" s="13">
        <f t="shared" si="76"/>
        <v>37.326334487101313</v>
      </c>
      <c r="G1234" s="11">
        <f t="shared" si="77"/>
        <v>41.820520982906928</v>
      </c>
      <c r="H1234" s="5">
        <f t="shared" si="78"/>
        <v>434.65537353515538</v>
      </c>
      <c r="I1234" s="11">
        <f t="shared" si="79"/>
        <v>2.862104808061535</v>
      </c>
      <c r="J1234" s="8"/>
      <c r="N1234" s="3"/>
      <c r="R1234" s="3"/>
    </row>
    <row r="1235" spans="1:18" x14ac:dyDescent="0.2">
      <c r="A1235" s="8">
        <v>44978.416666666664</v>
      </c>
      <c r="B1235" s="4">
        <v>44978</v>
      </c>
      <c r="C1235" s="5">
        <v>42661.278817274302</v>
      </c>
      <c r="D1235" s="5">
        <v>14435.826273871528</v>
      </c>
      <c r="E1235" s="5">
        <v>37353</v>
      </c>
      <c r="F1235" s="13">
        <f t="shared" si="76"/>
        <v>33.838240845293669</v>
      </c>
      <c r="G1235" s="11">
        <f t="shared" si="77"/>
        <v>38.647033100076371</v>
      </c>
      <c r="H1235" s="5">
        <f t="shared" si="78"/>
        <v>-1185.3929288736981</v>
      </c>
      <c r="I1235" s="11">
        <f t="shared" si="79"/>
        <v>-7.5883509058331429</v>
      </c>
      <c r="J1235" s="8"/>
      <c r="N1235" s="3"/>
      <c r="R1235" s="3"/>
    </row>
    <row r="1236" spans="1:18" x14ac:dyDescent="0.2">
      <c r="A1236" s="8">
        <v>44978.458333333336</v>
      </c>
      <c r="B1236" s="4">
        <v>44978</v>
      </c>
      <c r="C1236" s="5">
        <v>43352.107489149304</v>
      </c>
      <c r="D1236" s="5">
        <v>13867.623996039496</v>
      </c>
      <c r="E1236" s="5">
        <v>37353</v>
      </c>
      <c r="F1236" s="13">
        <f t="shared" si="76"/>
        <v>31.988350276882048</v>
      </c>
      <c r="G1236" s="11">
        <f t="shared" si="77"/>
        <v>37.125864043154486</v>
      </c>
      <c r="H1236" s="5">
        <f t="shared" si="78"/>
        <v>-568.20227783203154</v>
      </c>
      <c r="I1236" s="11">
        <f t="shared" si="79"/>
        <v>-3.9360564961942153</v>
      </c>
      <c r="J1236" s="8"/>
      <c r="N1236" s="3"/>
      <c r="R1236" s="3"/>
    </row>
    <row r="1237" spans="1:18" x14ac:dyDescent="0.2">
      <c r="A1237" s="8">
        <v>44978.5</v>
      </c>
      <c r="B1237" s="4">
        <v>44978</v>
      </c>
      <c r="C1237" s="5">
        <v>44605.957523871526</v>
      </c>
      <c r="D1237" s="5">
        <v>16531.83162326389</v>
      </c>
      <c r="E1237" s="5">
        <v>37353</v>
      </c>
      <c r="F1237" s="13">
        <f t="shared" si="76"/>
        <v>37.061936433976648</v>
      </c>
      <c r="G1237" s="11">
        <f t="shared" si="77"/>
        <v>44.258377167199129</v>
      </c>
      <c r="H1237" s="5">
        <f t="shared" si="78"/>
        <v>2664.2076272243939</v>
      </c>
      <c r="I1237" s="11">
        <f t="shared" si="79"/>
        <v>19.211709431877257</v>
      </c>
      <c r="J1237" s="8"/>
      <c r="N1237" s="3"/>
      <c r="R1237" s="3"/>
    </row>
    <row r="1238" spans="1:18" x14ac:dyDescent="0.2">
      <c r="A1238" s="8">
        <v>44978.541666666664</v>
      </c>
      <c r="B1238" s="4">
        <v>44978</v>
      </c>
      <c r="C1238" s="5">
        <v>46060.644429253472</v>
      </c>
      <c r="D1238" s="5">
        <v>20861.682871093752</v>
      </c>
      <c r="E1238" s="5">
        <v>37353</v>
      </c>
      <c r="F1238" s="13">
        <f t="shared" si="76"/>
        <v>45.291773768246138</v>
      </c>
      <c r="G1238" s="11">
        <f t="shared" si="77"/>
        <v>55.850086662634205</v>
      </c>
      <c r="H1238" s="5">
        <f t="shared" si="78"/>
        <v>4329.8512478298617</v>
      </c>
      <c r="I1238" s="11">
        <f t="shared" si="79"/>
        <v>26.190995326475608</v>
      </c>
      <c r="J1238" s="8"/>
      <c r="N1238" s="3"/>
      <c r="R1238" s="3"/>
    </row>
    <row r="1239" spans="1:18" x14ac:dyDescent="0.2">
      <c r="A1239" s="8">
        <v>44978.583333333336</v>
      </c>
      <c r="B1239" s="4">
        <v>44978</v>
      </c>
      <c r="C1239" s="5">
        <v>47322.613370225692</v>
      </c>
      <c r="D1239" s="5">
        <v>23080.388656684027</v>
      </c>
      <c r="E1239" s="5">
        <v>37353</v>
      </c>
      <c r="F1239" s="13">
        <f t="shared" si="76"/>
        <v>48.772430373014188</v>
      </c>
      <c r="G1239" s="11">
        <f t="shared" si="77"/>
        <v>61.789919569202013</v>
      </c>
      <c r="H1239" s="5">
        <f t="shared" si="78"/>
        <v>2218.7057855902749</v>
      </c>
      <c r="I1239" s="11">
        <f t="shared" si="79"/>
        <v>10.635315469513467</v>
      </c>
      <c r="J1239" s="8"/>
      <c r="N1239" s="3"/>
      <c r="R1239" s="3"/>
    </row>
    <row r="1240" spans="1:18" x14ac:dyDescent="0.2">
      <c r="A1240" s="8">
        <v>44978.625</v>
      </c>
      <c r="B1240" s="4">
        <v>44978</v>
      </c>
      <c r="C1240" s="5">
        <v>48600.79999565972</v>
      </c>
      <c r="D1240" s="5">
        <v>23738.647398003472</v>
      </c>
      <c r="E1240" s="5">
        <v>37353</v>
      </c>
      <c r="F1240" s="13">
        <f t="shared" si="76"/>
        <v>48.844149479274918</v>
      </c>
      <c r="G1240" s="11">
        <f t="shared" si="77"/>
        <v>63.552184290427739</v>
      </c>
      <c r="H1240" s="5">
        <f t="shared" si="78"/>
        <v>658.25874131944511</v>
      </c>
      <c r="I1240" s="11">
        <f t="shared" si="79"/>
        <v>2.8520262423259277</v>
      </c>
      <c r="J1240" s="8"/>
      <c r="N1240" s="3"/>
      <c r="R1240" s="3"/>
    </row>
    <row r="1241" spans="1:18" x14ac:dyDescent="0.2">
      <c r="A1241" s="8">
        <v>44978.666666666664</v>
      </c>
      <c r="B1241" s="4">
        <v>44978</v>
      </c>
      <c r="C1241" s="5">
        <v>49630.87993815104</v>
      </c>
      <c r="D1241" s="5">
        <v>23714.024194878471</v>
      </c>
      <c r="E1241" s="5">
        <v>37353</v>
      </c>
      <c r="F1241" s="13">
        <f t="shared" si="76"/>
        <v>47.780785318395303</v>
      </c>
      <c r="G1241" s="11">
        <f t="shared" si="77"/>
        <v>63.486264007920298</v>
      </c>
      <c r="H1241" s="5">
        <f t="shared" si="78"/>
        <v>-24.623203125000146</v>
      </c>
      <c r="I1241" s="11">
        <f t="shared" si="79"/>
        <v>-0.10372622631848465</v>
      </c>
      <c r="J1241" s="8"/>
      <c r="N1241" s="3"/>
      <c r="R1241" s="3"/>
    </row>
    <row r="1242" spans="1:18" x14ac:dyDescent="0.2">
      <c r="A1242" s="8">
        <v>44978.708333333336</v>
      </c>
      <c r="B1242" s="4">
        <v>44978</v>
      </c>
      <c r="C1242" s="5">
        <v>50181.377823350696</v>
      </c>
      <c r="D1242" s="5">
        <v>24185.187792968751</v>
      </c>
      <c r="E1242" s="5">
        <v>37353</v>
      </c>
      <c r="F1242" s="13">
        <f t="shared" si="76"/>
        <v>48.195543530322823</v>
      </c>
      <c r="G1242" s="11">
        <f t="shared" si="77"/>
        <v>64.74764488252282</v>
      </c>
      <c r="H1242" s="5">
        <f t="shared" si="78"/>
        <v>471.16359809027927</v>
      </c>
      <c r="I1242" s="11">
        <f t="shared" si="79"/>
        <v>1.9868563606848164</v>
      </c>
      <c r="J1242" s="8"/>
      <c r="N1242" s="3"/>
      <c r="R1242" s="3"/>
    </row>
    <row r="1243" spans="1:18" x14ac:dyDescent="0.2">
      <c r="A1243" s="8">
        <v>44978.75</v>
      </c>
      <c r="B1243" s="4">
        <v>44978</v>
      </c>
      <c r="C1243" s="5">
        <v>50085.294391276038</v>
      </c>
      <c r="D1243" s="5">
        <v>24566.566508246528</v>
      </c>
      <c r="E1243" s="5">
        <v>37353</v>
      </c>
      <c r="F1243" s="13">
        <f t="shared" si="76"/>
        <v>49.049460139592561</v>
      </c>
      <c r="G1243" s="11">
        <f t="shared" si="77"/>
        <v>65.768657158050289</v>
      </c>
      <c r="H1243" s="5">
        <f t="shared" si="78"/>
        <v>381.37871527777679</v>
      </c>
      <c r="I1243" s="11">
        <f t="shared" si="79"/>
        <v>1.5769102913009148</v>
      </c>
      <c r="J1243" s="8"/>
      <c r="N1243" s="3"/>
      <c r="R1243" s="3"/>
    </row>
    <row r="1244" spans="1:18" x14ac:dyDescent="0.2">
      <c r="A1244" s="8">
        <v>44978.791666666664</v>
      </c>
      <c r="B1244" s="4">
        <v>44978</v>
      </c>
      <c r="C1244" s="5">
        <v>50045.762580295137</v>
      </c>
      <c r="D1244" s="5">
        <v>24385.352669270833</v>
      </c>
      <c r="E1244" s="5">
        <v>37353</v>
      </c>
      <c r="F1244" s="13">
        <f t="shared" si="76"/>
        <v>48.72610868931438</v>
      </c>
      <c r="G1244" s="11">
        <f t="shared" si="77"/>
        <v>65.283518510617171</v>
      </c>
      <c r="H1244" s="5">
        <f t="shared" si="78"/>
        <v>-181.21383897569467</v>
      </c>
      <c r="I1244" s="11">
        <f t="shared" si="79"/>
        <v>-0.73764414296505232</v>
      </c>
      <c r="J1244" s="8"/>
      <c r="N1244" s="3"/>
      <c r="R1244" s="3"/>
    </row>
    <row r="1245" spans="1:18" x14ac:dyDescent="0.2">
      <c r="A1245" s="8">
        <v>44978.833333333336</v>
      </c>
      <c r="B1245" s="4">
        <v>44978</v>
      </c>
      <c r="C1245" s="5">
        <v>50079.671972656251</v>
      </c>
      <c r="D1245" s="5">
        <v>25175.348153211806</v>
      </c>
      <c r="E1245" s="5">
        <v>37353</v>
      </c>
      <c r="F1245" s="13">
        <f t="shared" si="76"/>
        <v>50.27059315995055</v>
      </c>
      <c r="G1245" s="11">
        <f t="shared" si="77"/>
        <v>67.398463719679285</v>
      </c>
      <c r="H1245" s="5">
        <f t="shared" si="78"/>
        <v>789.99548394097292</v>
      </c>
      <c r="I1245" s="11">
        <f t="shared" si="79"/>
        <v>3.2396311616049931</v>
      </c>
      <c r="J1245" s="8"/>
      <c r="N1245" s="3"/>
      <c r="R1245" s="3"/>
    </row>
    <row r="1246" spans="1:18" x14ac:dyDescent="0.2">
      <c r="A1246" s="8">
        <v>44978.875</v>
      </c>
      <c r="B1246" s="4">
        <v>44978</v>
      </c>
      <c r="C1246" s="5">
        <v>48858.861258680554</v>
      </c>
      <c r="D1246" s="5">
        <v>25167.647463107638</v>
      </c>
      <c r="E1246" s="5">
        <v>37353</v>
      </c>
      <c r="F1246" s="13">
        <f t="shared" si="76"/>
        <v>51.510916985680268</v>
      </c>
      <c r="G1246" s="11">
        <f t="shared" si="77"/>
        <v>67.377847731394098</v>
      </c>
      <c r="H1246" s="5">
        <f t="shared" si="78"/>
        <v>-7.7006901041677338</v>
      </c>
      <c r="I1246" s="11">
        <f t="shared" si="79"/>
        <v>-3.0588216922772922E-2</v>
      </c>
      <c r="J1246" s="8"/>
      <c r="N1246" s="3"/>
      <c r="R1246" s="3"/>
    </row>
    <row r="1247" spans="1:18" x14ac:dyDescent="0.2">
      <c r="A1247" s="8">
        <v>44978.916666666664</v>
      </c>
      <c r="B1247" s="4">
        <v>44978</v>
      </c>
      <c r="C1247" s="5">
        <v>47076.664082031253</v>
      </c>
      <c r="D1247" s="5">
        <v>24927.243077256946</v>
      </c>
      <c r="E1247" s="5">
        <v>37353</v>
      </c>
      <c r="F1247" s="13">
        <f t="shared" si="76"/>
        <v>52.950317452020677</v>
      </c>
      <c r="G1247" s="11">
        <f t="shared" si="77"/>
        <v>66.734246452110796</v>
      </c>
      <c r="H1247" s="5">
        <f t="shared" si="78"/>
        <v>-240.40438585069205</v>
      </c>
      <c r="I1247" s="11">
        <f t="shared" si="79"/>
        <v>-0.95521198873709712</v>
      </c>
      <c r="J1247" s="8"/>
      <c r="N1247" s="3"/>
      <c r="R1247" s="3"/>
    </row>
    <row r="1248" spans="1:18" x14ac:dyDescent="0.2">
      <c r="A1248" s="8">
        <v>44978.958333333336</v>
      </c>
      <c r="B1248" s="4">
        <v>44978</v>
      </c>
      <c r="C1248" s="5">
        <v>44613.922519531247</v>
      </c>
      <c r="D1248" s="5">
        <v>24587.869055989584</v>
      </c>
      <c r="E1248" s="5">
        <v>37353</v>
      </c>
      <c r="F1248" s="13">
        <f t="shared" si="76"/>
        <v>55.112547087123801</v>
      </c>
      <c r="G1248" s="11">
        <f t="shared" si="77"/>
        <v>65.825687511015403</v>
      </c>
      <c r="H1248" s="5">
        <f t="shared" si="78"/>
        <v>-339.37402126736197</v>
      </c>
      <c r="I1248" s="11">
        <f t="shared" si="79"/>
        <v>-1.361458305740193</v>
      </c>
      <c r="J1248" s="8"/>
      <c r="N1248" s="3"/>
      <c r="R1248" s="3"/>
    </row>
    <row r="1249" spans="1:18" x14ac:dyDescent="0.2">
      <c r="A1249" s="8">
        <v>44979</v>
      </c>
      <c r="B1249" s="4">
        <v>44979</v>
      </c>
      <c r="C1249" s="5">
        <v>41761.292473958332</v>
      </c>
      <c r="D1249" s="5">
        <v>23819.793555772569</v>
      </c>
      <c r="E1249" s="5">
        <v>37353</v>
      </c>
      <c r="F1249" s="13">
        <f t="shared" si="76"/>
        <v>57.037970198422869</v>
      </c>
      <c r="G1249" s="11">
        <f t="shared" si="77"/>
        <v>63.76942563053187</v>
      </c>
      <c r="H1249" s="5">
        <f t="shared" si="78"/>
        <v>-768.07550021701536</v>
      </c>
      <c r="I1249" s="11">
        <f t="shared" si="79"/>
        <v>-3.1237985628930005</v>
      </c>
      <c r="J1249" s="8"/>
      <c r="N1249" s="3"/>
      <c r="R1249" s="3"/>
    </row>
    <row r="1250" spans="1:18" x14ac:dyDescent="0.2">
      <c r="A1250" s="8">
        <v>44979.041666666664</v>
      </c>
      <c r="B1250" s="4">
        <v>44979</v>
      </c>
      <c r="C1250" s="5">
        <v>39603.899231770833</v>
      </c>
      <c r="D1250" s="5">
        <v>22962.676401909721</v>
      </c>
      <c r="E1250" s="5">
        <v>37353</v>
      </c>
      <c r="F1250" s="13">
        <f t="shared" si="76"/>
        <v>57.980847460314521</v>
      </c>
      <c r="G1250" s="11">
        <f t="shared" si="77"/>
        <v>61.474784895215166</v>
      </c>
      <c r="H1250" s="5">
        <f t="shared" si="78"/>
        <v>-857.11715386284777</v>
      </c>
      <c r="I1250" s="11">
        <f t="shared" si="79"/>
        <v>-3.5983399766079462</v>
      </c>
      <c r="J1250" s="8"/>
      <c r="N1250" s="3"/>
      <c r="R1250" s="3"/>
    </row>
    <row r="1251" spans="1:18" x14ac:dyDescent="0.2">
      <c r="A1251" s="8">
        <v>44979.083333333336</v>
      </c>
      <c r="B1251" s="4">
        <v>44979</v>
      </c>
      <c r="C1251" s="5">
        <v>38229.240421006944</v>
      </c>
      <c r="D1251" s="5">
        <v>22806.664403211806</v>
      </c>
      <c r="E1251" s="5">
        <v>37353</v>
      </c>
      <c r="F1251" s="13">
        <f t="shared" si="76"/>
        <v>59.657644651185791</v>
      </c>
      <c r="G1251" s="11">
        <f t="shared" si="77"/>
        <v>61.057115635188083</v>
      </c>
      <c r="H1251" s="5">
        <f t="shared" si="78"/>
        <v>-156.01199869791526</v>
      </c>
      <c r="I1251" s="11">
        <f t="shared" si="79"/>
        <v>-0.67941556971529815</v>
      </c>
      <c r="J1251" s="8"/>
      <c r="N1251" s="3"/>
      <c r="R1251" s="3"/>
    </row>
    <row r="1252" spans="1:18" x14ac:dyDescent="0.2">
      <c r="A1252" s="8">
        <v>44979.125</v>
      </c>
      <c r="B1252" s="4">
        <v>44979</v>
      </c>
      <c r="C1252" s="5">
        <v>37295.480529513887</v>
      </c>
      <c r="D1252" s="5">
        <v>22289.056473524306</v>
      </c>
      <c r="E1252" s="5">
        <v>37353</v>
      </c>
      <c r="F1252" s="13">
        <f t="shared" si="76"/>
        <v>59.763424836115995</v>
      </c>
      <c r="G1252" s="11">
        <f t="shared" si="77"/>
        <v>59.671395800937823</v>
      </c>
      <c r="H1252" s="5">
        <f t="shared" si="78"/>
        <v>-517.60792968749956</v>
      </c>
      <c r="I1252" s="11">
        <f t="shared" si="79"/>
        <v>-2.2695468330502822</v>
      </c>
      <c r="J1252" s="8"/>
      <c r="N1252" s="3"/>
      <c r="R1252" s="3"/>
    </row>
    <row r="1253" spans="1:18" x14ac:dyDescent="0.2">
      <c r="A1253" s="8">
        <v>44979.166666666664</v>
      </c>
      <c r="B1253" s="4">
        <v>44979</v>
      </c>
      <c r="C1253" s="5">
        <v>36997.819696180559</v>
      </c>
      <c r="D1253" s="5">
        <v>22053.794915364582</v>
      </c>
      <c r="E1253" s="5">
        <v>37353</v>
      </c>
      <c r="F1253" s="13">
        <f t="shared" si="76"/>
        <v>59.608363672417397</v>
      </c>
      <c r="G1253" s="11">
        <f t="shared" si="77"/>
        <v>59.041562700089898</v>
      </c>
      <c r="H1253" s="5">
        <f t="shared" si="78"/>
        <v>-235.26155815972379</v>
      </c>
      <c r="I1253" s="11">
        <f t="shared" si="79"/>
        <v>-1.0555025442157024</v>
      </c>
      <c r="J1253" s="8"/>
      <c r="N1253" s="3"/>
      <c r="R1253" s="3"/>
    </row>
    <row r="1254" spans="1:18" x14ac:dyDescent="0.2">
      <c r="A1254" s="8">
        <v>44979.208333333336</v>
      </c>
      <c r="B1254" s="4">
        <v>44979</v>
      </c>
      <c r="C1254" s="5">
        <v>37399.972252604166</v>
      </c>
      <c r="D1254" s="5">
        <v>22274.770961371527</v>
      </c>
      <c r="E1254" s="5">
        <v>37353</v>
      </c>
      <c r="F1254" s="13">
        <f t="shared" si="76"/>
        <v>59.558255313466255</v>
      </c>
      <c r="G1254" s="11">
        <f t="shared" si="77"/>
        <v>59.633151182961278</v>
      </c>
      <c r="H1254" s="5">
        <f t="shared" si="78"/>
        <v>220.97604600694467</v>
      </c>
      <c r="I1254" s="11">
        <f t="shared" si="79"/>
        <v>1.001986491916607</v>
      </c>
      <c r="J1254" s="8"/>
      <c r="N1254" s="3"/>
      <c r="R1254" s="3"/>
    </row>
    <row r="1255" spans="1:18" x14ac:dyDescent="0.2">
      <c r="A1255" s="8">
        <v>44979.25</v>
      </c>
      <c r="B1255" s="4">
        <v>44979</v>
      </c>
      <c r="C1255" s="5">
        <v>38970.291745876733</v>
      </c>
      <c r="D1255" s="5">
        <v>22917.869013671876</v>
      </c>
      <c r="E1255" s="5">
        <v>37353</v>
      </c>
      <c r="F1255" s="13">
        <f t="shared" si="76"/>
        <v>58.808564131667588</v>
      </c>
      <c r="G1255" s="11">
        <f t="shared" si="77"/>
        <v>61.354828296714793</v>
      </c>
      <c r="H1255" s="5">
        <f t="shared" si="78"/>
        <v>643.09805230034908</v>
      </c>
      <c r="I1255" s="11">
        <f t="shared" si="79"/>
        <v>2.8871140961027035</v>
      </c>
      <c r="J1255" s="8"/>
      <c r="N1255" s="3"/>
      <c r="R1255" s="3"/>
    </row>
    <row r="1256" spans="1:18" x14ac:dyDescent="0.2">
      <c r="A1256" s="8">
        <v>44979.291666666664</v>
      </c>
      <c r="B1256" s="4">
        <v>44979</v>
      </c>
      <c r="C1256" s="5">
        <v>41706.351200086807</v>
      </c>
      <c r="D1256" s="5">
        <v>23105.161328124999</v>
      </c>
      <c r="E1256" s="5">
        <v>37353</v>
      </c>
      <c r="F1256" s="13">
        <f t="shared" si="76"/>
        <v>55.399622990938866</v>
      </c>
      <c r="G1256" s="11">
        <f t="shared" si="77"/>
        <v>61.856240002476369</v>
      </c>
      <c r="H1256" s="5">
        <f t="shared" si="78"/>
        <v>187.29231445312325</v>
      </c>
      <c r="I1256" s="11">
        <f t="shared" si="79"/>
        <v>0.8172326770058429</v>
      </c>
      <c r="J1256" s="8"/>
      <c r="N1256" s="3"/>
      <c r="R1256" s="3"/>
    </row>
    <row r="1257" spans="1:18" x14ac:dyDescent="0.2">
      <c r="A1257" s="8">
        <v>44979.333333333336</v>
      </c>
      <c r="B1257" s="4">
        <v>44979</v>
      </c>
      <c r="C1257" s="5">
        <v>42875.750593532983</v>
      </c>
      <c r="D1257" s="5">
        <v>23422.724575195312</v>
      </c>
      <c r="E1257" s="5">
        <v>37353</v>
      </c>
      <c r="F1257" s="13">
        <f t="shared" si="76"/>
        <v>54.629305028955457</v>
      </c>
      <c r="G1257" s="11">
        <f t="shared" si="77"/>
        <v>62.706407986494561</v>
      </c>
      <c r="H1257" s="5">
        <f t="shared" si="78"/>
        <v>317.56324707031308</v>
      </c>
      <c r="I1257" s="11">
        <f t="shared" si="79"/>
        <v>1.3744255777333867</v>
      </c>
      <c r="J1257" s="8"/>
      <c r="N1257" s="3"/>
      <c r="R1257" s="3"/>
    </row>
    <row r="1258" spans="1:18" x14ac:dyDescent="0.2">
      <c r="A1258" s="8">
        <v>44979.375</v>
      </c>
      <c r="B1258" s="4">
        <v>44979</v>
      </c>
      <c r="C1258" s="5">
        <v>43285.05639973958</v>
      </c>
      <c r="D1258" s="5">
        <v>22205.682450086806</v>
      </c>
      <c r="E1258" s="5">
        <v>37353</v>
      </c>
      <c r="F1258" s="13">
        <f t="shared" si="76"/>
        <v>51.3010361936837</v>
      </c>
      <c r="G1258" s="11">
        <f t="shared" si="77"/>
        <v>59.44819010544483</v>
      </c>
      <c r="H1258" s="5">
        <f t="shared" si="78"/>
        <v>-1217.0421251085063</v>
      </c>
      <c r="I1258" s="11">
        <f t="shared" si="79"/>
        <v>-5.1959887125913404</v>
      </c>
      <c r="J1258" s="8"/>
      <c r="N1258" s="3"/>
      <c r="R1258" s="3"/>
    </row>
    <row r="1259" spans="1:18" x14ac:dyDescent="0.2">
      <c r="A1259" s="8">
        <v>44979.416666666664</v>
      </c>
      <c r="B1259" s="4">
        <v>44979</v>
      </c>
      <c r="C1259" s="5">
        <v>43830.398483072917</v>
      </c>
      <c r="D1259" s="5">
        <v>20802.086779513887</v>
      </c>
      <c r="E1259" s="5">
        <v>37353</v>
      </c>
      <c r="F1259" s="13">
        <f t="shared" si="76"/>
        <v>47.460409896906484</v>
      </c>
      <c r="G1259" s="11">
        <f t="shared" si="77"/>
        <v>55.690538322260295</v>
      </c>
      <c r="H1259" s="5">
        <f t="shared" si="78"/>
        <v>-1403.5956705729186</v>
      </c>
      <c r="I1259" s="11">
        <f t="shared" si="79"/>
        <v>-6.3208850875350233</v>
      </c>
      <c r="J1259" s="8"/>
      <c r="N1259" s="3"/>
      <c r="R1259" s="3"/>
    </row>
    <row r="1260" spans="1:18" x14ac:dyDescent="0.2">
      <c r="A1260" s="8">
        <v>44979.458333333336</v>
      </c>
      <c r="B1260" s="4">
        <v>44979</v>
      </c>
      <c r="C1260" s="5">
        <v>43804.521443142359</v>
      </c>
      <c r="D1260" s="5">
        <v>20099.749401041667</v>
      </c>
      <c r="E1260" s="5">
        <v>37353</v>
      </c>
      <c r="F1260" s="13">
        <f t="shared" si="76"/>
        <v>45.885102128397534</v>
      </c>
      <c r="G1260" s="11">
        <f t="shared" si="77"/>
        <v>53.810267986618655</v>
      </c>
      <c r="H1260" s="5">
        <f t="shared" si="78"/>
        <v>-702.33737847222073</v>
      </c>
      <c r="I1260" s="11">
        <f t="shared" si="79"/>
        <v>-3.3762832830977798</v>
      </c>
      <c r="J1260" s="8"/>
      <c r="N1260" s="3"/>
      <c r="R1260" s="3"/>
    </row>
    <row r="1261" spans="1:18" x14ac:dyDescent="0.2">
      <c r="A1261" s="8">
        <v>44979.5</v>
      </c>
      <c r="B1261" s="4">
        <v>44979</v>
      </c>
      <c r="C1261" s="5">
        <v>45164.875071614581</v>
      </c>
      <c r="D1261" s="5">
        <v>20063.939188368055</v>
      </c>
      <c r="E1261" s="5">
        <v>37353</v>
      </c>
      <c r="F1261" s="13">
        <f t="shared" si="76"/>
        <v>44.423767710093657</v>
      </c>
      <c r="G1261" s="11">
        <f t="shared" si="77"/>
        <v>53.714398276893569</v>
      </c>
      <c r="H1261" s="5">
        <f t="shared" si="78"/>
        <v>-35.810212673612114</v>
      </c>
      <c r="I1261" s="11">
        <f t="shared" si="79"/>
        <v>-0.17816248331810672</v>
      </c>
      <c r="J1261" s="8"/>
      <c r="N1261" s="3"/>
      <c r="R1261" s="3"/>
    </row>
    <row r="1262" spans="1:18" x14ac:dyDescent="0.2">
      <c r="A1262" s="8">
        <v>44979.541666666664</v>
      </c>
      <c r="B1262" s="4">
        <v>44979</v>
      </c>
      <c r="C1262" s="5">
        <v>46256.072682291669</v>
      </c>
      <c r="D1262" s="5">
        <v>19538.258014322917</v>
      </c>
      <c r="E1262" s="5">
        <v>37353</v>
      </c>
      <c r="F1262" s="13">
        <f t="shared" si="76"/>
        <v>42.2393361159751</v>
      </c>
      <c r="G1262" s="11">
        <f t="shared" si="77"/>
        <v>52.307065066588812</v>
      </c>
      <c r="H1262" s="5">
        <f t="shared" si="78"/>
        <v>-525.6811740451376</v>
      </c>
      <c r="I1262" s="11">
        <f t="shared" si="79"/>
        <v>-2.6200297414672091</v>
      </c>
      <c r="J1262" s="8"/>
      <c r="N1262" s="3"/>
      <c r="R1262" s="3"/>
    </row>
    <row r="1263" spans="1:18" x14ac:dyDescent="0.2">
      <c r="A1263" s="8">
        <v>44979.583333333336</v>
      </c>
      <c r="B1263" s="4">
        <v>44979</v>
      </c>
      <c r="C1263" s="5">
        <v>47449.891111111108</v>
      </c>
      <c r="D1263" s="5">
        <v>19138.334871961804</v>
      </c>
      <c r="E1263" s="5">
        <v>37353</v>
      </c>
      <c r="F1263" s="13">
        <f t="shared" si="76"/>
        <v>40.333780381384848</v>
      </c>
      <c r="G1263" s="11">
        <f t="shared" si="77"/>
        <v>51.236406371541257</v>
      </c>
      <c r="H1263" s="5">
        <f t="shared" si="78"/>
        <v>-399.9231423611127</v>
      </c>
      <c r="I1263" s="11">
        <f t="shared" si="79"/>
        <v>-2.0468720500463293</v>
      </c>
      <c r="J1263" s="8"/>
      <c r="N1263" s="3"/>
      <c r="R1263" s="3"/>
    </row>
    <row r="1264" spans="1:18" x14ac:dyDescent="0.2">
      <c r="A1264" s="8">
        <v>44979.625</v>
      </c>
      <c r="B1264" s="4">
        <v>44979</v>
      </c>
      <c r="C1264" s="5">
        <v>48402.061408420137</v>
      </c>
      <c r="D1264" s="5">
        <v>18757.757352430555</v>
      </c>
      <c r="E1264" s="5">
        <v>37353</v>
      </c>
      <c r="F1264" s="13">
        <f t="shared" si="76"/>
        <v>38.7540464323435</v>
      </c>
      <c r="G1264" s="11">
        <f t="shared" si="77"/>
        <v>50.217539026130574</v>
      </c>
      <c r="H1264" s="5">
        <f t="shared" si="78"/>
        <v>-380.57751953124898</v>
      </c>
      <c r="I1264" s="11">
        <f t="shared" si="79"/>
        <v>-1.9885612937455999</v>
      </c>
      <c r="J1264" s="8"/>
      <c r="N1264" s="3"/>
      <c r="R1264" s="3"/>
    </row>
    <row r="1265" spans="1:18" x14ac:dyDescent="0.2">
      <c r="A1265" s="8">
        <v>44979.666666666664</v>
      </c>
      <c r="B1265" s="4">
        <v>44979</v>
      </c>
      <c r="C1265" s="5">
        <v>49339.05247829861</v>
      </c>
      <c r="D1265" s="5">
        <v>18685.673713107641</v>
      </c>
      <c r="E1265" s="5">
        <v>37353</v>
      </c>
      <c r="F1265" s="13">
        <f t="shared" si="76"/>
        <v>37.871975189078441</v>
      </c>
      <c r="G1265" s="11">
        <f t="shared" si="77"/>
        <v>50.024559508225948</v>
      </c>
      <c r="H1265" s="5">
        <f t="shared" si="78"/>
        <v>-72.083639322914678</v>
      </c>
      <c r="I1265" s="11">
        <f t="shared" si="79"/>
        <v>-0.38428708703588366</v>
      </c>
      <c r="J1265" s="8"/>
      <c r="N1265" s="3"/>
      <c r="R1265" s="3"/>
    </row>
    <row r="1266" spans="1:18" x14ac:dyDescent="0.2">
      <c r="A1266" s="8">
        <v>44979.708333333336</v>
      </c>
      <c r="B1266" s="4">
        <v>44979</v>
      </c>
      <c r="C1266" s="5">
        <v>50225.628710937497</v>
      </c>
      <c r="D1266" s="5">
        <v>19033.14565972222</v>
      </c>
      <c r="E1266" s="5">
        <v>37353</v>
      </c>
      <c r="F1266" s="13">
        <f t="shared" si="76"/>
        <v>37.895286028699175</v>
      </c>
      <c r="G1266" s="11">
        <f t="shared" si="77"/>
        <v>50.954797900362003</v>
      </c>
      <c r="H1266" s="5">
        <f t="shared" si="78"/>
        <v>347.47194661457979</v>
      </c>
      <c r="I1266" s="11">
        <f t="shared" si="79"/>
        <v>1.8595633850270805</v>
      </c>
      <c r="J1266" s="8"/>
      <c r="N1266" s="3"/>
      <c r="R1266" s="3"/>
    </row>
    <row r="1267" spans="1:18" x14ac:dyDescent="0.2">
      <c r="A1267" s="8">
        <v>44979.75</v>
      </c>
      <c r="B1267" s="4">
        <v>44979</v>
      </c>
      <c r="C1267" s="5">
        <v>50216.662139756947</v>
      </c>
      <c r="D1267" s="5">
        <v>19623.242497829862</v>
      </c>
      <c r="E1267" s="5">
        <v>37353</v>
      </c>
      <c r="F1267" s="13">
        <f t="shared" si="76"/>
        <v>39.077154198773357</v>
      </c>
      <c r="G1267" s="11">
        <f t="shared" si="77"/>
        <v>52.534582223194562</v>
      </c>
      <c r="H1267" s="5">
        <f t="shared" si="78"/>
        <v>590.09683810764182</v>
      </c>
      <c r="I1267" s="11">
        <f t="shared" si="79"/>
        <v>3.1003642206994702</v>
      </c>
      <c r="J1267" s="8"/>
      <c r="N1267" s="3"/>
      <c r="R1267" s="3"/>
    </row>
    <row r="1268" spans="1:18" x14ac:dyDescent="0.2">
      <c r="A1268" s="8">
        <v>44979.791666666664</v>
      </c>
      <c r="B1268" s="4">
        <v>44979</v>
      </c>
      <c r="C1268" s="5">
        <v>49474.728474392359</v>
      </c>
      <c r="D1268" s="5">
        <v>18382.651460503472</v>
      </c>
      <c r="E1268" s="5">
        <v>37353</v>
      </c>
      <c r="F1268" s="13">
        <f t="shared" si="76"/>
        <v>37.155638903643819</v>
      </c>
      <c r="G1268" s="11">
        <f t="shared" si="77"/>
        <v>49.21332010950519</v>
      </c>
      <c r="H1268" s="5">
        <f t="shared" si="78"/>
        <v>-1240.5910373263905</v>
      </c>
      <c r="I1268" s="11">
        <f t="shared" si="79"/>
        <v>-6.3220491591213204</v>
      </c>
      <c r="J1268" s="8"/>
      <c r="N1268" s="3"/>
      <c r="R1268" s="3"/>
    </row>
    <row r="1269" spans="1:18" x14ac:dyDescent="0.2">
      <c r="A1269" s="8">
        <v>44979.833333333336</v>
      </c>
      <c r="B1269" s="4">
        <v>44979</v>
      </c>
      <c r="C1269" s="5">
        <v>48818.492311197915</v>
      </c>
      <c r="D1269" s="5">
        <v>19666.642513020834</v>
      </c>
      <c r="E1269" s="5">
        <v>37353</v>
      </c>
      <c r="F1269" s="13">
        <f t="shared" si="76"/>
        <v>40.285231235028796</v>
      </c>
      <c r="G1269" s="11">
        <f t="shared" si="77"/>
        <v>52.650771057266709</v>
      </c>
      <c r="H1269" s="5">
        <f t="shared" si="78"/>
        <v>1283.9910525173618</v>
      </c>
      <c r="I1269" s="11">
        <f t="shared" si="79"/>
        <v>6.9847978964085486</v>
      </c>
      <c r="J1269" s="8"/>
      <c r="N1269" s="3"/>
      <c r="R1269" s="3"/>
    </row>
    <row r="1270" spans="1:18" x14ac:dyDescent="0.2">
      <c r="A1270" s="8">
        <v>44979.875</v>
      </c>
      <c r="B1270" s="4">
        <v>44979</v>
      </c>
      <c r="C1270" s="5">
        <v>47752.199266493059</v>
      </c>
      <c r="D1270" s="5">
        <v>21236.810553385418</v>
      </c>
      <c r="E1270" s="5">
        <v>37353</v>
      </c>
      <c r="F1270" s="13">
        <f t="shared" si="76"/>
        <v>44.47294759110067</v>
      </c>
      <c r="G1270" s="11">
        <f t="shared" si="77"/>
        <v>56.854363915576847</v>
      </c>
      <c r="H1270" s="5">
        <f t="shared" si="78"/>
        <v>1570.1680403645842</v>
      </c>
      <c r="I1270" s="11">
        <f t="shared" si="79"/>
        <v>7.9839150954465756</v>
      </c>
      <c r="J1270" s="8"/>
      <c r="N1270" s="3"/>
      <c r="R1270" s="3"/>
    </row>
    <row r="1271" spans="1:18" x14ac:dyDescent="0.2">
      <c r="A1271" s="8">
        <v>44979.916666666664</v>
      </c>
      <c r="B1271" s="4">
        <v>44979</v>
      </c>
      <c r="C1271" s="5">
        <v>45959.532899305559</v>
      </c>
      <c r="D1271" s="5">
        <v>21983.976914062499</v>
      </c>
      <c r="E1271" s="5">
        <v>37353</v>
      </c>
      <c r="F1271" s="13">
        <f t="shared" si="76"/>
        <v>47.83333408158871</v>
      </c>
      <c r="G1271" s="11">
        <f t="shared" si="77"/>
        <v>58.854648660248174</v>
      </c>
      <c r="H1271" s="5">
        <f t="shared" si="78"/>
        <v>747.16636067708168</v>
      </c>
      <c r="I1271" s="11">
        <f t="shared" si="79"/>
        <v>3.5182607049153805</v>
      </c>
      <c r="J1271" s="8"/>
      <c r="N1271" s="3"/>
      <c r="R1271" s="3"/>
    </row>
    <row r="1272" spans="1:18" x14ac:dyDescent="0.2">
      <c r="A1272" s="8">
        <v>44979.958333333336</v>
      </c>
      <c r="B1272" s="4">
        <v>44979</v>
      </c>
      <c r="C1272" s="5">
        <v>43469.530023871528</v>
      </c>
      <c r="D1272" s="5">
        <v>21845.820479600694</v>
      </c>
      <c r="E1272" s="5">
        <v>37353</v>
      </c>
      <c r="F1272" s="13">
        <f t="shared" si="76"/>
        <v>50.255478878202595</v>
      </c>
      <c r="G1272" s="11">
        <f t="shared" si="77"/>
        <v>58.484781622896939</v>
      </c>
      <c r="H1272" s="5">
        <f t="shared" si="78"/>
        <v>-138.15643446180547</v>
      </c>
      <c r="I1272" s="11">
        <f t="shared" si="79"/>
        <v>-0.62844150083432304</v>
      </c>
      <c r="J1272" s="8"/>
      <c r="N1272" s="3"/>
      <c r="R1272" s="3"/>
    </row>
    <row r="1273" spans="1:18" x14ac:dyDescent="0.2">
      <c r="A1273" s="8">
        <v>44980</v>
      </c>
      <c r="B1273" s="4">
        <v>44980</v>
      </c>
      <c r="C1273" s="5">
        <v>40640.281039496527</v>
      </c>
      <c r="D1273" s="5">
        <v>20658.4838671875</v>
      </c>
      <c r="E1273" s="5">
        <v>37353</v>
      </c>
      <c r="F1273" s="13">
        <f t="shared" si="76"/>
        <v>50.832532007124698</v>
      </c>
      <c r="G1273" s="11">
        <f t="shared" si="77"/>
        <v>55.30609018602923</v>
      </c>
      <c r="H1273" s="5">
        <f t="shared" si="78"/>
        <v>-1187.3366124131935</v>
      </c>
      <c r="I1273" s="11">
        <f t="shared" si="79"/>
        <v>-5.4350744734989975</v>
      </c>
      <c r="J1273" s="8"/>
      <c r="N1273" s="3"/>
      <c r="R1273" s="3"/>
    </row>
    <row r="1274" spans="1:18" x14ac:dyDescent="0.2">
      <c r="A1274" s="8">
        <v>44980.041666666664</v>
      </c>
      <c r="B1274" s="4">
        <v>44980</v>
      </c>
      <c r="C1274" s="5">
        <v>38504.886859809027</v>
      </c>
      <c r="D1274" s="5">
        <v>20418.700904947917</v>
      </c>
      <c r="E1274" s="5">
        <v>37353</v>
      </c>
      <c r="F1274" s="13">
        <f t="shared" si="76"/>
        <v>53.028855737947197</v>
      </c>
      <c r="G1274" s="11">
        <f t="shared" si="77"/>
        <v>54.664152557888038</v>
      </c>
      <c r="H1274" s="5">
        <f t="shared" si="78"/>
        <v>-239.78296223958387</v>
      </c>
      <c r="I1274" s="11">
        <f t="shared" si="79"/>
        <v>-1.1606997095292093</v>
      </c>
      <c r="J1274" s="8"/>
      <c r="N1274" s="3"/>
      <c r="R1274" s="3"/>
    </row>
    <row r="1275" spans="1:18" x14ac:dyDescent="0.2">
      <c r="A1275" s="8">
        <v>44980.083333333336</v>
      </c>
      <c r="B1275" s="4">
        <v>44980</v>
      </c>
      <c r="C1275" s="5">
        <v>37147.56346137153</v>
      </c>
      <c r="D1275" s="5">
        <v>19363.510275607638</v>
      </c>
      <c r="E1275" s="5">
        <v>37353</v>
      </c>
      <c r="F1275" s="13">
        <f t="shared" si="76"/>
        <v>52.125922863670681</v>
      </c>
      <c r="G1275" s="11">
        <f t="shared" si="77"/>
        <v>51.839237211489412</v>
      </c>
      <c r="H1275" s="5">
        <f t="shared" si="78"/>
        <v>-1055.190629340279</v>
      </c>
      <c r="I1275" s="11">
        <f t="shared" si="79"/>
        <v>-5.1677657371658849</v>
      </c>
      <c r="J1275" s="8"/>
      <c r="N1275" s="3"/>
      <c r="R1275" s="3"/>
    </row>
    <row r="1276" spans="1:18" x14ac:dyDescent="0.2">
      <c r="A1276" s="8">
        <v>44980.125</v>
      </c>
      <c r="B1276" s="4">
        <v>44980</v>
      </c>
      <c r="C1276" s="5">
        <v>36364.911076388889</v>
      </c>
      <c r="D1276" s="5">
        <v>18338.430028211806</v>
      </c>
      <c r="E1276" s="5">
        <v>37353</v>
      </c>
      <c r="F1276" s="13">
        <f t="shared" si="76"/>
        <v>50.428914812110271</v>
      </c>
      <c r="G1276" s="11">
        <f t="shared" si="77"/>
        <v>49.09493220949269</v>
      </c>
      <c r="H1276" s="5">
        <f t="shared" si="78"/>
        <v>-1025.080247395832</v>
      </c>
      <c r="I1276" s="11">
        <f t="shared" si="79"/>
        <v>-5.2938761247599482</v>
      </c>
      <c r="J1276" s="8"/>
      <c r="N1276" s="3"/>
      <c r="R1276" s="3"/>
    </row>
    <row r="1277" spans="1:18" x14ac:dyDescent="0.2">
      <c r="A1277" s="8">
        <v>44980.166666666664</v>
      </c>
      <c r="B1277" s="4">
        <v>44980</v>
      </c>
      <c r="C1277" s="5">
        <v>35931.79873263889</v>
      </c>
      <c r="D1277" s="5">
        <v>15036.248585069445</v>
      </c>
      <c r="E1277" s="5">
        <v>37353</v>
      </c>
      <c r="F1277" s="13">
        <f t="shared" si="76"/>
        <v>41.846634778712506</v>
      </c>
      <c r="G1277" s="11">
        <f t="shared" si="77"/>
        <v>40.254460378201067</v>
      </c>
      <c r="H1277" s="5">
        <f t="shared" si="78"/>
        <v>-3302.1814431423609</v>
      </c>
      <c r="I1277" s="11">
        <f t="shared" si="79"/>
        <v>-18.006892836858395</v>
      </c>
      <c r="J1277" s="8"/>
      <c r="N1277" s="3"/>
      <c r="R1277" s="3"/>
    </row>
    <row r="1278" spans="1:18" x14ac:dyDescent="0.2">
      <c r="A1278" s="8">
        <v>44980.208333333336</v>
      </c>
      <c r="B1278" s="4">
        <v>44980</v>
      </c>
      <c r="C1278" s="5">
        <v>36322.340544704864</v>
      </c>
      <c r="D1278" s="5">
        <v>12985.278475477431</v>
      </c>
      <c r="E1278" s="5">
        <v>37353</v>
      </c>
      <c r="F1278" s="13">
        <f t="shared" si="76"/>
        <v>35.750114890023099</v>
      </c>
      <c r="G1278" s="11">
        <f t="shared" si="77"/>
        <v>34.76368290492713</v>
      </c>
      <c r="H1278" s="5">
        <f t="shared" si="78"/>
        <v>-2050.9701095920136</v>
      </c>
      <c r="I1278" s="11">
        <f t="shared" si="79"/>
        <v>-13.640171602566925</v>
      </c>
      <c r="J1278" s="8"/>
      <c r="N1278" s="3"/>
      <c r="R1278" s="3"/>
    </row>
    <row r="1279" spans="1:18" x14ac:dyDescent="0.2">
      <c r="A1279" s="8">
        <v>44980.25</v>
      </c>
      <c r="B1279" s="4">
        <v>44980</v>
      </c>
      <c r="C1279" s="5">
        <v>37739.738465711809</v>
      </c>
      <c r="D1279" s="5">
        <v>12515.068168402779</v>
      </c>
      <c r="E1279" s="5">
        <v>37353</v>
      </c>
      <c r="F1279" s="13">
        <f t="shared" si="76"/>
        <v>33.161512710993641</v>
      </c>
      <c r="G1279" s="11">
        <f t="shared" si="77"/>
        <v>33.504854143985163</v>
      </c>
      <c r="H1279" s="5">
        <f t="shared" si="78"/>
        <v>-470.21030707465252</v>
      </c>
      <c r="I1279" s="11">
        <f t="shared" si="79"/>
        <v>-3.6211029895326465</v>
      </c>
      <c r="J1279" s="8"/>
      <c r="N1279" s="3"/>
      <c r="R1279" s="3"/>
    </row>
    <row r="1280" spans="1:18" x14ac:dyDescent="0.2">
      <c r="A1280" s="8">
        <v>44980.291666666664</v>
      </c>
      <c r="B1280" s="4">
        <v>44980</v>
      </c>
      <c r="C1280" s="5">
        <v>41070.012777777774</v>
      </c>
      <c r="D1280" s="5">
        <v>13306.184907769097</v>
      </c>
      <c r="E1280" s="5">
        <v>37353</v>
      </c>
      <c r="F1280" s="13">
        <f t="shared" si="76"/>
        <v>32.39878443614419</v>
      </c>
      <c r="G1280" s="11">
        <f t="shared" si="77"/>
        <v>35.622801134498154</v>
      </c>
      <c r="H1280" s="5">
        <f t="shared" si="78"/>
        <v>791.11673936631814</v>
      </c>
      <c r="I1280" s="11">
        <f t="shared" si="79"/>
        <v>6.3213138651827538</v>
      </c>
      <c r="J1280" s="8"/>
      <c r="N1280" s="3"/>
      <c r="R1280" s="3"/>
    </row>
    <row r="1281" spans="1:18" x14ac:dyDescent="0.2">
      <c r="A1281" s="8">
        <v>44980.333333333336</v>
      </c>
      <c r="B1281" s="4">
        <v>44980</v>
      </c>
      <c r="C1281" s="5">
        <v>42517.27164496528</v>
      </c>
      <c r="D1281" s="5">
        <v>14121.148776041666</v>
      </c>
      <c r="E1281" s="5">
        <v>37353</v>
      </c>
      <c r="F1281" s="13">
        <f t="shared" si="76"/>
        <v>33.212735036148153</v>
      </c>
      <c r="G1281" s="11">
        <f t="shared" si="77"/>
        <v>37.804590731779683</v>
      </c>
      <c r="H1281" s="5">
        <f t="shared" si="78"/>
        <v>814.96386827256902</v>
      </c>
      <c r="I1281" s="11">
        <f t="shared" si="79"/>
        <v>6.1246997086049451</v>
      </c>
      <c r="J1281" s="8"/>
      <c r="N1281" s="3"/>
      <c r="R1281" s="3"/>
    </row>
    <row r="1282" spans="1:18" x14ac:dyDescent="0.2">
      <c r="A1282" s="8">
        <v>44980.375</v>
      </c>
      <c r="B1282" s="4">
        <v>44980</v>
      </c>
      <c r="C1282" s="5">
        <v>43057.580577256944</v>
      </c>
      <c r="D1282" s="5">
        <v>12961.753162977431</v>
      </c>
      <c r="E1282" s="5">
        <v>37353</v>
      </c>
      <c r="F1282" s="13">
        <f t="shared" si="76"/>
        <v>30.103301182286685</v>
      </c>
      <c r="G1282" s="11">
        <f t="shared" si="77"/>
        <v>34.70070185253509</v>
      </c>
      <c r="H1282" s="5">
        <f t="shared" si="78"/>
        <v>-1159.3956130642346</v>
      </c>
      <c r="I1282" s="11">
        <f t="shared" si="79"/>
        <v>-8.2103491114780791</v>
      </c>
      <c r="J1282" s="8"/>
      <c r="N1282" s="3"/>
      <c r="R1282" s="3"/>
    </row>
    <row r="1283" spans="1:18" x14ac:dyDescent="0.2">
      <c r="A1283" s="8">
        <v>44980.416666666664</v>
      </c>
      <c r="B1283" s="4">
        <v>44980</v>
      </c>
      <c r="C1283" s="5">
        <v>43797.034021267362</v>
      </c>
      <c r="D1283" s="5">
        <v>12075.747285156251</v>
      </c>
      <c r="E1283" s="5">
        <v>37353</v>
      </c>
      <c r="F1283" s="13">
        <f t="shared" ref="F1283:F1346" si="80">D1283/C1283*100</f>
        <v>27.572066362513041</v>
      </c>
      <c r="G1283" s="11">
        <f t="shared" ref="G1283:G1346" si="81">D1283/E1283*100</f>
        <v>32.328721348101226</v>
      </c>
      <c r="H1283" s="5">
        <f t="shared" si="78"/>
        <v>-886.00587782118055</v>
      </c>
      <c r="I1283" s="11">
        <f t="shared" si="79"/>
        <v>-6.8355404294526547</v>
      </c>
      <c r="J1283" s="8"/>
      <c r="N1283" s="3"/>
      <c r="R1283" s="3"/>
    </row>
    <row r="1284" spans="1:18" x14ac:dyDescent="0.2">
      <c r="A1284" s="8">
        <v>44980.458333333336</v>
      </c>
      <c r="B1284" s="4">
        <v>44980</v>
      </c>
      <c r="C1284" s="5">
        <v>44570.570099826386</v>
      </c>
      <c r="D1284" s="5">
        <v>12430.082175564236</v>
      </c>
      <c r="E1284" s="5">
        <v>37353</v>
      </c>
      <c r="F1284" s="13">
        <f t="shared" si="80"/>
        <v>27.888542030591289</v>
      </c>
      <c r="G1284" s="11">
        <f t="shared" si="81"/>
        <v>33.27733294665552</v>
      </c>
      <c r="H1284" s="5">
        <f t="shared" ref="H1284:H1347" si="82">D1284-D1283</f>
        <v>354.33489040798486</v>
      </c>
      <c r="I1284" s="11">
        <f t="shared" ref="I1284:I1347" si="83">H1284/D1283*100</f>
        <v>2.9342688451549526</v>
      </c>
      <c r="J1284" s="8"/>
      <c r="N1284" s="3"/>
      <c r="R1284" s="3"/>
    </row>
    <row r="1285" spans="1:18" x14ac:dyDescent="0.2">
      <c r="A1285" s="8">
        <v>44980.5</v>
      </c>
      <c r="B1285" s="4">
        <v>44980</v>
      </c>
      <c r="C1285" s="5">
        <v>45470.777710503469</v>
      </c>
      <c r="D1285" s="5">
        <v>12618.203024088541</v>
      </c>
      <c r="E1285" s="5">
        <v>37353</v>
      </c>
      <c r="F1285" s="13">
        <f t="shared" si="80"/>
        <v>27.750136811875585</v>
      </c>
      <c r="G1285" s="11">
        <f t="shared" si="81"/>
        <v>33.78096277163425</v>
      </c>
      <c r="H1285" s="5">
        <f t="shared" si="82"/>
        <v>188.12084852430598</v>
      </c>
      <c r="I1285" s="11">
        <f t="shared" si="83"/>
        <v>1.5134320583505447</v>
      </c>
      <c r="J1285" s="8"/>
      <c r="N1285" s="3"/>
      <c r="R1285" s="3"/>
    </row>
    <row r="1286" spans="1:18" x14ac:dyDescent="0.2">
      <c r="A1286" s="8">
        <v>44980.541666666664</v>
      </c>
      <c r="B1286" s="4">
        <v>44980</v>
      </c>
      <c r="C1286" s="5">
        <v>46404.335740017363</v>
      </c>
      <c r="D1286" s="5">
        <v>12731.945349392361</v>
      </c>
      <c r="E1286" s="5">
        <v>37353</v>
      </c>
      <c r="F1286" s="13">
        <f t="shared" si="80"/>
        <v>27.436973606784782</v>
      </c>
      <c r="G1286" s="11">
        <f t="shared" si="81"/>
        <v>34.085469304720803</v>
      </c>
      <c r="H1286" s="5">
        <f t="shared" si="82"/>
        <v>113.7423253038196</v>
      </c>
      <c r="I1286" s="11">
        <f t="shared" si="83"/>
        <v>0.90141460782238136</v>
      </c>
      <c r="J1286" s="8"/>
      <c r="N1286" s="3"/>
      <c r="R1286" s="3"/>
    </row>
    <row r="1287" spans="1:18" x14ac:dyDescent="0.2">
      <c r="A1287" s="8">
        <v>44980.583333333336</v>
      </c>
      <c r="B1287" s="4">
        <v>44980</v>
      </c>
      <c r="C1287" s="5">
        <v>47216.565883246527</v>
      </c>
      <c r="D1287" s="5">
        <v>12354.415946180556</v>
      </c>
      <c r="E1287" s="5">
        <v>37353</v>
      </c>
      <c r="F1287" s="13">
        <f t="shared" si="80"/>
        <v>26.165426720633601</v>
      </c>
      <c r="G1287" s="11">
        <f t="shared" si="81"/>
        <v>33.07476225786565</v>
      </c>
      <c r="H1287" s="5">
        <f t="shared" si="82"/>
        <v>-377.5294032118054</v>
      </c>
      <c r="I1287" s="11">
        <f t="shared" si="83"/>
        <v>-2.9652138212313583</v>
      </c>
      <c r="J1287" s="8"/>
      <c r="N1287" s="3"/>
      <c r="R1287" s="3"/>
    </row>
    <row r="1288" spans="1:18" x14ac:dyDescent="0.2">
      <c r="A1288" s="8">
        <v>44980.625</v>
      </c>
      <c r="B1288" s="4">
        <v>44980</v>
      </c>
      <c r="C1288" s="5">
        <v>47637.230381944442</v>
      </c>
      <c r="D1288" s="5">
        <v>12946.588937717013</v>
      </c>
      <c r="E1288" s="5">
        <v>37353</v>
      </c>
      <c r="F1288" s="13">
        <f t="shared" si="80"/>
        <v>27.177459381904061</v>
      </c>
      <c r="G1288" s="11">
        <f t="shared" si="81"/>
        <v>34.660104777975029</v>
      </c>
      <c r="H1288" s="5">
        <f t="shared" si="82"/>
        <v>592.17299153645763</v>
      </c>
      <c r="I1288" s="11">
        <f t="shared" si="83"/>
        <v>4.7932091174211404</v>
      </c>
      <c r="J1288" s="8"/>
      <c r="N1288" s="3"/>
      <c r="R1288" s="3"/>
    </row>
    <row r="1289" spans="1:18" x14ac:dyDescent="0.2">
      <c r="A1289" s="8">
        <v>44980.666666666664</v>
      </c>
      <c r="B1289" s="4">
        <v>44980</v>
      </c>
      <c r="C1289" s="5">
        <v>47674.579879557292</v>
      </c>
      <c r="D1289" s="5">
        <v>13737.271280381945</v>
      </c>
      <c r="E1289" s="5">
        <v>37353</v>
      </c>
      <c r="F1289" s="13">
        <f t="shared" si="80"/>
        <v>28.814666673701396</v>
      </c>
      <c r="G1289" s="11">
        <f t="shared" si="81"/>
        <v>36.776888818520455</v>
      </c>
      <c r="H1289" s="5">
        <f t="shared" si="82"/>
        <v>790.68234266493164</v>
      </c>
      <c r="I1289" s="11">
        <f t="shared" si="83"/>
        <v>6.1072638242298254</v>
      </c>
      <c r="J1289" s="8"/>
      <c r="N1289" s="3"/>
      <c r="R1289" s="3"/>
    </row>
    <row r="1290" spans="1:18" x14ac:dyDescent="0.2">
      <c r="A1290" s="8">
        <v>44980.708333333336</v>
      </c>
      <c r="B1290" s="4">
        <v>44980</v>
      </c>
      <c r="C1290" s="5">
        <v>47728.350201822919</v>
      </c>
      <c r="D1290" s="5">
        <v>14710.3794921875</v>
      </c>
      <c r="E1290" s="5">
        <v>37353</v>
      </c>
      <c r="F1290" s="13">
        <f t="shared" si="80"/>
        <v>30.821051701941411</v>
      </c>
      <c r="G1290" s="11">
        <f t="shared" si="81"/>
        <v>39.382056306555029</v>
      </c>
      <c r="H1290" s="5">
        <f t="shared" si="82"/>
        <v>973.10821180555467</v>
      </c>
      <c r="I1290" s="11">
        <f t="shared" si="83"/>
        <v>7.0837081975314877</v>
      </c>
      <c r="J1290" s="8"/>
      <c r="N1290" s="3"/>
      <c r="R1290" s="3"/>
    </row>
    <row r="1291" spans="1:18" x14ac:dyDescent="0.2">
      <c r="A1291" s="8">
        <v>44980.75</v>
      </c>
      <c r="B1291" s="4">
        <v>44980</v>
      </c>
      <c r="C1291" s="5">
        <v>47510.374309895837</v>
      </c>
      <c r="D1291" s="5">
        <v>15996.053586154514</v>
      </c>
      <c r="E1291" s="5">
        <v>37353</v>
      </c>
      <c r="F1291" s="13">
        <f t="shared" si="80"/>
        <v>33.668548855913201</v>
      </c>
      <c r="G1291" s="11">
        <f t="shared" si="81"/>
        <v>42.824013027479758</v>
      </c>
      <c r="H1291" s="5">
        <f t="shared" si="82"/>
        <v>1285.6740939670144</v>
      </c>
      <c r="I1291" s="11">
        <f t="shared" si="83"/>
        <v>8.7399111263568692</v>
      </c>
      <c r="J1291" s="8"/>
      <c r="N1291" s="3"/>
      <c r="R1291" s="3"/>
    </row>
    <row r="1292" spans="1:18" x14ac:dyDescent="0.2">
      <c r="A1292" s="8">
        <v>44980.791666666664</v>
      </c>
      <c r="B1292" s="4">
        <v>44980</v>
      </c>
      <c r="C1292" s="5">
        <v>48173.882799479165</v>
      </c>
      <c r="D1292" s="5">
        <v>17314.817100694443</v>
      </c>
      <c r="E1292" s="5">
        <v>37353</v>
      </c>
      <c r="F1292" s="13">
        <f t="shared" si="80"/>
        <v>35.942332430969508</v>
      </c>
      <c r="G1292" s="11">
        <f t="shared" si="81"/>
        <v>46.354555459252119</v>
      </c>
      <c r="H1292" s="5">
        <f t="shared" si="82"/>
        <v>1318.763514539929</v>
      </c>
      <c r="I1292" s="11">
        <f t="shared" si="83"/>
        <v>8.2443054309432497</v>
      </c>
      <c r="J1292" s="8"/>
      <c r="N1292" s="3"/>
      <c r="R1292" s="3"/>
    </row>
    <row r="1293" spans="1:18" x14ac:dyDescent="0.2">
      <c r="A1293" s="8">
        <v>44980.833333333336</v>
      </c>
      <c r="B1293" s="4">
        <v>44980</v>
      </c>
      <c r="C1293" s="5">
        <v>48505.017580295142</v>
      </c>
      <c r="D1293" s="5">
        <v>18687.594416232638</v>
      </c>
      <c r="E1293" s="5">
        <v>37353</v>
      </c>
      <c r="F1293" s="13">
        <f t="shared" si="80"/>
        <v>38.527136672607568</v>
      </c>
      <c r="G1293" s="11">
        <f t="shared" si="81"/>
        <v>50.029701539990469</v>
      </c>
      <c r="H1293" s="5">
        <f t="shared" si="82"/>
        <v>1372.7773155381947</v>
      </c>
      <c r="I1293" s="11">
        <f t="shared" si="83"/>
        <v>7.9283385296812465</v>
      </c>
      <c r="J1293" s="8"/>
      <c r="N1293" s="3"/>
      <c r="R1293" s="3"/>
    </row>
    <row r="1294" spans="1:18" x14ac:dyDescent="0.2">
      <c r="A1294" s="8">
        <v>44980.875</v>
      </c>
      <c r="B1294" s="4">
        <v>44980</v>
      </c>
      <c r="C1294" s="5">
        <v>47916.598932291665</v>
      </c>
      <c r="D1294" s="5">
        <v>19630.351788194443</v>
      </c>
      <c r="E1294" s="5">
        <v>37353</v>
      </c>
      <c r="F1294" s="13">
        <f t="shared" si="80"/>
        <v>40.967748599880856</v>
      </c>
      <c r="G1294" s="11">
        <f t="shared" si="81"/>
        <v>52.553614939079708</v>
      </c>
      <c r="H1294" s="5">
        <f t="shared" si="82"/>
        <v>942.75737196180489</v>
      </c>
      <c r="I1294" s="11">
        <f t="shared" si="83"/>
        <v>5.044830013770504</v>
      </c>
      <c r="J1294" s="8"/>
      <c r="N1294" s="3"/>
      <c r="R1294" s="3"/>
    </row>
    <row r="1295" spans="1:18" x14ac:dyDescent="0.2">
      <c r="A1295" s="8">
        <v>44980.916666666664</v>
      </c>
      <c r="B1295" s="4">
        <v>44980</v>
      </c>
      <c r="C1295" s="5">
        <v>46620.897669270831</v>
      </c>
      <c r="D1295" s="5">
        <v>19148.638326822918</v>
      </c>
      <c r="E1295" s="5">
        <v>37353</v>
      </c>
      <c r="F1295" s="13">
        <f t="shared" si="80"/>
        <v>41.073079421729659</v>
      </c>
      <c r="G1295" s="11">
        <f t="shared" si="81"/>
        <v>51.263990380485957</v>
      </c>
      <c r="H1295" s="5">
        <f t="shared" si="82"/>
        <v>-481.71346137152432</v>
      </c>
      <c r="I1295" s="11">
        <f t="shared" si="83"/>
        <v>-2.4539216951844107</v>
      </c>
      <c r="J1295" s="8"/>
      <c r="N1295" s="3"/>
      <c r="R1295" s="3"/>
    </row>
    <row r="1296" spans="1:18" x14ac:dyDescent="0.2">
      <c r="A1296" s="8">
        <v>44980.958333333336</v>
      </c>
      <c r="B1296" s="4">
        <v>44980</v>
      </c>
      <c r="C1296" s="5">
        <v>44542.107217881945</v>
      </c>
      <c r="D1296" s="5">
        <v>18560.710006510417</v>
      </c>
      <c r="E1296" s="5">
        <v>37353</v>
      </c>
      <c r="F1296" s="13">
        <f t="shared" si="80"/>
        <v>41.670031271127215</v>
      </c>
      <c r="G1296" s="11">
        <f t="shared" si="81"/>
        <v>49.690011529222325</v>
      </c>
      <c r="H1296" s="5">
        <f t="shared" si="82"/>
        <v>-587.92832031250146</v>
      </c>
      <c r="I1296" s="11">
        <f t="shared" si="83"/>
        <v>-3.0703400956137266</v>
      </c>
      <c r="J1296" s="8"/>
      <c r="N1296" s="3"/>
      <c r="R1296" s="3"/>
    </row>
    <row r="1297" spans="1:18" x14ac:dyDescent="0.2">
      <c r="A1297" s="8">
        <v>44981</v>
      </c>
      <c r="B1297" s="4">
        <v>44981</v>
      </c>
      <c r="C1297" s="5">
        <v>41984.794407552086</v>
      </c>
      <c r="D1297" s="5">
        <v>17840.228958333333</v>
      </c>
      <c r="E1297" s="5">
        <v>37353</v>
      </c>
      <c r="F1297" s="13">
        <f t="shared" si="80"/>
        <v>42.492119373399369</v>
      </c>
      <c r="G1297" s="11">
        <f t="shared" si="81"/>
        <v>47.76116766614016</v>
      </c>
      <c r="H1297" s="5">
        <f t="shared" si="82"/>
        <v>-720.48104817708372</v>
      </c>
      <c r="I1297" s="11">
        <f t="shared" si="83"/>
        <v>-3.8817537040574708</v>
      </c>
      <c r="J1297" s="8"/>
      <c r="N1297" s="3"/>
      <c r="R1297" s="3"/>
    </row>
    <row r="1298" spans="1:18" x14ac:dyDescent="0.2">
      <c r="A1298" s="8">
        <v>44981.041666666664</v>
      </c>
      <c r="B1298" s="4">
        <v>44981</v>
      </c>
      <c r="C1298" s="5">
        <v>40011.910052083331</v>
      </c>
      <c r="D1298" s="5">
        <v>16590.65904405382</v>
      </c>
      <c r="E1298" s="5">
        <v>37353</v>
      </c>
      <c r="F1298" s="13">
        <f t="shared" si="80"/>
        <v>41.464301560354983</v>
      </c>
      <c r="G1298" s="11">
        <f t="shared" si="81"/>
        <v>44.41586765200605</v>
      </c>
      <c r="H1298" s="5">
        <f t="shared" si="82"/>
        <v>-1249.5699142795129</v>
      </c>
      <c r="I1298" s="11">
        <f t="shared" si="83"/>
        <v>-7.0042257708572029</v>
      </c>
      <c r="J1298" s="8"/>
      <c r="N1298" s="3"/>
      <c r="R1298" s="3"/>
    </row>
    <row r="1299" spans="1:18" x14ac:dyDescent="0.2">
      <c r="A1299" s="8">
        <v>44981.083333333336</v>
      </c>
      <c r="B1299" s="4">
        <v>44981</v>
      </c>
      <c r="C1299" s="5">
        <v>38678.035362413197</v>
      </c>
      <c r="D1299" s="5">
        <v>15168.900822482639</v>
      </c>
      <c r="E1299" s="5">
        <v>37353</v>
      </c>
      <c r="F1299" s="13">
        <f t="shared" si="80"/>
        <v>39.218385009347131</v>
      </c>
      <c r="G1299" s="11">
        <f t="shared" si="81"/>
        <v>40.609591793116053</v>
      </c>
      <c r="H1299" s="5">
        <f t="shared" si="82"/>
        <v>-1421.7582215711809</v>
      </c>
      <c r="I1299" s="11">
        <f t="shared" si="83"/>
        <v>-8.5696307650945691</v>
      </c>
      <c r="J1299" s="8"/>
      <c r="N1299" s="3"/>
      <c r="R1299" s="3"/>
    </row>
    <row r="1300" spans="1:18" x14ac:dyDescent="0.2">
      <c r="A1300" s="8">
        <v>44981.125</v>
      </c>
      <c r="B1300" s="4">
        <v>44981</v>
      </c>
      <c r="C1300" s="5">
        <v>38087.253131510413</v>
      </c>
      <c r="D1300" s="5">
        <v>12895.700070529514</v>
      </c>
      <c r="E1300" s="5">
        <v>37353</v>
      </c>
      <c r="F1300" s="13">
        <f t="shared" si="80"/>
        <v>33.858309566201349</v>
      </c>
      <c r="G1300" s="11">
        <f t="shared" si="81"/>
        <v>34.523867080367076</v>
      </c>
      <c r="H1300" s="5">
        <f t="shared" si="82"/>
        <v>-2273.2007519531253</v>
      </c>
      <c r="I1300" s="11">
        <f t="shared" si="83"/>
        <v>-14.985929294124547</v>
      </c>
      <c r="J1300" s="8"/>
      <c r="N1300" s="3"/>
      <c r="R1300" s="3"/>
    </row>
    <row r="1301" spans="1:18" x14ac:dyDescent="0.2">
      <c r="A1301" s="8">
        <v>44981.166666666664</v>
      </c>
      <c r="B1301" s="4">
        <v>44981</v>
      </c>
      <c r="C1301" s="5">
        <v>38119.920377604169</v>
      </c>
      <c r="D1301" s="5">
        <v>11394.532720269097</v>
      </c>
      <c r="E1301" s="5">
        <v>37353</v>
      </c>
      <c r="F1301" s="13">
        <f t="shared" si="80"/>
        <v>29.891281533115421</v>
      </c>
      <c r="G1301" s="11">
        <f t="shared" si="81"/>
        <v>30.505000188121695</v>
      </c>
      <c r="H1301" s="5">
        <f t="shared" si="82"/>
        <v>-1501.1673502604172</v>
      </c>
      <c r="I1301" s="11">
        <f t="shared" si="83"/>
        <v>-11.64083641873021</v>
      </c>
      <c r="J1301" s="8"/>
      <c r="N1301" s="3"/>
      <c r="R1301" s="3"/>
    </row>
    <row r="1302" spans="1:18" x14ac:dyDescent="0.2">
      <c r="A1302" s="8">
        <v>44981.208333333336</v>
      </c>
      <c r="B1302" s="4">
        <v>44981</v>
      </c>
      <c r="C1302" s="5">
        <v>38707.64703776042</v>
      </c>
      <c r="D1302" s="5">
        <v>10757.066807725694</v>
      </c>
      <c r="E1302" s="5">
        <v>37353</v>
      </c>
      <c r="F1302" s="13">
        <f t="shared" si="80"/>
        <v>27.79054690984411</v>
      </c>
      <c r="G1302" s="11">
        <f t="shared" si="81"/>
        <v>28.798401220051119</v>
      </c>
      <c r="H1302" s="5">
        <f t="shared" si="82"/>
        <v>-637.46591254340274</v>
      </c>
      <c r="I1302" s="11">
        <f t="shared" si="83"/>
        <v>-5.5944892887924249</v>
      </c>
      <c r="J1302" s="8"/>
      <c r="N1302" s="3"/>
      <c r="R1302" s="3"/>
    </row>
    <row r="1303" spans="1:18" x14ac:dyDescent="0.2">
      <c r="A1303" s="8">
        <v>44981.25</v>
      </c>
      <c r="B1303" s="4">
        <v>44981</v>
      </c>
      <c r="C1303" s="5">
        <v>40406.944012586806</v>
      </c>
      <c r="D1303" s="5">
        <v>11507.302183159722</v>
      </c>
      <c r="E1303" s="5">
        <v>37353</v>
      </c>
      <c r="F1303" s="13">
        <f t="shared" si="80"/>
        <v>28.47852631363358</v>
      </c>
      <c r="G1303" s="11">
        <f t="shared" si="81"/>
        <v>30.806902211762697</v>
      </c>
      <c r="H1303" s="5">
        <f t="shared" si="82"/>
        <v>750.23537543402745</v>
      </c>
      <c r="I1303" s="11">
        <f t="shared" si="83"/>
        <v>6.9743489451530651</v>
      </c>
      <c r="J1303" s="8"/>
      <c r="N1303" s="3"/>
      <c r="R1303" s="3"/>
    </row>
    <row r="1304" spans="1:18" x14ac:dyDescent="0.2">
      <c r="A1304" s="8">
        <v>44981.291666666664</v>
      </c>
      <c r="B1304" s="4">
        <v>44981</v>
      </c>
      <c r="C1304" s="5">
        <v>43774.688105468747</v>
      </c>
      <c r="D1304" s="5">
        <v>12536.113951822917</v>
      </c>
      <c r="E1304" s="5">
        <v>37353</v>
      </c>
      <c r="F1304" s="13">
        <f t="shared" si="80"/>
        <v>28.637814441119431</v>
      </c>
      <c r="G1304" s="11">
        <f t="shared" si="81"/>
        <v>33.561197097483245</v>
      </c>
      <c r="H1304" s="5">
        <f t="shared" si="82"/>
        <v>1028.8117686631958</v>
      </c>
      <c r="I1304" s="11">
        <f t="shared" si="83"/>
        <v>8.9405123137272167</v>
      </c>
      <c r="J1304" s="8"/>
      <c r="N1304" s="3"/>
      <c r="R1304" s="3"/>
    </row>
    <row r="1305" spans="1:18" x14ac:dyDescent="0.2">
      <c r="A1305" s="8">
        <v>44981.333333333336</v>
      </c>
      <c r="B1305" s="4">
        <v>44981</v>
      </c>
      <c r="C1305" s="5">
        <v>45462.84302951389</v>
      </c>
      <c r="D1305" s="5">
        <v>12863.137486979167</v>
      </c>
      <c r="E1305" s="5">
        <v>37353</v>
      </c>
      <c r="F1305" s="13">
        <f t="shared" si="80"/>
        <v>28.293737544369112</v>
      </c>
      <c r="G1305" s="11">
        <f t="shared" si="81"/>
        <v>34.436691797122499</v>
      </c>
      <c r="H1305" s="5">
        <f t="shared" si="82"/>
        <v>327.02353515624964</v>
      </c>
      <c r="I1305" s="11">
        <f t="shared" si="83"/>
        <v>2.6086515838402704</v>
      </c>
      <c r="J1305" s="8"/>
      <c r="N1305" s="3"/>
      <c r="R1305" s="3"/>
    </row>
    <row r="1306" spans="1:18" x14ac:dyDescent="0.2">
      <c r="A1306" s="8">
        <v>44981.375</v>
      </c>
      <c r="B1306" s="4">
        <v>44981</v>
      </c>
      <c r="C1306" s="5">
        <v>46298.934513888889</v>
      </c>
      <c r="D1306" s="5">
        <v>12044.300514322917</v>
      </c>
      <c r="E1306" s="5">
        <v>37353</v>
      </c>
      <c r="F1306" s="13">
        <f t="shared" si="80"/>
        <v>26.014206678362829</v>
      </c>
      <c r="G1306" s="11">
        <f t="shared" si="81"/>
        <v>32.244533275300284</v>
      </c>
      <c r="H1306" s="5">
        <f t="shared" si="82"/>
        <v>-818.83697265625051</v>
      </c>
      <c r="I1306" s="11">
        <f t="shared" si="83"/>
        <v>-6.3657639785404303</v>
      </c>
      <c r="J1306" s="8"/>
      <c r="N1306" s="3"/>
      <c r="R1306" s="3"/>
    </row>
    <row r="1307" spans="1:18" x14ac:dyDescent="0.2">
      <c r="A1307" s="8">
        <v>44981.416666666664</v>
      </c>
      <c r="B1307" s="4">
        <v>44981</v>
      </c>
      <c r="C1307" s="5">
        <v>46995.452059461808</v>
      </c>
      <c r="D1307" s="5">
        <v>10368.100903862847</v>
      </c>
      <c r="E1307" s="5">
        <v>37353</v>
      </c>
      <c r="F1307" s="13">
        <f t="shared" si="80"/>
        <v>22.061923972439775</v>
      </c>
      <c r="G1307" s="11">
        <f t="shared" si="81"/>
        <v>27.757076818094522</v>
      </c>
      <c r="H1307" s="5">
        <f t="shared" si="82"/>
        <v>-1676.1996104600694</v>
      </c>
      <c r="I1307" s="11">
        <f t="shared" si="83"/>
        <v>-13.916952740150879</v>
      </c>
      <c r="J1307" s="8"/>
      <c r="N1307" s="3"/>
      <c r="R1307" s="3"/>
    </row>
    <row r="1308" spans="1:18" x14ac:dyDescent="0.2">
      <c r="A1308" s="8">
        <v>44981.458333333336</v>
      </c>
      <c r="B1308" s="4">
        <v>44981</v>
      </c>
      <c r="C1308" s="5">
        <v>47357.449622395834</v>
      </c>
      <c r="D1308" s="5">
        <v>8755.8983783637159</v>
      </c>
      <c r="E1308" s="5">
        <v>37353</v>
      </c>
      <c r="F1308" s="13">
        <f t="shared" si="80"/>
        <v>18.488956749526817</v>
      </c>
      <c r="G1308" s="11">
        <f t="shared" si="81"/>
        <v>23.440950869712516</v>
      </c>
      <c r="H1308" s="5">
        <f t="shared" si="82"/>
        <v>-1612.2025254991313</v>
      </c>
      <c r="I1308" s="11">
        <f t="shared" si="83"/>
        <v>-15.549641544272323</v>
      </c>
      <c r="J1308" s="8"/>
      <c r="N1308" s="3"/>
      <c r="R1308" s="3"/>
    </row>
    <row r="1309" spans="1:18" x14ac:dyDescent="0.2">
      <c r="A1309" s="8">
        <v>44981.5</v>
      </c>
      <c r="B1309" s="4">
        <v>44981</v>
      </c>
      <c r="C1309" s="5">
        <v>47434.476447482637</v>
      </c>
      <c r="D1309" s="5">
        <v>7171.270224609375</v>
      </c>
      <c r="E1309" s="5">
        <v>37353</v>
      </c>
      <c r="F1309" s="13">
        <f t="shared" si="80"/>
        <v>15.118265788279734</v>
      </c>
      <c r="G1309" s="11">
        <f t="shared" si="81"/>
        <v>19.198645957779494</v>
      </c>
      <c r="H1309" s="5">
        <f t="shared" si="82"/>
        <v>-1584.6281537543409</v>
      </c>
      <c r="I1309" s="11">
        <f t="shared" si="83"/>
        <v>-18.097836284510109</v>
      </c>
      <c r="J1309" s="8"/>
      <c r="N1309" s="3"/>
      <c r="R1309" s="3"/>
    </row>
    <row r="1310" spans="1:18" x14ac:dyDescent="0.2">
      <c r="A1310" s="8">
        <v>44981.541666666664</v>
      </c>
      <c r="B1310" s="4">
        <v>44981</v>
      </c>
      <c r="C1310" s="5">
        <v>47371.038578559026</v>
      </c>
      <c r="D1310" s="5">
        <v>6491.5415624999996</v>
      </c>
      <c r="E1310" s="5">
        <v>37353</v>
      </c>
      <c r="F1310" s="13">
        <f t="shared" si="80"/>
        <v>13.703608274778647</v>
      </c>
      <c r="G1310" s="11">
        <f t="shared" si="81"/>
        <v>17.378902798971968</v>
      </c>
      <c r="H1310" s="5">
        <f t="shared" si="82"/>
        <v>-679.72866210937536</v>
      </c>
      <c r="I1310" s="11">
        <f t="shared" si="83"/>
        <v>-9.4784974045013168</v>
      </c>
      <c r="J1310" s="8"/>
      <c r="N1310" s="3"/>
      <c r="R1310" s="3"/>
    </row>
    <row r="1311" spans="1:18" x14ac:dyDescent="0.2">
      <c r="A1311" s="8">
        <v>44981.583333333336</v>
      </c>
      <c r="B1311" s="4">
        <v>44981</v>
      </c>
      <c r="C1311" s="5">
        <v>47493.226132812502</v>
      </c>
      <c r="D1311" s="5">
        <v>5703.709636501736</v>
      </c>
      <c r="E1311" s="5">
        <v>37353</v>
      </c>
      <c r="F1311" s="13">
        <f t="shared" si="80"/>
        <v>12.009522411788975</v>
      </c>
      <c r="G1311" s="11">
        <f t="shared" si="81"/>
        <v>15.269749783154596</v>
      </c>
      <c r="H1311" s="5">
        <f t="shared" si="82"/>
        <v>-787.83192599826361</v>
      </c>
      <c r="I1311" s="11">
        <f t="shared" si="83"/>
        <v>-12.13628409235443</v>
      </c>
      <c r="J1311" s="8"/>
      <c r="N1311" s="3"/>
      <c r="R1311" s="3"/>
    </row>
    <row r="1312" spans="1:18" x14ac:dyDescent="0.2">
      <c r="A1312" s="8">
        <v>44981.625</v>
      </c>
      <c r="B1312" s="4">
        <v>44981</v>
      </c>
      <c r="C1312" s="5">
        <v>47541.864155815972</v>
      </c>
      <c r="D1312" s="5">
        <v>6046.9765559895832</v>
      </c>
      <c r="E1312" s="5">
        <v>37353</v>
      </c>
      <c r="F1312" s="13">
        <f t="shared" si="80"/>
        <v>12.719266825909337</v>
      </c>
      <c r="G1312" s="11">
        <f t="shared" si="81"/>
        <v>16.188730640081342</v>
      </c>
      <c r="H1312" s="5">
        <f t="shared" si="82"/>
        <v>343.26691948784719</v>
      </c>
      <c r="I1312" s="11">
        <f t="shared" si="83"/>
        <v>6.0183098608502021</v>
      </c>
      <c r="J1312" s="8"/>
      <c r="N1312" s="3"/>
      <c r="R1312" s="3"/>
    </row>
    <row r="1313" spans="1:18" x14ac:dyDescent="0.2">
      <c r="A1313" s="8">
        <v>44981.666666666664</v>
      </c>
      <c r="B1313" s="4">
        <v>44981</v>
      </c>
      <c r="C1313" s="5">
        <v>47842.247740885417</v>
      </c>
      <c r="D1313" s="5">
        <v>6133.5732329644097</v>
      </c>
      <c r="E1313" s="5">
        <v>37353</v>
      </c>
      <c r="F1313" s="13">
        <f t="shared" si="80"/>
        <v>12.820411921663814</v>
      </c>
      <c r="G1313" s="11">
        <f t="shared" si="81"/>
        <v>16.420563898386771</v>
      </c>
      <c r="H1313" s="5">
        <f t="shared" si="82"/>
        <v>86.596676974826551</v>
      </c>
      <c r="I1313" s="11">
        <f t="shared" si="83"/>
        <v>1.4320656971797217</v>
      </c>
      <c r="J1313" s="8"/>
      <c r="N1313" s="3"/>
      <c r="R1313" s="3"/>
    </row>
    <row r="1314" spans="1:18" x14ac:dyDescent="0.2">
      <c r="A1314" s="8">
        <v>44981.708333333336</v>
      </c>
      <c r="B1314" s="4">
        <v>44981</v>
      </c>
      <c r="C1314" s="5">
        <v>48394.715488281247</v>
      </c>
      <c r="D1314" s="5">
        <v>6234.5362890625001</v>
      </c>
      <c r="E1314" s="5">
        <v>37353</v>
      </c>
      <c r="F1314" s="13">
        <f t="shared" si="80"/>
        <v>12.88267990866108</v>
      </c>
      <c r="G1314" s="11">
        <f t="shared" si="81"/>
        <v>16.690858268579497</v>
      </c>
      <c r="H1314" s="5">
        <f t="shared" si="82"/>
        <v>100.96305609809042</v>
      </c>
      <c r="I1314" s="11">
        <f t="shared" si="83"/>
        <v>1.6460723996164643</v>
      </c>
      <c r="J1314" s="8"/>
      <c r="N1314" s="3"/>
      <c r="R1314" s="3"/>
    </row>
    <row r="1315" spans="1:18" x14ac:dyDescent="0.2">
      <c r="A1315" s="8">
        <v>44981.75</v>
      </c>
      <c r="B1315" s="4">
        <v>44981</v>
      </c>
      <c r="C1315" s="5">
        <v>48456.156866319441</v>
      </c>
      <c r="D1315" s="5">
        <v>6257.7986615668406</v>
      </c>
      <c r="E1315" s="5">
        <v>37353</v>
      </c>
      <c r="F1315" s="13">
        <f t="shared" si="80"/>
        <v>12.914351996240267</v>
      </c>
      <c r="G1315" s="11">
        <f t="shared" si="81"/>
        <v>16.753135388233449</v>
      </c>
      <c r="H1315" s="5">
        <f t="shared" si="82"/>
        <v>23.262372504340419</v>
      </c>
      <c r="I1315" s="11">
        <f t="shared" si="83"/>
        <v>0.37312113404729941</v>
      </c>
      <c r="J1315" s="8"/>
      <c r="N1315" s="3"/>
      <c r="R1315" s="3"/>
    </row>
    <row r="1316" spans="1:18" x14ac:dyDescent="0.2">
      <c r="A1316" s="8">
        <v>44981.791666666664</v>
      </c>
      <c r="B1316" s="4">
        <v>44981</v>
      </c>
      <c r="C1316" s="5">
        <v>48611.888710937499</v>
      </c>
      <c r="D1316" s="5">
        <v>6203.4703135850696</v>
      </c>
      <c r="E1316" s="5">
        <v>37353</v>
      </c>
      <c r="F1316" s="13">
        <f t="shared" si="80"/>
        <v>12.761220512276273</v>
      </c>
      <c r="G1316" s="11">
        <f t="shared" si="81"/>
        <v>16.60768964630704</v>
      </c>
      <c r="H1316" s="5">
        <f t="shared" si="82"/>
        <v>-54.328347981771003</v>
      </c>
      <c r="I1316" s="11">
        <f t="shared" si="83"/>
        <v>-0.8681702771205515</v>
      </c>
      <c r="J1316" s="8"/>
      <c r="N1316" s="3"/>
      <c r="R1316" s="3"/>
    </row>
    <row r="1317" spans="1:18" x14ac:dyDescent="0.2">
      <c r="A1317" s="8">
        <v>44981.833333333336</v>
      </c>
      <c r="B1317" s="4">
        <v>44981</v>
      </c>
      <c r="C1317" s="5">
        <v>48211.018331163192</v>
      </c>
      <c r="D1317" s="5">
        <v>5816.7607248263885</v>
      </c>
      <c r="E1317" s="5">
        <v>37353</v>
      </c>
      <c r="F1317" s="13">
        <f t="shared" si="80"/>
        <v>12.065210248974317</v>
      </c>
      <c r="G1317" s="11">
        <f t="shared" si="81"/>
        <v>15.572405763463145</v>
      </c>
      <c r="H1317" s="5">
        <f t="shared" si="82"/>
        <v>-386.70958875868109</v>
      </c>
      <c r="I1317" s="11">
        <f t="shared" si="83"/>
        <v>-6.2337622203465717</v>
      </c>
      <c r="J1317" s="8"/>
      <c r="N1317" s="3"/>
      <c r="R1317" s="3"/>
    </row>
    <row r="1318" spans="1:18" x14ac:dyDescent="0.2">
      <c r="A1318" s="8">
        <v>44981.875</v>
      </c>
      <c r="B1318" s="4">
        <v>44981</v>
      </c>
      <c r="C1318" s="5">
        <v>47409.350397135415</v>
      </c>
      <c r="D1318" s="5">
        <v>5599.1260026041664</v>
      </c>
      <c r="E1318" s="5">
        <v>37353</v>
      </c>
      <c r="F1318" s="13">
        <f t="shared" si="80"/>
        <v>11.810172372542102</v>
      </c>
      <c r="G1318" s="11">
        <f t="shared" si="81"/>
        <v>14.989762542778804</v>
      </c>
      <c r="H1318" s="5">
        <f t="shared" si="82"/>
        <v>-217.63472222222208</v>
      </c>
      <c r="I1318" s="11">
        <f t="shared" si="83"/>
        <v>-3.7415106537447915</v>
      </c>
      <c r="J1318" s="8"/>
      <c r="N1318" s="3"/>
      <c r="R1318" s="3"/>
    </row>
    <row r="1319" spans="1:18" x14ac:dyDescent="0.2">
      <c r="A1319" s="8">
        <v>44981.916666666664</v>
      </c>
      <c r="B1319" s="4">
        <v>44981</v>
      </c>
      <c r="C1319" s="5">
        <v>46258.503559027777</v>
      </c>
      <c r="D1319" s="5">
        <v>5331.7305750868054</v>
      </c>
      <c r="E1319" s="5">
        <v>37353</v>
      </c>
      <c r="F1319" s="13">
        <f t="shared" si="80"/>
        <v>11.525946939211501</v>
      </c>
      <c r="G1319" s="11">
        <f t="shared" si="81"/>
        <v>14.273901895662478</v>
      </c>
      <c r="H1319" s="5">
        <f t="shared" si="82"/>
        <v>-267.39542751736099</v>
      </c>
      <c r="I1319" s="11">
        <f t="shared" si="83"/>
        <v>-4.7756636909581029</v>
      </c>
      <c r="J1319" s="8"/>
      <c r="N1319" s="3"/>
      <c r="R1319" s="3"/>
    </row>
    <row r="1320" spans="1:18" x14ac:dyDescent="0.2">
      <c r="A1320" s="8">
        <v>44981.958333333336</v>
      </c>
      <c r="B1320" s="4">
        <v>44981</v>
      </c>
      <c r="C1320" s="5">
        <v>44304.227406684025</v>
      </c>
      <c r="D1320" s="5">
        <v>4662.1023594835069</v>
      </c>
      <c r="E1320" s="5">
        <v>37353</v>
      </c>
      <c r="F1320" s="13">
        <f t="shared" si="80"/>
        <v>10.522928922083295</v>
      </c>
      <c r="G1320" s="11">
        <f t="shared" si="81"/>
        <v>12.481199259720791</v>
      </c>
      <c r="H1320" s="5">
        <f t="shared" si="82"/>
        <v>-669.62821560329849</v>
      </c>
      <c r="I1320" s="11">
        <f t="shared" si="83"/>
        <v>-12.559303328870783</v>
      </c>
      <c r="J1320" s="8"/>
      <c r="N1320" s="3"/>
      <c r="R1320" s="3"/>
    </row>
    <row r="1321" spans="1:18" x14ac:dyDescent="0.2">
      <c r="A1321" s="8">
        <v>44982</v>
      </c>
      <c r="B1321" s="4">
        <v>44982</v>
      </c>
      <c r="C1321" s="5">
        <v>42563.517929687499</v>
      </c>
      <c r="D1321" s="5">
        <v>4496.2916514756944</v>
      </c>
      <c r="E1321" s="5">
        <v>37353</v>
      </c>
      <c r="F1321" s="13">
        <f t="shared" si="80"/>
        <v>10.563721868345825</v>
      </c>
      <c r="G1321" s="11">
        <f t="shared" si="81"/>
        <v>12.037297275923471</v>
      </c>
      <c r="H1321" s="5">
        <f t="shared" si="82"/>
        <v>-165.81070800781254</v>
      </c>
      <c r="I1321" s="11">
        <f t="shared" si="83"/>
        <v>-3.5565651549997703</v>
      </c>
      <c r="J1321" s="8"/>
      <c r="N1321" s="3"/>
      <c r="R1321" s="3"/>
    </row>
    <row r="1322" spans="1:18" x14ac:dyDescent="0.2">
      <c r="A1322" s="8">
        <v>44982.041666666664</v>
      </c>
      <c r="B1322" s="4">
        <v>44982</v>
      </c>
      <c r="C1322" s="5">
        <v>41232.846872829861</v>
      </c>
      <c r="D1322" s="5">
        <v>4412.1576540798615</v>
      </c>
      <c r="E1322" s="5">
        <v>37353</v>
      </c>
      <c r="F1322" s="13">
        <f t="shared" si="80"/>
        <v>10.700589429800509</v>
      </c>
      <c r="G1322" s="11">
        <f t="shared" si="81"/>
        <v>11.812057007683082</v>
      </c>
      <c r="H1322" s="5">
        <f t="shared" si="82"/>
        <v>-84.133997395832921</v>
      </c>
      <c r="I1322" s="11">
        <f t="shared" si="83"/>
        <v>-1.8711863890817655</v>
      </c>
      <c r="J1322" s="8"/>
      <c r="N1322" s="3"/>
      <c r="R1322" s="3"/>
    </row>
    <row r="1323" spans="1:18" x14ac:dyDescent="0.2">
      <c r="A1323" s="8">
        <v>44982.083333333336</v>
      </c>
      <c r="B1323" s="4">
        <v>44982</v>
      </c>
      <c r="C1323" s="5">
        <v>40268.437597656251</v>
      </c>
      <c r="D1323" s="5">
        <v>4332.5877506510415</v>
      </c>
      <c r="E1323" s="5">
        <v>37353</v>
      </c>
      <c r="F1323" s="13">
        <f t="shared" si="80"/>
        <v>10.759264598096081</v>
      </c>
      <c r="G1323" s="11">
        <f t="shared" si="81"/>
        <v>11.59903555444286</v>
      </c>
      <c r="H1323" s="5">
        <f t="shared" si="82"/>
        <v>-79.569903428819998</v>
      </c>
      <c r="I1323" s="11">
        <f t="shared" si="83"/>
        <v>-1.8034238498989899</v>
      </c>
      <c r="J1323" s="8"/>
      <c r="N1323" s="3"/>
      <c r="R1323" s="3"/>
    </row>
    <row r="1324" spans="1:18" x14ac:dyDescent="0.2">
      <c r="A1324" s="8">
        <v>44982.125</v>
      </c>
      <c r="B1324" s="4">
        <v>44982</v>
      </c>
      <c r="C1324" s="5">
        <v>39689.778101128475</v>
      </c>
      <c r="D1324" s="5">
        <v>4216.549948459201</v>
      </c>
      <c r="E1324" s="5">
        <v>37353</v>
      </c>
      <c r="F1324" s="13">
        <f t="shared" si="80"/>
        <v>10.623768008265369</v>
      </c>
      <c r="G1324" s="11">
        <f t="shared" si="81"/>
        <v>11.288383659837766</v>
      </c>
      <c r="H1324" s="5">
        <f t="shared" si="82"/>
        <v>-116.03780219184046</v>
      </c>
      <c r="I1324" s="11">
        <f t="shared" si="83"/>
        <v>-2.678256249383614</v>
      </c>
      <c r="J1324" s="8"/>
      <c r="N1324" s="3"/>
      <c r="R1324" s="3"/>
    </row>
    <row r="1325" spans="1:18" x14ac:dyDescent="0.2">
      <c r="A1325" s="8">
        <v>44982.166666666664</v>
      </c>
      <c r="B1325" s="4">
        <v>44982</v>
      </c>
      <c r="C1325" s="5">
        <v>39479.328033854166</v>
      </c>
      <c r="D1325" s="5">
        <v>4082.1978423394098</v>
      </c>
      <c r="E1325" s="5">
        <v>37353</v>
      </c>
      <c r="F1325" s="13">
        <f t="shared" si="80"/>
        <v>10.340089473759177</v>
      </c>
      <c r="G1325" s="11">
        <f t="shared" si="81"/>
        <v>10.92870142248122</v>
      </c>
      <c r="H1325" s="5">
        <f t="shared" si="82"/>
        <v>-134.35210611979119</v>
      </c>
      <c r="I1325" s="11">
        <f t="shared" si="83"/>
        <v>-3.1863041529695559</v>
      </c>
      <c r="J1325" s="8"/>
      <c r="N1325" s="3"/>
      <c r="R1325" s="3"/>
    </row>
    <row r="1326" spans="1:18" x14ac:dyDescent="0.2">
      <c r="A1326" s="8">
        <v>44982.208333333336</v>
      </c>
      <c r="B1326" s="4">
        <v>44982</v>
      </c>
      <c r="C1326" s="5">
        <v>39815.412352430554</v>
      </c>
      <c r="D1326" s="5">
        <v>4082.4071004231769</v>
      </c>
      <c r="E1326" s="5">
        <v>37353</v>
      </c>
      <c r="F1326" s="13">
        <f t="shared" si="80"/>
        <v>10.253333719835164</v>
      </c>
      <c r="G1326" s="11">
        <f t="shared" si="81"/>
        <v>10.929261640090962</v>
      </c>
      <c r="H1326" s="5">
        <f t="shared" si="82"/>
        <v>0.2092580837670539</v>
      </c>
      <c r="I1326" s="11">
        <f t="shared" si="83"/>
        <v>5.1261132323545859E-3</v>
      </c>
      <c r="J1326" s="8"/>
      <c r="N1326" s="3"/>
      <c r="R1326" s="3"/>
    </row>
    <row r="1327" spans="1:18" x14ac:dyDescent="0.2">
      <c r="A1327" s="8">
        <v>44982.25</v>
      </c>
      <c r="B1327" s="4">
        <v>44982</v>
      </c>
      <c r="C1327" s="5">
        <v>40663.030390624997</v>
      </c>
      <c r="D1327" s="5">
        <v>4056.1261797417533</v>
      </c>
      <c r="E1327" s="5">
        <v>37353</v>
      </c>
      <c r="F1327" s="13">
        <f t="shared" si="80"/>
        <v>9.9749726982396947</v>
      </c>
      <c r="G1327" s="11">
        <f t="shared" si="81"/>
        <v>10.858903380563149</v>
      </c>
      <c r="H1327" s="5">
        <f t="shared" si="82"/>
        <v>-26.280920681423595</v>
      </c>
      <c r="I1327" s="11">
        <f t="shared" si="83"/>
        <v>-0.64376040984984939</v>
      </c>
      <c r="J1327" s="8"/>
      <c r="N1327" s="3"/>
      <c r="R1327" s="3"/>
    </row>
    <row r="1328" spans="1:18" x14ac:dyDescent="0.2">
      <c r="A1328" s="8">
        <v>44982.291666666664</v>
      </c>
      <c r="B1328" s="4">
        <v>44982</v>
      </c>
      <c r="C1328" s="5">
        <v>41851.022161458335</v>
      </c>
      <c r="D1328" s="5">
        <v>3653.9343283420139</v>
      </c>
      <c r="E1328" s="5">
        <v>37353</v>
      </c>
      <c r="F1328" s="13">
        <f t="shared" si="80"/>
        <v>8.7308126292480726</v>
      </c>
      <c r="G1328" s="11">
        <f t="shared" si="81"/>
        <v>9.7821709858432104</v>
      </c>
      <c r="H1328" s="5">
        <f t="shared" si="82"/>
        <v>-402.19185139973933</v>
      </c>
      <c r="I1328" s="11">
        <f t="shared" si="83"/>
        <v>-9.9156641972451212</v>
      </c>
      <c r="J1328" s="8"/>
      <c r="N1328" s="3"/>
      <c r="R1328" s="3"/>
    </row>
    <row r="1329" spans="1:18" x14ac:dyDescent="0.2">
      <c r="A1329" s="8">
        <v>44982.333333333336</v>
      </c>
      <c r="B1329" s="4">
        <v>44982</v>
      </c>
      <c r="C1329" s="5">
        <v>43112.625651041664</v>
      </c>
      <c r="D1329" s="5">
        <v>3778.6365307617189</v>
      </c>
      <c r="E1329" s="5">
        <v>37353</v>
      </c>
      <c r="F1329" s="13">
        <f t="shared" si="80"/>
        <v>8.7645706418959932</v>
      </c>
      <c r="G1329" s="11">
        <f t="shared" si="81"/>
        <v>10.116018876025269</v>
      </c>
      <c r="H1329" s="5">
        <f t="shared" si="82"/>
        <v>124.70220241970492</v>
      </c>
      <c r="I1329" s="11">
        <f t="shared" si="83"/>
        <v>3.4128200239517987</v>
      </c>
      <c r="J1329" s="8"/>
      <c r="N1329" s="3"/>
      <c r="R1329" s="3"/>
    </row>
    <row r="1330" spans="1:18" x14ac:dyDescent="0.2">
      <c r="A1330" s="8">
        <v>44982.375</v>
      </c>
      <c r="B1330" s="4">
        <v>44982</v>
      </c>
      <c r="C1330" s="5">
        <v>44636.608867187497</v>
      </c>
      <c r="D1330" s="5">
        <v>3324.8888094075519</v>
      </c>
      <c r="E1330" s="5">
        <v>37353</v>
      </c>
      <c r="F1330" s="13">
        <f t="shared" si="80"/>
        <v>7.4487934764499721</v>
      </c>
      <c r="G1330" s="11">
        <f t="shared" si="81"/>
        <v>8.9012631098105963</v>
      </c>
      <c r="H1330" s="5">
        <f t="shared" si="82"/>
        <v>-453.74772135416697</v>
      </c>
      <c r="I1330" s="11">
        <f t="shared" si="83"/>
        <v>-12.008239418113547</v>
      </c>
      <c r="J1330" s="8"/>
      <c r="N1330" s="3"/>
      <c r="R1330" s="3"/>
    </row>
    <row r="1331" spans="1:18" x14ac:dyDescent="0.2">
      <c r="A1331" s="8">
        <v>44982.416666666664</v>
      </c>
      <c r="B1331" s="4">
        <v>44982</v>
      </c>
      <c r="C1331" s="5">
        <v>45907.326039496525</v>
      </c>
      <c r="D1331" s="5">
        <v>3131.1195225694446</v>
      </c>
      <c r="E1331" s="5">
        <v>37353</v>
      </c>
      <c r="F1331" s="13">
        <f t="shared" si="80"/>
        <v>6.8205225455204577</v>
      </c>
      <c r="G1331" s="11">
        <f t="shared" si="81"/>
        <v>8.3825115052859065</v>
      </c>
      <c r="H1331" s="5">
        <f t="shared" si="82"/>
        <v>-193.76928683810729</v>
      </c>
      <c r="I1331" s="11">
        <f t="shared" si="83"/>
        <v>-5.827842612055175</v>
      </c>
      <c r="J1331" s="8"/>
      <c r="N1331" s="3"/>
      <c r="R1331" s="3"/>
    </row>
    <row r="1332" spans="1:18" x14ac:dyDescent="0.2">
      <c r="A1332" s="8">
        <v>44982.458333333336</v>
      </c>
      <c r="B1332" s="4">
        <v>44982</v>
      </c>
      <c r="C1332" s="5">
        <v>46339.095703125</v>
      </c>
      <c r="D1332" s="5">
        <v>2457.7432508680554</v>
      </c>
      <c r="E1332" s="5">
        <v>37353</v>
      </c>
      <c r="F1332" s="13">
        <f t="shared" si="80"/>
        <v>5.3038222122714211</v>
      </c>
      <c r="G1332" s="11">
        <f t="shared" si="81"/>
        <v>6.5797747192141331</v>
      </c>
      <c r="H1332" s="5">
        <f t="shared" si="82"/>
        <v>-673.37627170138921</v>
      </c>
      <c r="I1332" s="11">
        <f t="shared" si="83"/>
        <v>-21.505926773079757</v>
      </c>
      <c r="J1332" s="8"/>
      <c r="N1332" s="3"/>
      <c r="R1332" s="3"/>
    </row>
    <row r="1333" spans="1:18" x14ac:dyDescent="0.2">
      <c r="A1333" s="8">
        <v>44982.5</v>
      </c>
      <c r="B1333" s="4">
        <v>44982</v>
      </c>
      <c r="C1333" s="5">
        <v>46835.342760416665</v>
      </c>
      <c r="D1333" s="5">
        <v>2868.9967645941842</v>
      </c>
      <c r="E1333" s="5">
        <v>37353</v>
      </c>
      <c r="F1333" s="13">
        <f t="shared" si="80"/>
        <v>6.1257089101928042</v>
      </c>
      <c r="G1333" s="11">
        <f t="shared" si="81"/>
        <v>7.6807666441629436</v>
      </c>
      <c r="H1333" s="5">
        <f t="shared" si="82"/>
        <v>411.25351372612886</v>
      </c>
      <c r="I1333" s="11">
        <f t="shared" si="83"/>
        <v>16.732972965376973</v>
      </c>
      <c r="J1333" s="8"/>
      <c r="N1333" s="3"/>
      <c r="R1333" s="3"/>
    </row>
    <row r="1334" spans="1:18" x14ac:dyDescent="0.2">
      <c r="A1334" s="8">
        <v>44982.541666666664</v>
      </c>
      <c r="B1334" s="4">
        <v>44982</v>
      </c>
      <c r="C1334" s="5">
        <v>46697.919878472225</v>
      </c>
      <c r="D1334" s="5">
        <v>3346.325826280382</v>
      </c>
      <c r="E1334" s="5">
        <v>37353</v>
      </c>
      <c r="F1334" s="13">
        <f t="shared" si="80"/>
        <v>7.165899112827594</v>
      </c>
      <c r="G1334" s="11">
        <f t="shared" si="81"/>
        <v>8.9586534583042372</v>
      </c>
      <c r="H1334" s="5">
        <f t="shared" si="82"/>
        <v>477.32906168619775</v>
      </c>
      <c r="I1334" s="11">
        <f t="shared" si="83"/>
        <v>16.63749041396062</v>
      </c>
      <c r="J1334" s="8"/>
      <c r="N1334" s="3"/>
      <c r="R1334" s="3"/>
    </row>
    <row r="1335" spans="1:18" x14ac:dyDescent="0.2">
      <c r="A1335" s="8">
        <v>44982.583333333336</v>
      </c>
      <c r="B1335" s="4">
        <v>44982</v>
      </c>
      <c r="C1335" s="5">
        <v>46748.737786458332</v>
      </c>
      <c r="D1335" s="5">
        <v>4138.6862752278648</v>
      </c>
      <c r="E1335" s="5">
        <v>37353</v>
      </c>
      <c r="F1335" s="13">
        <f t="shared" si="80"/>
        <v>8.8530438920785457</v>
      </c>
      <c r="G1335" s="11">
        <f t="shared" si="81"/>
        <v>11.079930059775291</v>
      </c>
      <c r="H1335" s="5">
        <f t="shared" si="82"/>
        <v>792.36044894748284</v>
      </c>
      <c r="I1335" s="11">
        <f t="shared" si="83"/>
        <v>23.67852056499332</v>
      </c>
      <c r="J1335" s="8"/>
      <c r="N1335" s="3"/>
      <c r="R1335" s="3"/>
    </row>
    <row r="1336" spans="1:18" x14ac:dyDescent="0.2">
      <c r="A1336" s="8">
        <v>44982.625</v>
      </c>
      <c r="B1336" s="4">
        <v>44982</v>
      </c>
      <c r="C1336" s="5">
        <v>46673.674893663192</v>
      </c>
      <c r="D1336" s="5">
        <v>5038.7450884331602</v>
      </c>
      <c r="E1336" s="5">
        <v>37353</v>
      </c>
      <c r="F1336" s="13">
        <f t="shared" si="80"/>
        <v>10.795689647136104</v>
      </c>
      <c r="G1336" s="11">
        <f t="shared" si="81"/>
        <v>13.489532536698952</v>
      </c>
      <c r="H1336" s="5">
        <f t="shared" si="82"/>
        <v>900.05881320529534</v>
      </c>
      <c r="I1336" s="11">
        <f t="shared" si="83"/>
        <v>21.747452050004455</v>
      </c>
      <c r="J1336" s="8"/>
      <c r="N1336" s="3"/>
      <c r="R1336" s="3"/>
    </row>
    <row r="1337" spans="1:18" x14ac:dyDescent="0.2">
      <c r="A1337" s="8">
        <v>44982.666666666664</v>
      </c>
      <c r="B1337" s="4">
        <v>44982</v>
      </c>
      <c r="C1337" s="5">
        <v>46493.30097222222</v>
      </c>
      <c r="D1337" s="5">
        <v>5721.2430137803822</v>
      </c>
      <c r="E1337" s="5">
        <v>37353</v>
      </c>
      <c r="F1337" s="13">
        <f t="shared" si="80"/>
        <v>12.305521213042246</v>
      </c>
      <c r="G1337" s="11">
        <f t="shared" si="81"/>
        <v>15.316689459428645</v>
      </c>
      <c r="H1337" s="5">
        <f t="shared" si="82"/>
        <v>682.49792534722201</v>
      </c>
      <c r="I1337" s="11">
        <f t="shared" si="83"/>
        <v>13.544998077278214</v>
      </c>
      <c r="J1337" s="8"/>
      <c r="N1337" s="3"/>
      <c r="R1337" s="3"/>
    </row>
    <row r="1338" spans="1:18" x14ac:dyDescent="0.2">
      <c r="A1338" s="8">
        <v>44982.708333333336</v>
      </c>
      <c r="B1338" s="4">
        <v>44982</v>
      </c>
      <c r="C1338" s="5">
        <v>45997.284286024304</v>
      </c>
      <c r="D1338" s="5">
        <v>6272.9165607367622</v>
      </c>
      <c r="E1338" s="5">
        <v>37353</v>
      </c>
      <c r="F1338" s="13">
        <f t="shared" si="80"/>
        <v>13.637580257412521</v>
      </c>
      <c r="G1338" s="11">
        <f t="shared" si="81"/>
        <v>16.79360844038434</v>
      </c>
      <c r="H1338" s="5">
        <f t="shared" si="82"/>
        <v>551.67354695638005</v>
      </c>
      <c r="I1338" s="11">
        <f t="shared" si="83"/>
        <v>9.6425470064389902</v>
      </c>
      <c r="J1338" s="8"/>
      <c r="N1338" s="3"/>
      <c r="R1338" s="3"/>
    </row>
    <row r="1339" spans="1:18" x14ac:dyDescent="0.2">
      <c r="A1339" s="8">
        <v>44982.75</v>
      </c>
      <c r="B1339" s="4">
        <v>44982</v>
      </c>
      <c r="C1339" s="5">
        <v>45845.736258680554</v>
      </c>
      <c r="D1339" s="5">
        <v>6636.5256602647569</v>
      </c>
      <c r="E1339" s="5">
        <v>37353</v>
      </c>
      <c r="F1339" s="13">
        <f t="shared" si="80"/>
        <v>14.47577507059488</v>
      </c>
      <c r="G1339" s="11">
        <f t="shared" si="81"/>
        <v>17.767048591183457</v>
      </c>
      <c r="H1339" s="5">
        <f t="shared" si="82"/>
        <v>363.60909952799466</v>
      </c>
      <c r="I1339" s="11">
        <f t="shared" si="83"/>
        <v>5.796491887105355</v>
      </c>
      <c r="J1339" s="8"/>
      <c r="N1339" s="3"/>
      <c r="R1339" s="3"/>
    </row>
    <row r="1340" spans="1:18" x14ac:dyDescent="0.2">
      <c r="A1340" s="8">
        <v>44982.791666666664</v>
      </c>
      <c r="B1340" s="4">
        <v>44982</v>
      </c>
      <c r="C1340" s="5">
        <v>46022.805151909721</v>
      </c>
      <c r="D1340" s="5">
        <v>6369.1289973958337</v>
      </c>
      <c r="E1340" s="5">
        <v>37353</v>
      </c>
      <c r="F1340" s="13">
        <f t="shared" si="80"/>
        <v>13.839071687118892</v>
      </c>
      <c r="G1340" s="11">
        <f t="shared" si="81"/>
        <v>17.051184636831938</v>
      </c>
      <c r="H1340" s="5">
        <f t="shared" si="82"/>
        <v>-267.39666286892316</v>
      </c>
      <c r="I1340" s="11">
        <f t="shared" si="83"/>
        <v>-4.0291664126294613</v>
      </c>
      <c r="J1340" s="8"/>
      <c r="N1340" s="3"/>
      <c r="R1340" s="3"/>
    </row>
    <row r="1341" spans="1:18" x14ac:dyDescent="0.2">
      <c r="A1341" s="8">
        <v>44982.833333333336</v>
      </c>
      <c r="B1341" s="4">
        <v>44982</v>
      </c>
      <c r="C1341" s="5">
        <v>46059.681360677081</v>
      </c>
      <c r="D1341" s="5">
        <v>6332.309162326389</v>
      </c>
      <c r="E1341" s="5">
        <v>37353</v>
      </c>
      <c r="F1341" s="13">
        <f t="shared" si="80"/>
        <v>13.748052472921632</v>
      </c>
      <c r="G1341" s="11">
        <f t="shared" si="81"/>
        <v>16.952612005264339</v>
      </c>
      <c r="H1341" s="5">
        <f t="shared" si="82"/>
        <v>-36.819835069444707</v>
      </c>
      <c r="I1341" s="11">
        <f t="shared" si="83"/>
        <v>-0.57809843519418991</v>
      </c>
      <c r="J1341" s="8"/>
      <c r="N1341" s="3"/>
      <c r="R1341" s="3"/>
    </row>
    <row r="1342" spans="1:18" x14ac:dyDescent="0.2">
      <c r="A1342" s="8">
        <v>44982.875</v>
      </c>
      <c r="B1342" s="4">
        <v>44982</v>
      </c>
      <c r="C1342" s="5">
        <v>45437.803273654514</v>
      </c>
      <c r="D1342" s="5">
        <v>6684.4772816297746</v>
      </c>
      <c r="E1342" s="5">
        <v>37353</v>
      </c>
      <c r="F1342" s="13">
        <f t="shared" si="80"/>
        <v>14.711268591423146</v>
      </c>
      <c r="G1342" s="11">
        <f t="shared" si="81"/>
        <v>17.895422808421745</v>
      </c>
      <c r="H1342" s="5">
        <f t="shared" si="82"/>
        <v>352.16811930338554</v>
      </c>
      <c r="I1342" s="11">
        <f t="shared" si="83"/>
        <v>5.5614486007503237</v>
      </c>
      <c r="J1342" s="8"/>
      <c r="N1342" s="3"/>
      <c r="R1342" s="3"/>
    </row>
    <row r="1343" spans="1:18" x14ac:dyDescent="0.2">
      <c r="A1343" s="8">
        <v>44982.916666666664</v>
      </c>
      <c r="B1343" s="4">
        <v>44982</v>
      </c>
      <c r="C1343" s="5">
        <v>44530.646905381946</v>
      </c>
      <c r="D1343" s="5">
        <v>7417.0997965494789</v>
      </c>
      <c r="E1343" s="5">
        <v>37353</v>
      </c>
      <c r="F1343" s="13">
        <f t="shared" si="80"/>
        <v>16.65616898022888</v>
      </c>
      <c r="G1343" s="11">
        <f t="shared" si="81"/>
        <v>19.856771334429574</v>
      </c>
      <c r="H1343" s="5">
        <f t="shared" si="82"/>
        <v>732.62251491970437</v>
      </c>
      <c r="I1343" s="11">
        <f t="shared" si="83"/>
        <v>10.960056920727244</v>
      </c>
      <c r="J1343" s="8"/>
      <c r="N1343" s="3"/>
      <c r="R1343" s="3"/>
    </row>
    <row r="1344" spans="1:18" x14ac:dyDescent="0.2">
      <c r="A1344" s="8">
        <v>44982.958333333336</v>
      </c>
      <c r="B1344" s="4">
        <v>44982</v>
      </c>
      <c r="C1344" s="5">
        <v>43009.621163194446</v>
      </c>
      <c r="D1344" s="5">
        <v>8550.36031141493</v>
      </c>
      <c r="E1344" s="5">
        <v>37353</v>
      </c>
      <c r="F1344" s="13">
        <f t="shared" si="80"/>
        <v>19.880110729112662</v>
      </c>
      <c r="G1344" s="11">
        <f t="shared" si="81"/>
        <v>22.890692344429979</v>
      </c>
      <c r="H1344" s="5">
        <f t="shared" si="82"/>
        <v>1133.2605148654511</v>
      </c>
      <c r="I1344" s="11">
        <f t="shared" si="83"/>
        <v>15.279024766427668</v>
      </c>
      <c r="J1344" s="8"/>
      <c r="N1344" s="3"/>
      <c r="R1344" s="3"/>
    </row>
    <row r="1345" spans="1:18" x14ac:dyDescent="0.2">
      <c r="A1345" s="8">
        <v>44983</v>
      </c>
      <c r="B1345" s="4">
        <v>44983</v>
      </c>
      <c r="C1345" s="5">
        <v>41612.871892361109</v>
      </c>
      <c r="D1345" s="5">
        <v>10181.309586588543</v>
      </c>
      <c r="E1345" s="5">
        <v>37353</v>
      </c>
      <c r="F1345" s="13">
        <f t="shared" si="80"/>
        <v>24.46673138283813</v>
      </c>
      <c r="G1345" s="11">
        <f t="shared" si="81"/>
        <v>27.257006362510488</v>
      </c>
      <c r="H1345" s="5">
        <f t="shared" si="82"/>
        <v>1630.9492751736125</v>
      </c>
      <c r="I1345" s="11">
        <f t="shared" si="83"/>
        <v>19.074626282079098</v>
      </c>
      <c r="J1345" s="8"/>
      <c r="N1345" s="3"/>
      <c r="R1345" s="3"/>
    </row>
    <row r="1346" spans="1:18" x14ac:dyDescent="0.2">
      <c r="A1346" s="8">
        <v>44983.041666666664</v>
      </c>
      <c r="B1346" s="4">
        <v>44983</v>
      </c>
      <c r="C1346" s="5">
        <v>40000.708342013888</v>
      </c>
      <c r="D1346" s="5">
        <v>13220.419580078125</v>
      </c>
      <c r="E1346" s="5">
        <v>37353</v>
      </c>
      <c r="F1346" s="13">
        <f t="shared" si="80"/>
        <v>33.050463674395338</v>
      </c>
      <c r="G1346" s="11">
        <f t="shared" si="81"/>
        <v>35.393193532187844</v>
      </c>
      <c r="H1346" s="5">
        <f t="shared" si="82"/>
        <v>3039.1099934895828</v>
      </c>
      <c r="I1346" s="11">
        <f t="shared" si="83"/>
        <v>29.849892763234394</v>
      </c>
      <c r="J1346" s="8"/>
      <c r="N1346" s="3"/>
      <c r="R1346" s="3"/>
    </row>
    <row r="1347" spans="1:18" x14ac:dyDescent="0.2">
      <c r="A1347" s="8">
        <v>44983.083333333336</v>
      </c>
      <c r="B1347" s="4">
        <v>44983</v>
      </c>
      <c r="C1347" s="5">
        <v>39002.531998697916</v>
      </c>
      <c r="D1347" s="5">
        <v>13651.366204427084</v>
      </c>
      <c r="E1347" s="5">
        <v>37353</v>
      </c>
      <c r="F1347" s="13">
        <f t="shared" ref="F1347:F1410" si="84">D1347/C1347*100</f>
        <v>35.001230701849892</v>
      </c>
      <c r="G1347" s="11">
        <f t="shared" ref="G1347:G1410" si="85">D1347/E1347*100</f>
        <v>36.546907087588906</v>
      </c>
      <c r="H1347" s="5">
        <f t="shared" si="82"/>
        <v>430.94662434895872</v>
      </c>
      <c r="I1347" s="11">
        <f t="shared" si="83"/>
        <v>3.2597045936299405</v>
      </c>
      <c r="J1347" s="8"/>
      <c r="N1347" s="3"/>
      <c r="R1347" s="3"/>
    </row>
    <row r="1348" spans="1:18" x14ac:dyDescent="0.2">
      <c r="A1348" s="8">
        <v>44983.125</v>
      </c>
      <c r="B1348" s="4">
        <v>44983</v>
      </c>
      <c r="C1348" s="5">
        <v>38376.931946614583</v>
      </c>
      <c r="D1348" s="5">
        <v>14187.169485677083</v>
      </c>
      <c r="E1348" s="5">
        <v>37353</v>
      </c>
      <c r="F1348" s="13">
        <f t="shared" si="84"/>
        <v>36.967961653142531</v>
      </c>
      <c r="G1348" s="11">
        <f t="shared" si="85"/>
        <v>37.981338809940524</v>
      </c>
      <c r="H1348" s="5">
        <f t="shared" ref="H1348:H1411" si="86">D1348-D1347</f>
        <v>535.80328124999869</v>
      </c>
      <c r="I1348" s="11">
        <f t="shared" ref="I1348:I1411" si="87">H1348/D1347*100</f>
        <v>3.9249059268239379</v>
      </c>
      <c r="J1348" s="8"/>
      <c r="N1348" s="3"/>
      <c r="R1348" s="3"/>
    </row>
    <row r="1349" spans="1:18" x14ac:dyDescent="0.2">
      <c r="A1349" s="8">
        <v>44983.166666666664</v>
      </c>
      <c r="B1349" s="4">
        <v>44983</v>
      </c>
      <c r="C1349" s="5">
        <v>37918.513708767365</v>
      </c>
      <c r="D1349" s="5">
        <v>15282.895365668403</v>
      </c>
      <c r="E1349" s="5">
        <v>37353</v>
      </c>
      <c r="F1349" s="13">
        <f t="shared" si="84"/>
        <v>40.304573863439046</v>
      </c>
      <c r="G1349" s="11">
        <f t="shared" si="85"/>
        <v>40.914773554114539</v>
      </c>
      <c r="H1349" s="5">
        <f t="shared" si="86"/>
        <v>1095.7258799913197</v>
      </c>
      <c r="I1349" s="11">
        <f t="shared" si="87"/>
        <v>7.7233579333603499</v>
      </c>
      <c r="J1349" s="8"/>
      <c r="N1349" s="3"/>
      <c r="R1349" s="3"/>
    </row>
    <row r="1350" spans="1:18" x14ac:dyDescent="0.2">
      <c r="A1350" s="8">
        <v>44983.208333333336</v>
      </c>
      <c r="B1350" s="4">
        <v>44983</v>
      </c>
      <c r="C1350" s="5">
        <v>37562.885911458332</v>
      </c>
      <c r="D1350" s="5">
        <v>15225.80291015625</v>
      </c>
      <c r="E1350" s="5">
        <v>37353</v>
      </c>
      <c r="F1350" s="13">
        <f t="shared" si="84"/>
        <v>40.534167012741982</v>
      </c>
      <c r="G1350" s="11">
        <f t="shared" si="85"/>
        <v>40.76192785092563</v>
      </c>
      <c r="H1350" s="5">
        <f t="shared" si="86"/>
        <v>-57.09245551215281</v>
      </c>
      <c r="I1350" s="11">
        <f t="shared" si="87"/>
        <v>-0.37357093761438476</v>
      </c>
      <c r="J1350" s="8"/>
      <c r="N1350" s="3"/>
      <c r="R1350" s="3"/>
    </row>
    <row r="1351" spans="1:18" x14ac:dyDescent="0.2">
      <c r="A1351" s="8">
        <v>44983.25</v>
      </c>
      <c r="B1351" s="4">
        <v>44983</v>
      </c>
      <c r="C1351" s="5">
        <v>37773.540538194444</v>
      </c>
      <c r="D1351" s="5">
        <v>14752.286639539931</v>
      </c>
      <c r="E1351" s="5">
        <v>37353</v>
      </c>
      <c r="F1351" s="13">
        <f t="shared" si="84"/>
        <v>39.054550961732751</v>
      </c>
      <c r="G1351" s="11">
        <f t="shared" si="85"/>
        <v>39.494248492865182</v>
      </c>
      <c r="H1351" s="5">
        <f t="shared" si="86"/>
        <v>-473.51627061631916</v>
      </c>
      <c r="I1351" s="11">
        <f t="shared" si="87"/>
        <v>-3.1099592803770233</v>
      </c>
      <c r="J1351" s="8"/>
      <c r="N1351" s="3"/>
      <c r="R1351" s="3"/>
    </row>
    <row r="1352" spans="1:18" x14ac:dyDescent="0.2">
      <c r="A1352" s="8">
        <v>44983.291666666664</v>
      </c>
      <c r="B1352" s="4">
        <v>44983</v>
      </c>
      <c r="C1352" s="5">
        <v>38569.479913194446</v>
      </c>
      <c r="D1352" s="5">
        <v>13906.961662326388</v>
      </c>
      <c r="E1352" s="5">
        <v>37353</v>
      </c>
      <c r="F1352" s="13">
        <f t="shared" si="84"/>
        <v>36.056907413908064</v>
      </c>
      <c r="G1352" s="11">
        <f t="shared" si="85"/>
        <v>37.231177314610306</v>
      </c>
      <c r="H1352" s="5">
        <f t="shared" si="86"/>
        <v>-845.3249772135423</v>
      </c>
      <c r="I1352" s="11">
        <f t="shared" si="87"/>
        <v>-5.7301284734249505</v>
      </c>
      <c r="J1352" s="8"/>
      <c r="N1352" s="3"/>
      <c r="R1352" s="3"/>
    </row>
    <row r="1353" spans="1:18" x14ac:dyDescent="0.2">
      <c r="A1353" s="8">
        <v>44983.333333333336</v>
      </c>
      <c r="B1353" s="4">
        <v>44983</v>
      </c>
      <c r="C1353" s="5">
        <v>39477.63808810764</v>
      </c>
      <c r="D1353" s="5">
        <v>14329.198095703125</v>
      </c>
      <c r="E1353" s="5">
        <v>37353</v>
      </c>
      <c r="F1353" s="13">
        <f t="shared" si="84"/>
        <v>36.296999490503197</v>
      </c>
      <c r="G1353" s="11">
        <f t="shared" si="85"/>
        <v>38.361572285233116</v>
      </c>
      <c r="H1353" s="5">
        <f t="shared" si="86"/>
        <v>422.23643337673639</v>
      </c>
      <c r="I1353" s="11">
        <f t="shared" si="87"/>
        <v>3.0361515594061377</v>
      </c>
      <c r="J1353" s="8"/>
      <c r="N1353" s="3"/>
      <c r="R1353" s="3"/>
    </row>
    <row r="1354" spans="1:18" x14ac:dyDescent="0.2">
      <c r="A1354" s="8">
        <v>44983.375</v>
      </c>
      <c r="B1354" s="4">
        <v>44983</v>
      </c>
      <c r="C1354" s="5">
        <v>41027.502853732636</v>
      </c>
      <c r="D1354" s="5">
        <v>15241.182739800348</v>
      </c>
      <c r="E1354" s="5">
        <v>37353</v>
      </c>
      <c r="F1354" s="13">
        <f t="shared" si="84"/>
        <v>37.148697043875103</v>
      </c>
      <c r="G1354" s="11">
        <f t="shared" si="85"/>
        <v>40.80310213316293</v>
      </c>
      <c r="H1354" s="5">
        <f t="shared" si="86"/>
        <v>911.98464409722328</v>
      </c>
      <c r="I1354" s="11">
        <f t="shared" si="87"/>
        <v>6.3645197589298377</v>
      </c>
      <c r="J1354" s="8"/>
      <c r="N1354" s="3"/>
      <c r="R1354" s="3"/>
    </row>
    <row r="1355" spans="1:18" x14ac:dyDescent="0.2">
      <c r="A1355" s="8">
        <v>44983.416666666664</v>
      </c>
      <c r="B1355" s="4">
        <v>44983</v>
      </c>
      <c r="C1355" s="5">
        <v>42899.954991319442</v>
      </c>
      <c r="D1355" s="5">
        <v>17438.100667317707</v>
      </c>
      <c r="E1355" s="5">
        <v>37353</v>
      </c>
      <c r="F1355" s="13">
        <f t="shared" si="84"/>
        <v>40.648295950068494</v>
      </c>
      <c r="G1355" s="11">
        <f t="shared" si="85"/>
        <v>46.684605432810507</v>
      </c>
      <c r="H1355" s="5">
        <f t="shared" si="86"/>
        <v>2196.9179275173592</v>
      </c>
      <c r="I1355" s="11">
        <f t="shared" si="87"/>
        <v>14.414353301994055</v>
      </c>
      <c r="J1355" s="8"/>
      <c r="N1355" s="3"/>
      <c r="R1355" s="3"/>
    </row>
    <row r="1356" spans="1:18" x14ac:dyDescent="0.2">
      <c r="A1356" s="8">
        <v>44983.458333333336</v>
      </c>
      <c r="B1356" s="4">
        <v>44983</v>
      </c>
      <c r="C1356" s="5">
        <v>43977.211475694443</v>
      </c>
      <c r="D1356" s="5">
        <v>19452.650234375</v>
      </c>
      <c r="E1356" s="5">
        <v>37353</v>
      </c>
      <c r="F1356" s="13">
        <f t="shared" si="84"/>
        <v>44.233478162038978</v>
      </c>
      <c r="G1356" s="11">
        <f t="shared" si="85"/>
        <v>52.077879244973637</v>
      </c>
      <c r="H1356" s="5">
        <f t="shared" si="86"/>
        <v>2014.5495670572927</v>
      </c>
      <c r="I1356" s="11">
        <f t="shared" si="87"/>
        <v>11.552574477522882</v>
      </c>
      <c r="J1356" s="8"/>
      <c r="N1356" s="3"/>
      <c r="R1356" s="3"/>
    </row>
    <row r="1357" spans="1:18" x14ac:dyDescent="0.2">
      <c r="A1357" s="8">
        <v>44983.5</v>
      </c>
      <c r="B1357" s="4">
        <v>44983</v>
      </c>
      <c r="C1357" s="5">
        <v>44787.108090277776</v>
      </c>
      <c r="D1357" s="5">
        <v>20918.685423177085</v>
      </c>
      <c r="E1357" s="5">
        <v>37353</v>
      </c>
      <c r="F1357" s="13">
        <f t="shared" si="84"/>
        <v>46.706934908615004</v>
      </c>
      <c r="G1357" s="11">
        <f t="shared" si="85"/>
        <v>56.002691679857264</v>
      </c>
      <c r="H1357" s="5">
        <f t="shared" si="86"/>
        <v>1466.035188802085</v>
      </c>
      <c r="I1357" s="11">
        <f t="shared" si="87"/>
        <v>7.5364290784987107</v>
      </c>
      <c r="J1357" s="8"/>
      <c r="N1357" s="3"/>
      <c r="R1357" s="3"/>
    </row>
    <row r="1358" spans="1:18" x14ac:dyDescent="0.2">
      <c r="A1358" s="8">
        <v>44983.541666666664</v>
      </c>
      <c r="B1358" s="4">
        <v>44983</v>
      </c>
      <c r="C1358" s="5">
        <v>45389.011119791663</v>
      </c>
      <c r="D1358" s="5">
        <v>21659.576360677082</v>
      </c>
      <c r="E1358" s="5">
        <v>37353</v>
      </c>
      <c r="F1358" s="13">
        <f t="shared" si="84"/>
        <v>47.71986836970882</v>
      </c>
      <c r="G1358" s="11">
        <f t="shared" si="85"/>
        <v>57.986176105472332</v>
      </c>
      <c r="H1358" s="5">
        <f t="shared" si="86"/>
        <v>740.89093749999665</v>
      </c>
      <c r="I1358" s="11">
        <f t="shared" si="87"/>
        <v>3.5417662367976459</v>
      </c>
      <c r="J1358" s="8"/>
      <c r="N1358" s="3"/>
      <c r="R1358" s="3"/>
    </row>
    <row r="1359" spans="1:18" x14ac:dyDescent="0.2">
      <c r="A1359" s="8">
        <v>44983.583333333336</v>
      </c>
      <c r="B1359" s="4">
        <v>44983</v>
      </c>
      <c r="C1359" s="5">
        <v>45339.718980034719</v>
      </c>
      <c r="D1359" s="5">
        <v>22672.549338107638</v>
      </c>
      <c r="E1359" s="5">
        <v>37353</v>
      </c>
      <c r="F1359" s="13">
        <f t="shared" si="84"/>
        <v>50.005932652761842</v>
      </c>
      <c r="G1359" s="11">
        <f t="shared" si="85"/>
        <v>60.698067994826758</v>
      </c>
      <c r="H1359" s="5">
        <f t="shared" si="86"/>
        <v>1012.9729774305561</v>
      </c>
      <c r="I1359" s="11">
        <f t="shared" si="87"/>
        <v>4.6767903515860381</v>
      </c>
      <c r="J1359" s="8"/>
      <c r="N1359" s="3"/>
      <c r="R1359" s="3"/>
    </row>
    <row r="1360" spans="1:18" x14ac:dyDescent="0.2">
      <c r="A1360" s="8">
        <v>44983.625</v>
      </c>
      <c r="B1360" s="4">
        <v>44983</v>
      </c>
      <c r="C1360" s="5">
        <v>44954.179312065971</v>
      </c>
      <c r="D1360" s="5">
        <v>23608.433728298613</v>
      </c>
      <c r="E1360" s="5">
        <v>37353</v>
      </c>
      <c r="F1360" s="13">
        <f t="shared" si="84"/>
        <v>52.516660496484626</v>
      </c>
      <c r="G1360" s="11">
        <f t="shared" si="85"/>
        <v>63.203581314214688</v>
      </c>
      <c r="H1360" s="5">
        <f t="shared" si="86"/>
        <v>935.88439019097495</v>
      </c>
      <c r="I1360" s="11">
        <f t="shared" si="87"/>
        <v>4.1278304271586981</v>
      </c>
      <c r="J1360" s="8"/>
      <c r="N1360" s="3"/>
      <c r="R1360" s="3"/>
    </row>
    <row r="1361" spans="1:18" x14ac:dyDescent="0.2">
      <c r="A1361" s="8">
        <v>44983.666666666664</v>
      </c>
      <c r="B1361" s="4">
        <v>44983</v>
      </c>
      <c r="C1361" s="5">
        <v>44958.863389756945</v>
      </c>
      <c r="D1361" s="5">
        <v>24165.88713107639</v>
      </c>
      <c r="E1361" s="5">
        <v>37353</v>
      </c>
      <c r="F1361" s="13">
        <f t="shared" si="84"/>
        <v>53.75110781066175</v>
      </c>
      <c r="G1361" s="11">
        <f t="shared" si="85"/>
        <v>64.69597390056056</v>
      </c>
      <c r="H1361" s="5">
        <f t="shared" si="86"/>
        <v>557.45340277777723</v>
      </c>
      <c r="I1361" s="11">
        <f t="shared" si="87"/>
        <v>2.3612468713228405</v>
      </c>
      <c r="J1361" s="8"/>
      <c r="N1361" s="3"/>
      <c r="R1361" s="3"/>
    </row>
    <row r="1362" spans="1:18" x14ac:dyDescent="0.2">
      <c r="A1362" s="8">
        <v>44983.708333333336</v>
      </c>
      <c r="B1362" s="4">
        <v>44983</v>
      </c>
      <c r="C1362" s="5">
        <v>44945.583535156249</v>
      </c>
      <c r="D1362" s="5">
        <v>24069.719446614585</v>
      </c>
      <c r="E1362" s="5">
        <v>37353</v>
      </c>
      <c r="F1362" s="13">
        <f t="shared" si="84"/>
        <v>53.553024687703413</v>
      </c>
      <c r="G1362" s="11">
        <f t="shared" si="85"/>
        <v>64.438517512956352</v>
      </c>
      <c r="H1362" s="5">
        <f t="shared" si="86"/>
        <v>-96.167684461805038</v>
      </c>
      <c r="I1362" s="11">
        <f t="shared" si="87"/>
        <v>-0.39794808251892039</v>
      </c>
      <c r="J1362" s="8"/>
      <c r="N1362" s="3"/>
      <c r="R1362" s="3"/>
    </row>
    <row r="1363" spans="1:18" x14ac:dyDescent="0.2">
      <c r="A1363" s="8">
        <v>44983.75</v>
      </c>
      <c r="B1363" s="4">
        <v>44983</v>
      </c>
      <c r="C1363" s="5">
        <v>44928.995651041667</v>
      </c>
      <c r="D1363" s="5">
        <v>23900.796655815971</v>
      </c>
      <c r="E1363" s="5">
        <v>37353</v>
      </c>
      <c r="F1363" s="13">
        <f t="shared" si="84"/>
        <v>53.196819357928014</v>
      </c>
      <c r="G1363" s="11">
        <f t="shared" si="85"/>
        <v>63.986283982052242</v>
      </c>
      <c r="H1363" s="5">
        <f t="shared" si="86"/>
        <v>-168.92279079861328</v>
      </c>
      <c r="I1363" s="11">
        <f t="shared" si="87"/>
        <v>-0.70180623074263682</v>
      </c>
      <c r="J1363" s="8"/>
      <c r="N1363" s="3"/>
      <c r="R1363" s="3"/>
    </row>
    <row r="1364" spans="1:18" x14ac:dyDescent="0.2">
      <c r="A1364" s="8">
        <v>44983.791666666664</v>
      </c>
      <c r="B1364" s="4">
        <v>44983</v>
      </c>
      <c r="C1364" s="5">
        <v>45405.537335069443</v>
      </c>
      <c r="D1364" s="5">
        <v>23736.377981770835</v>
      </c>
      <c r="E1364" s="5">
        <v>37353</v>
      </c>
      <c r="F1364" s="13">
        <f t="shared" si="84"/>
        <v>52.276394851598404</v>
      </c>
      <c r="G1364" s="11">
        <f t="shared" si="85"/>
        <v>63.546108697483028</v>
      </c>
      <c r="H1364" s="5">
        <f t="shared" si="86"/>
        <v>-164.41867404513687</v>
      </c>
      <c r="I1364" s="11">
        <f t="shared" si="87"/>
        <v>-0.6879213124685849</v>
      </c>
      <c r="J1364" s="8"/>
      <c r="N1364" s="3"/>
      <c r="R1364" s="3"/>
    </row>
    <row r="1365" spans="1:18" x14ac:dyDescent="0.2">
      <c r="A1365" s="8">
        <v>44983.833333333336</v>
      </c>
      <c r="B1365" s="4">
        <v>44983</v>
      </c>
      <c r="C1365" s="5">
        <v>46142.855340711809</v>
      </c>
      <c r="D1365" s="5">
        <v>23881.55076171875</v>
      </c>
      <c r="E1365" s="5">
        <v>37353</v>
      </c>
      <c r="F1365" s="13">
        <f t="shared" si="84"/>
        <v>51.755684786693458</v>
      </c>
      <c r="G1365" s="11">
        <f t="shared" si="85"/>
        <v>63.934759622302764</v>
      </c>
      <c r="H1365" s="5">
        <f t="shared" si="86"/>
        <v>145.17277994791584</v>
      </c>
      <c r="I1365" s="11">
        <f t="shared" si="87"/>
        <v>0.61160460142405149</v>
      </c>
      <c r="J1365" s="8"/>
      <c r="N1365" s="3"/>
      <c r="R1365" s="3"/>
    </row>
    <row r="1366" spans="1:18" x14ac:dyDescent="0.2">
      <c r="A1366" s="8">
        <v>44983.875</v>
      </c>
      <c r="B1366" s="4">
        <v>44983</v>
      </c>
      <c r="C1366" s="5">
        <v>45319.651399739581</v>
      </c>
      <c r="D1366" s="5">
        <v>23155.047009548613</v>
      </c>
      <c r="E1366" s="5">
        <v>37353</v>
      </c>
      <c r="F1366" s="13">
        <f t="shared" si="84"/>
        <v>51.092729741698029</v>
      </c>
      <c r="G1366" s="11">
        <f t="shared" si="85"/>
        <v>61.989792010142729</v>
      </c>
      <c r="H1366" s="5">
        <f t="shared" si="86"/>
        <v>-726.50375217013789</v>
      </c>
      <c r="I1366" s="11">
        <f t="shared" si="87"/>
        <v>-3.0421129658577146</v>
      </c>
      <c r="J1366" s="8"/>
      <c r="N1366" s="3"/>
      <c r="R1366" s="3"/>
    </row>
    <row r="1367" spans="1:18" x14ac:dyDescent="0.2">
      <c r="A1367" s="8">
        <v>44983.916666666664</v>
      </c>
      <c r="B1367" s="4">
        <v>44983</v>
      </c>
      <c r="C1367" s="5">
        <v>43993.368470052083</v>
      </c>
      <c r="D1367" s="5">
        <v>23351.881488715277</v>
      </c>
      <c r="E1367" s="5">
        <v>37353</v>
      </c>
      <c r="F1367" s="13">
        <f t="shared" si="84"/>
        <v>53.080458034514379</v>
      </c>
      <c r="G1367" s="11">
        <f t="shared" si="85"/>
        <v>62.516749628450931</v>
      </c>
      <c r="H1367" s="5">
        <f t="shared" si="86"/>
        <v>196.8344791666641</v>
      </c>
      <c r="I1367" s="11">
        <f t="shared" si="87"/>
        <v>0.85007160246962155</v>
      </c>
      <c r="J1367" s="8"/>
      <c r="N1367" s="3"/>
      <c r="R1367" s="3"/>
    </row>
    <row r="1368" spans="1:18" x14ac:dyDescent="0.2">
      <c r="A1368" s="8">
        <v>44983.958333333336</v>
      </c>
      <c r="B1368" s="4">
        <v>44983</v>
      </c>
      <c r="C1368" s="5">
        <v>41962.613092447915</v>
      </c>
      <c r="D1368" s="5">
        <v>23459.105963541668</v>
      </c>
      <c r="E1368" s="5">
        <v>37353</v>
      </c>
      <c r="F1368" s="13">
        <f t="shared" si="84"/>
        <v>55.904778646312771</v>
      </c>
      <c r="G1368" s="11">
        <f t="shared" si="85"/>
        <v>62.803806825533869</v>
      </c>
      <c r="H1368" s="5">
        <f t="shared" si="86"/>
        <v>107.22447482639109</v>
      </c>
      <c r="I1368" s="11">
        <f t="shared" si="87"/>
        <v>0.45916846091483882</v>
      </c>
      <c r="J1368" s="8"/>
      <c r="N1368" s="3"/>
      <c r="R1368" s="3"/>
    </row>
    <row r="1369" spans="1:18" x14ac:dyDescent="0.2">
      <c r="A1369" s="8">
        <v>44984</v>
      </c>
      <c r="B1369" s="4">
        <v>44984</v>
      </c>
      <c r="C1369" s="5">
        <v>39925.465874565969</v>
      </c>
      <c r="D1369" s="5">
        <v>23886.60726996528</v>
      </c>
      <c r="E1369" s="5">
        <v>37353</v>
      </c>
      <c r="F1369" s="13">
        <f t="shared" si="84"/>
        <v>59.827998864208496</v>
      </c>
      <c r="G1369" s="11">
        <f t="shared" si="85"/>
        <v>63.948296709676015</v>
      </c>
      <c r="H1369" s="5">
        <f t="shared" si="86"/>
        <v>427.50130642361182</v>
      </c>
      <c r="I1369" s="11">
        <f t="shared" si="87"/>
        <v>1.8223256550697258</v>
      </c>
      <c r="J1369" s="8"/>
      <c r="N1369" s="3"/>
      <c r="R1369" s="3"/>
    </row>
    <row r="1370" spans="1:18" x14ac:dyDescent="0.2">
      <c r="A1370" s="8">
        <v>44984.041666666664</v>
      </c>
      <c r="B1370" s="4">
        <v>44984</v>
      </c>
      <c r="C1370" s="5">
        <v>38161.925253906251</v>
      </c>
      <c r="D1370" s="5">
        <v>23739.939804687499</v>
      </c>
      <c r="E1370" s="5">
        <v>37353</v>
      </c>
      <c r="F1370" s="13">
        <f t="shared" si="84"/>
        <v>62.208443747888431</v>
      </c>
      <c r="G1370" s="11">
        <f t="shared" si="85"/>
        <v>63.555644271377133</v>
      </c>
      <c r="H1370" s="5">
        <f t="shared" si="86"/>
        <v>-146.66746527778014</v>
      </c>
      <c r="I1370" s="11">
        <f t="shared" si="87"/>
        <v>-0.61401547578587257</v>
      </c>
      <c r="J1370" s="8"/>
      <c r="N1370" s="3"/>
      <c r="R1370" s="3"/>
    </row>
    <row r="1371" spans="1:18" x14ac:dyDescent="0.2">
      <c r="A1371" s="8">
        <v>44984.083333333336</v>
      </c>
      <c r="B1371" s="4">
        <v>44984</v>
      </c>
      <c r="C1371" s="5">
        <v>37192.484989149307</v>
      </c>
      <c r="D1371" s="5">
        <v>23471.813023003473</v>
      </c>
      <c r="E1371" s="5">
        <v>37353</v>
      </c>
      <c r="F1371" s="13">
        <f t="shared" si="84"/>
        <v>63.109020625675427</v>
      </c>
      <c r="G1371" s="11">
        <f t="shared" si="85"/>
        <v>62.837825671307456</v>
      </c>
      <c r="H1371" s="5">
        <f t="shared" si="86"/>
        <v>-268.12678168402635</v>
      </c>
      <c r="I1371" s="11">
        <f t="shared" si="87"/>
        <v>-1.1294332836980665</v>
      </c>
      <c r="J1371" s="8"/>
      <c r="N1371" s="3"/>
      <c r="R1371" s="3"/>
    </row>
    <row r="1372" spans="1:18" x14ac:dyDescent="0.2">
      <c r="A1372" s="8">
        <v>44984.125</v>
      </c>
      <c r="B1372" s="4">
        <v>44984</v>
      </c>
      <c r="C1372" s="5">
        <v>36445.376380208334</v>
      </c>
      <c r="D1372" s="5">
        <v>22772.759379340278</v>
      </c>
      <c r="E1372" s="5">
        <v>37353</v>
      </c>
      <c r="F1372" s="13">
        <f t="shared" si="84"/>
        <v>62.484632184254316</v>
      </c>
      <c r="G1372" s="11">
        <f t="shared" si="85"/>
        <v>60.966346422885124</v>
      </c>
      <c r="H1372" s="5">
        <f t="shared" si="86"/>
        <v>-699.05364366319554</v>
      </c>
      <c r="I1372" s="11">
        <f t="shared" si="87"/>
        <v>-2.9782686278988773</v>
      </c>
      <c r="J1372" s="8"/>
      <c r="N1372" s="3"/>
      <c r="R1372" s="3"/>
    </row>
    <row r="1373" spans="1:18" x14ac:dyDescent="0.2">
      <c r="A1373" s="8">
        <v>44984.166666666664</v>
      </c>
      <c r="B1373" s="4">
        <v>44984</v>
      </c>
      <c r="C1373" s="5">
        <v>36266.952037760413</v>
      </c>
      <c r="D1373" s="5">
        <v>22413.647756076389</v>
      </c>
      <c r="E1373" s="5">
        <v>37353</v>
      </c>
      <c r="F1373" s="13">
        <f t="shared" si="84"/>
        <v>61.801851263209976</v>
      </c>
      <c r="G1373" s="11">
        <f t="shared" si="85"/>
        <v>60.004946740760822</v>
      </c>
      <c r="H1373" s="5">
        <f t="shared" si="86"/>
        <v>-359.11162326388876</v>
      </c>
      <c r="I1373" s="11">
        <f t="shared" si="87"/>
        <v>-1.5769350445501091</v>
      </c>
      <c r="J1373" s="8"/>
      <c r="N1373" s="3"/>
      <c r="R1373" s="3"/>
    </row>
    <row r="1374" spans="1:18" x14ac:dyDescent="0.2">
      <c r="A1374" s="8">
        <v>44984.208333333336</v>
      </c>
      <c r="B1374" s="4">
        <v>44984</v>
      </c>
      <c r="C1374" s="5">
        <v>37064.011028645837</v>
      </c>
      <c r="D1374" s="5">
        <v>22551.858836805557</v>
      </c>
      <c r="E1374" s="5">
        <v>37353</v>
      </c>
      <c r="F1374" s="13">
        <f t="shared" si="84"/>
        <v>60.845705067850851</v>
      </c>
      <c r="G1374" s="11">
        <f t="shared" si="85"/>
        <v>60.374960074975391</v>
      </c>
      <c r="H1374" s="5">
        <f t="shared" si="86"/>
        <v>138.21108072916832</v>
      </c>
      <c r="I1374" s="11">
        <f t="shared" si="87"/>
        <v>0.61663805121457305</v>
      </c>
      <c r="J1374" s="8"/>
      <c r="N1374" s="3"/>
      <c r="R1374" s="3"/>
    </row>
    <row r="1375" spans="1:18" x14ac:dyDescent="0.2">
      <c r="A1375" s="8">
        <v>44984.25</v>
      </c>
      <c r="B1375" s="4">
        <v>44984</v>
      </c>
      <c r="C1375" s="5">
        <v>38929.699114583331</v>
      </c>
      <c r="D1375" s="5">
        <v>21973.644008246527</v>
      </c>
      <c r="E1375" s="5">
        <v>37353</v>
      </c>
      <c r="F1375" s="13">
        <f t="shared" si="84"/>
        <v>56.444422916217839</v>
      </c>
      <c r="G1375" s="11">
        <f t="shared" si="85"/>
        <v>58.826985806351637</v>
      </c>
      <c r="H1375" s="5">
        <f t="shared" si="86"/>
        <v>-578.21482855903014</v>
      </c>
      <c r="I1375" s="11">
        <f t="shared" si="87"/>
        <v>-2.5639342315115945</v>
      </c>
      <c r="J1375" s="8"/>
      <c r="N1375" s="3"/>
      <c r="R1375" s="3"/>
    </row>
    <row r="1376" spans="1:18" x14ac:dyDescent="0.2">
      <c r="A1376" s="8">
        <v>44984.291666666664</v>
      </c>
      <c r="B1376" s="4">
        <v>44984</v>
      </c>
      <c r="C1376" s="5">
        <v>42025.868561197916</v>
      </c>
      <c r="D1376" s="5">
        <v>21314.809563802082</v>
      </c>
      <c r="E1376" s="5">
        <v>37353</v>
      </c>
      <c r="F1376" s="13">
        <f t="shared" si="84"/>
        <v>50.718308255220315</v>
      </c>
      <c r="G1376" s="11">
        <f t="shared" si="85"/>
        <v>57.063179835092448</v>
      </c>
      <c r="H1376" s="5">
        <f t="shared" si="86"/>
        <v>-658.83444444444467</v>
      </c>
      <c r="I1376" s="11">
        <f t="shared" si="87"/>
        <v>-2.9982939752604967</v>
      </c>
      <c r="J1376" s="8"/>
      <c r="N1376" s="3"/>
      <c r="R1376" s="3"/>
    </row>
    <row r="1377" spans="1:18" x14ac:dyDescent="0.2">
      <c r="A1377" s="8">
        <v>44984.333333333336</v>
      </c>
      <c r="B1377" s="4">
        <v>44984</v>
      </c>
      <c r="C1377" s="5">
        <v>43326.264455295139</v>
      </c>
      <c r="D1377" s="5">
        <v>20206.435247395832</v>
      </c>
      <c r="E1377" s="5">
        <v>37353</v>
      </c>
      <c r="F1377" s="13">
        <f t="shared" si="84"/>
        <v>46.637843122259511</v>
      </c>
      <c r="G1377" s="11">
        <f t="shared" si="85"/>
        <v>54.095883188487761</v>
      </c>
      <c r="H1377" s="5">
        <f t="shared" si="86"/>
        <v>-1108.3743164062507</v>
      </c>
      <c r="I1377" s="11">
        <f t="shared" si="87"/>
        <v>-5.2000197941648496</v>
      </c>
      <c r="J1377" s="8"/>
      <c r="N1377" s="3"/>
      <c r="R1377" s="3"/>
    </row>
    <row r="1378" spans="1:18" x14ac:dyDescent="0.2">
      <c r="A1378" s="8">
        <v>44984.375</v>
      </c>
      <c r="B1378" s="4">
        <v>44984</v>
      </c>
      <c r="C1378" s="5">
        <v>43591.378947482641</v>
      </c>
      <c r="D1378" s="5">
        <v>17764.126497395835</v>
      </c>
      <c r="E1378" s="5">
        <v>37353</v>
      </c>
      <c r="F1378" s="13">
        <f t="shared" si="84"/>
        <v>40.751467208223509</v>
      </c>
      <c r="G1378" s="11">
        <f t="shared" si="85"/>
        <v>47.557429115187091</v>
      </c>
      <c r="H1378" s="5">
        <f t="shared" si="86"/>
        <v>-2442.3087499999965</v>
      </c>
      <c r="I1378" s="11">
        <f t="shared" si="87"/>
        <v>-12.086786808745776</v>
      </c>
      <c r="J1378" s="8"/>
      <c r="N1378" s="3"/>
      <c r="R1378" s="3"/>
    </row>
    <row r="1379" spans="1:18" x14ac:dyDescent="0.2">
      <c r="A1379" s="8">
        <v>44984.416666666664</v>
      </c>
      <c r="B1379" s="4">
        <v>44984</v>
      </c>
      <c r="C1379" s="5">
        <v>43939.897662760413</v>
      </c>
      <c r="D1379" s="5">
        <v>17020.353967013889</v>
      </c>
      <c r="E1379" s="5">
        <v>37353</v>
      </c>
      <c r="F1379" s="13">
        <f t="shared" si="84"/>
        <v>38.735533927833522</v>
      </c>
      <c r="G1379" s="11">
        <f t="shared" si="85"/>
        <v>45.566230201091983</v>
      </c>
      <c r="H1379" s="5">
        <f t="shared" si="86"/>
        <v>-743.77253038194613</v>
      </c>
      <c r="I1379" s="11">
        <f t="shared" si="87"/>
        <v>-4.1869355664123464</v>
      </c>
      <c r="J1379" s="8"/>
      <c r="N1379" s="3"/>
      <c r="R1379" s="3"/>
    </row>
    <row r="1380" spans="1:18" x14ac:dyDescent="0.2">
      <c r="A1380" s="8">
        <v>44984.458333333336</v>
      </c>
      <c r="B1380" s="4">
        <v>44984</v>
      </c>
      <c r="C1380" s="5">
        <v>44012.238736979169</v>
      </c>
      <c r="D1380" s="5">
        <v>14641.915143229167</v>
      </c>
      <c r="E1380" s="5">
        <v>37353</v>
      </c>
      <c r="F1380" s="13">
        <f t="shared" si="84"/>
        <v>33.267826321515884</v>
      </c>
      <c r="G1380" s="11">
        <f t="shared" si="85"/>
        <v>39.198766212162788</v>
      </c>
      <c r="H1380" s="5">
        <f t="shared" si="86"/>
        <v>-2378.4388237847215</v>
      </c>
      <c r="I1380" s="11">
        <f t="shared" si="87"/>
        <v>-13.974085547187967</v>
      </c>
      <c r="J1380" s="8"/>
      <c r="N1380" s="3"/>
      <c r="R1380" s="3"/>
    </row>
    <row r="1381" spans="1:18" x14ac:dyDescent="0.2">
      <c r="A1381" s="8">
        <v>44984.5</v>
      </c>
      <c r="B1381" s="4">
        <v>44984</v>
      </c>
      <c r="C1381" s="5">
        <v>44380.541987847224</v>
      </c>
      <c r="D1381" s="5">
        <v>11607.890359157986</v>
      </c>
      <c r="E1381" s="5">
        <v>37353</v>
      </c>
      <c r="F1381" s="13">
        <f t="shared" si="84"/>
        <v>26.155359622098771</v>
      </c>
      <c r="G1381" s="11">
        <f t="shared" si="85"/>
        <v>31.076192967520644</v>
      </c>
      <c r="H1381" s="5">
        <f t="shared" si="86"/>
        <v>-3034.0247840711818</v>
      </c>
      <c r="I1381" s="11">
        <f t="shared" si="87"/>
        <v>-20.721502306166553</v>
      </c>
      <c r="J1381" s="8"/>
      <c r="N1381" s="3"/>
      <c r="R1381" s="3"/>
    </row>
    <row r="1382" spans="1:18" x14ac:dyDescent="0.2">
      <c r="A1382" s="8">
        <v>44984.541666666664</v>
      </c>
      <c r="B1382" s="4">
        <v>44984</v>
      </c>
      <c r="C1382" s="5">
        <v>44701.650941840278</v>
      </c>
      <c r="D1382" s="5">
        <v>10983.883399522569</v>
      </c>
      <c r="E1382" s="5">
        <v>37353</v>
      </c>
      <c r="F1382" s="13">
        <f t="shared" si="84"/>
        <v>24.571538563113265</v>
      </c>
      <c r="G1382" s="11">
        <f t="shared" si="85"/>
        <v>29.405625785137921</v>
      </c>
      <c r="H1382" s="5">
        <f t="shared" si="86"/>
        <v>-624.00695963541693</v>
      </c>
      <c r="I1382" s="11">
        <f t="shared" si="87"/>
        <v>-5.3757137630362761</v>
      </c>
      <c r="J1382" s="8"/>
      <c r="N1382" s="3"/>
      <c r="R1382" s="3"/>
    </row>
    <row r="1383" spans="1:18" x14ac:dyDescent="0.2">
      <c r="A1383" s="8">
        <v>44984.583333333336</v>
      </c>
      <c r="B1383" s="4">
        <v>44984</v>
      </c>
      <c r="C1383" s="5">
        <v>45333.860347222224</v>
      </c>
      <c r="D1383" s="5">
        <v>11398.100072699654</v>
      </c>
      <c r="E1383" s="5">
        <v>37353</v>
      </c>
      <c r="F1383" s="13">
        <f t="shared" si="84"/>
        <v>25.142575517282324</v>
      </c>
      <c r="G1383" s="11">
        <f t="shared" si="85"/>
        <v>30.514550565415504</v>
      </c>
      <c r="H1383" s="5">
        <f t="shared" si="86"/>
        <v>414.21667317708489</v>
      </c>
      <c r="I1383" s="11">
        <f t="shared" si="87"/>
        <v>3.7711313759493241</v>
      </c>
      <c r="J1383" s="8"/>
      <c r="N1383" s="3"/>
      <c r="R1383" s="3"/>
    </row>
    <row r="1384" spans="1:18" x14ac:dyDescent="0.2">
      <c r="A1384" s="8">
        <v>44984.625</v>
      </c>
      <c r="B1384" s="4">
        <v>44984</v>
      </c>
      <c r="C1384" s="5">
        <v>46455.215585937498</v>
      </c>
      <c r="D1384" s="5">
        <v>12223.907468532987</v>
      </c>
      <c r="E1384" s="5">
        <v>37353</v>
      </c>
      <c r="F1384" s="13">
        <f t="shared" si="84"/>
        <v>26.313315554245964</v>
      </c>
      <c r="G1384" s="11">
        <f t="shared" si="85"/>
        <v>32.72537003328511</v>
      </c>
      <c r="H1384" s="5">
        <f t="shared" si="86"/>
        <v>825.80739583333343</v>
      </c>
      <c r="I1384" s="11">
        <f t="shared" si="87"/>
        <v>7.2451320006505258</v>
      </c>
      <c r="J1384" s="8"/>
      <c r="N1384" s="3"/>
      <c r="R1384" s="3"/>
    </row>
    <row r="1385" spans="1:18" x14ac:dyDescent="0.2">
      <c r="A1385" s="8">
        <v>44984.666666666664</v>
      </c>
      <c r="B1385" s="4">
        <v>44984</v>
      </c>
      <c r="C1385" s="5">
        <v>47798.458912760419</v>
      </c>
      <c r="D1385" s="5">
        <v>11844.940404730904</v>
      </c>
      <c r="E1385" s="5">
        <v>37353</v>
      </c>
      <c r="F1385" s="13">
        <f t="shared" si="84"/>
        <v>24.781008999369107</v>
      </c>
      <c r="G1385" s="11">
        <f t="shared" si="85"/>
        <v>31.710814137367553</v>
      </c>
      <c r="H1385" s="5">
        <f t="shared" si="86"/>
        <v>-378.96706380208343</v>
      </c>
      <c r="I1385" s="11">
        <f t="shared" si="87"/>
        <v>-3.1002121439288346</v>
      </c>
      <c r="J1385" s="8"/>
      <c r="N1385" s="3"/>
      <c r="R1385" s="3"/>
    </row>
    <row r="1386" spans="1:18" x14ac:dyDescent="0.2">
      <c r="A1386" s="8">
        <v>44984.708333333336</v>
      </c>
      <c r="B1386" s="4">
        <v>44984</v>
      </c>
      <c r="C1386" s="5">
        <v>48548.098923611113</v>
      </c>
      <c r="D1386" s="5">
        <v>11253.506909722222</v>
      </c>
      <c r="E1386" s="5">
        <v>37353</v>
      </c>
      <c r="F1386" s="13">
        <f t="shared" si="84"/>
        <v>23.180118602438498</v>
      </c>
      <c r="G1386" s="11">
        <f t="shared" si="85"/>
        <v>30.127451368624264</v>
      </c>
      <c r="H1386" s="5">
        <f t="shared" si="86"/>
        <v>-591.43349500868135</v>
      </c>
      <c r="I1386" s="11">
        <f t="shared" si="87"/>
        <v>-4.9931318757202119</v>
      </c>
      <c r="J1386" s="8"/>
      <c r="N1386" s="3"/>
      <c r="R1386" s="3"/>
    </row>
    <row r="1387" spans="1:18" x14ac:dyDescent="0.2">
      <c r="A1387" s="8">
        <v>44984.75</v>
      </c>
      <c r="B1387" s="4">
        <v>44984</v>
      </c>
      <c r="C1387" s="5">
        <v>48484.994092881941</v>
      </c>
      <c r="D1387" s="5">
        <v>11243.586041666667</v>
      </c>
      <c r="E1387" s="5">
        <v>37353</v>
      </c>
      <c r="F1387" s="13">
        <f t="shared" si="84"/>
        <v>23.189826568045994</v>
      </c>
      <c r="G1387" s="11">
        <f t="shared" si="85"/>
        <v>30.100891606207448</v>
      </c>
      <c r="H1387" s="5">
        <f t="shared" si="86"/>
        <v>-9.9208680555548199</v>
      </c>
      <c r="I1387" s="11">
        <f t="shared" si="87"/>
        <v>-8.8158012743422248E-2</v>
      </c>
      <c r="J1387" s="8"/>
      <c r="N1387" s="3"/>
      <c r="R1387" s="3"/>
    </row>
    <row r="1388" spans="1:18" x14ac:dyDescent="0.2">
      <c r="A1388" s="8">
        <v>44984.791666666664</v>
      </c>
      <c r="B1388" s="4">
        <v>44984</v>
      </c>
      <c r="C1388" s="5">
        <v>47804.659902343752</v>
      </c>
      <c r="D1388" s="5">
        <v>10721.469561631944</v>
      </c>
      <c r="E1388" s="5">
        <v>37353</v>
      </c>
      <c r="F1388" s="13">
        <f t="shared" si="84"/>
        <v>22.427666222359832</v>
      </c>
      <c r="G1388" s="11">
        <f t="shared" si="85"/>
        <v>28.703101656177399</v>
      </c>
      <c r="H1388" s="5">
        <f t="shared" si="86"/>
        <v>-522.11648003472328</v>
      </c>
      <c r="I1388" s="11">
        <f t="shared" si="87"/>
        <v>-4.6436828792865139</v>
      </c>
      <c r="J1388" s="8"/>
      <c r="N1388" s="3"/>
      <c r="R1388" s="3"/>
    </row>
    <row r="1389" spans="1:18" x14ac:dyDescent="0.2">
      <c r="A1389" s="8">
        <v>44984.833333333336</v>
      </c>
      <c r="B1389" s="4">
        <v>44984</v>
      </c>
      <c r="C1389" s="5">
        <v>47416.922510850694</v>
      </c>
      <c r="D1389" s="5">
        <v>13005.778107638889</v>
      </c>
      <c r="E1389" s="5">
        <v>37353</v>
      </c>
      <c r="F1389" s="13">
        <f t="shared" si="84"/>
        <v>27.428558031497513</v>
      </c>
      <c r="G1389" s="11">
        <f t="shared" si="85"/>
        <v>34.818563723499821</v>
      </c>
      <c r="H1389" s="5">
        <f t="shared" si="86"/>
        <v>2284.3085460069451</v>
      </c>
      <c r="I1389" s="11">
        <f t="shared" si="87"/>
        <v>21.305927633107455</v>
      </c>
      <c r="J1389" s="8"/>
      <c r="N1389" s="3"/>
      <c r="R1389" s="3"/>
    </row>
    <row r="1390" spans="1:18" x14ac:dyDescent="0.2">
      <c r="A1390" s="8">
        <v>44984.875</v>
      </c>
      <c r="B1390" s="4">
        <v>44984</v>
      </c>
      <c r="C1390" s="5">
        <v>46074.453980034719</v>
      </c>
      <c r="D1390" s="5">
        <v>15755.012827690973</v>
      </c>
      <c r="E1390" s="5">
        <v>37353</v>
      </c>
      <c r="F1390" s="13">
        <f t="shared" si="84"/>
        <v>34.194681578902788</v>
      </c>
      <c r="G1390" s="11">
        <f t="shared" si="85"/>
        <v>42.178708076167837</v>
      </c>
      <c r="H1390" s="5">
        <f t="shared" si="86"/>
        <v>2749.2347200520835</v>
      </c>
      <c r="I1390" s="11">
        <f t="shared" si="87"/>
        <v>21.138563931344731</v>
      </c>
      <c r="J1390" s="8"/>
      <c r="N1390" s="3"/>
      <c r="R1390" s="3"/>
    </row>
    <row r="1391" spans="1:18" x14ac:dyDescent="0.2">
      <c r="A1391" s="8">
        <v>44984.916666666664</v>
      </c>
      <c r="B1391" s="4">
        <v>44984</v>
      </c>
      <c r="C1391" s="5">
        <v>44223.919034288192</v>
      </c>
      <c r="D1391" s="5">
        <v>17527.202031249999</v>
      </c>
      <c r="E1391" s="5">
        <v>37353</v>
      </c>
      <c r="F1391" s="13">
        <f t="shared" si="84"/>
        <v>39.632855735061852</v>
      </c>
      <c r="G1391" s="11">
        <f t="shared" si="85"/>
        <v>46.923144141702139</v>
      </c>
      <c r="H1391" s="5">
        <f t="shared" si="86"/>
        <v>1772.1892035590263</v>
      </c>
      <c r="I1391" s="11">
        <f t="shared" si="87"/>
        <v>11.248414856535254</v>
      </c>
      <c r="J1391" s="8"/>
      <c r="N1391" s="3"/>
      <c r="R1391" s="3"/>
    </row>
    <row r="1392" spans="1:18" x14ac:dyDescent="0.2">
      <c r="A1392" s="8">
        <v>44984.958333333336</v>
      </c>
      <c r="B1392" s="4">
        <v>44984</v>
      </c>
      <c r="C1392" s="5">
        <v>41902.824739583331</v>
      </c>
      <c r="D1392" s="5">
        <v>18221.768893229168</v>
      </c>
      <c r="E1392" s="5">
        <v>37353</v>
      </c>
      <c r="F1392" s="13">
        <f t="shared" si="84"/>
        <v>43.485776929057593</v>
      </c>
      <c r="G1392" s="11">
        <f t="shared" si="85"/>
        <v>48.782611552563829</v>
      </c>
      <c r="H1392" s="5">
        <f t="shared" si="86"/>
        <v>694.56686197916861</v>
      </c>
      <c r="I1392" s="11">
        <f t="shared" si="87"/>
        <v>3.9627937233837756</v>
      </c>
      <c r="J1392" s="8"/>
      <c r="N1392" s="3"/>
      <c r="R1392" s="3"/>
    </row>
    <row r="1393" spans="1:18" x14ac:dyDescent="0.2">
      <c r="A1393" s="8">
        <v>44985</v>
      </c>
      <c r="B1393" s="4">
        <v>44985</v>
      </c>
      <c r="C1393" s="5">
        <v>39352.52000434028</v>
      </c>
      <c r="D1393" s="5">
        <v>19370.820384114584</v>
      </c>
      <c r="E1393" s="5">
        <v>37353</v>
      </c>
      <c r="F1393" s="13">
        <f t="shared" si="84"/>
        <v>49.223837207828446</v>
      </c>
      <c r="G1393" s="11">
        <f t="shared" si="85"/>
        <v>51.858807549901172</v>
      </c>
      <c r="H1393" s="5">
        <f t="shared" si="86"/>
        <v>1149.0514908854166</v>
      </c>
      <c r="I1393" s="11">
        <f t="shared" si="87"/>
        <v>6.3059272544740725</v>
      </c>
      <c r="J1393" s="8"/>
      <c r="N1393" s="3"/>
      <c r="R1393" s="3"/>
    </row>
    <row r="1394" spans="1:18" x14ac:dyDescent="0.2">
      <c r="A1394" s="8">
        <v>44985.041666666664</v>
      </c>
      <c r="B1394" s="4">
        <v>44985</v>
      </c>
      <c r="C1394" s="5">
        <v>37479.148988715278</v>
      </c>
      <c r="D1394" s="5">
        <v>19025.288346354166</v>
      </c>
      <c r="E1394" s="5">
        <v>37353</v>
      </c>
      <c r="F1394" s="13">
        <f t="shared" si="84"/>
        <v>50.762327479961066</v>
      </c>
      <c r="G1394" s="11">
        <f t="shared" si="85"/>
        <v>50.933762606361377</v>
      </c>
      <c r="H1394" s="5">
        <f t="shared" si="86"/>
        <v>-345.53203776041846</v>
      </c>
      <c r="I1394" s="11">
        <f t="shared" si="87"/>
        <v>-1.7837759625492098</v>
      </c>
      <c r="J1394" s="8"/>
      <c r="N1394" s="3"/>
      <c r="R1394" s="3"/>
    </row>
    <row r="1395" spans="1:18" x14ac:dyDescent="0.2">
      <c r="A1395" s="8">
        <v>44985.083333333336</v>
      </c>
      <c r="B1395" s="4">
        <v>44985</v>
      </c>
      <c r="C1395" s="5">
        <v>36526.128181423614</v>
      </c>
      <c r="D1395" s="5">
        <v>18523.99097873264</v>
      </c>
      <c r="E1395" s="5">
        <v>37353</v>
      </c>
      <c r="F1395" s="13">
        <f t="shared" si="84"/>
        <v>50.714356820752592</v>
      </c>
      <c r="G1395" s="11">
        <f t="shared" si="85"/>
        <v>49.591708775018446</v>
      </c>
      <c r="H1395" s="5">
        <f t="shared" si="86"/>
        <v>-501.29736762152606</v>
      </c>
      <c r="I1395" s="11">
        <f t="shared" si="87"/>
        <v>-2.6349002364402541</v>
      </c>
      <c r="J1395" s="8"/>
      <c r="N1395" s="3"/>
      <c r="R1395" s="3"/>
    </row>
    <row r="1396" spans="1:18" x14ac:dyDescent="0.2">
      <c r="A1396" s="8">
        <v>44985.125</v>
      </c>
      <c r="B1396" s="4">
        <v>44985</v>
      </c>
      <c r="C1396" s="5">
        <v>35954.079904513892</v>
      </c>
      <c r="D1396" s="5">
        <v>17276.497488064237</v>
      </c>
      <c r="E1396" s="5">
        <v>37353</v>
      </c>
      <c r="F1396" s="13">
        <f t="shared" si="84"/>
        <v>48.051563366234944</v>
      </c>
      <c r="G1396" s="11">
        <f t="shared" si="85"/>
        <v>46.251967681482711</v>
      </c>
      <c r="H1396" s="5">
        <f t="shared" si="86"/>
        <v>-1247.493490668403</v>
      </c>
      <c r="I1396" s="11">
        <f t="shared" si="87"/>
        <v>-6.7344747257793856</v>
      </c>
      <c r="J1396" s="8"/>
      <c r="N1396" s="3"/>
      <c r="R1396" s="3"/>
    </row>
    <row r="1397" spans="1:18" x14ac:dyDescent="0.2">
      <c r="A1397" s="8">
        <v>44985.166666666664</v>
      </c>
      <c r="B1397" s="4">
        <v>44985</v>
      </c>
      <c r="C1397" s="5">
        <v>36030.195525173614</v>
      </c>
      <c r="D1397" s="5">
        <v>16144.879976128472</v>
      </c>
      <c r="E1397" s="5">
        <v>37353</v>
      </c>
      <c r="F1397" s="13">
        <f t="shared" si="84"/>
        <v>44.809304364857944</v>
      </c>
      <c r="G1397" s="11">
        <f t="shared" si="85"/>
        <v>43.222445255075819</v>
      </c>
      <c r="H1397" s="5">
        <f t="shared" si="86"/>
        <v>-1131.6175119357649</v>
      </c>
      <c r="I1397" s="11">
        <f t="shared" si="87"/>
        <v>-6.5500400918505743</v>
      </c>
      <c r="J1397" s="8"/>
      <c r="N1397" s="3"/>
      <c r="R1397" s="3"/>
    </row>
    <row r="1398" spans="1:18" x14ac:dyDescent="0.2">
      <c r="A1398" s="8">
        <v>44985.208333333336</v>
      </c>
      <c r="B1398" s="4">
        <v>44985</v>
      </c>
      <c r="C1398" s="5">
        <v>36641.715071614584</v>
      </c>
      <c r="D1398" s="5">
        <v>14479.508059895834</v>
      </c>
      <c r="E1398" s="5">
        <v>37353</v>
      </c>
      <c r="F1398" s="13">
        <f t="shared" si="84"/>
        <v>39.516458308778084</v>
      </c>
      <c r="G1398" s="11">
        <f t="shared" si="85"/>
        <v>38.763976280073443</v>
      </c>
      <c r="H1398" s="5">
        <f t="shared" si="86"/>
        <v>-1665.3719162326379</v>
      </c>
      <c r="I1398" s="11">
        <f t="shared" si="87"/>
        <v>-10.315170621862949</v>
      </c>
      <c r="J1398" s="8"/>
      <c r="N1398" s="3"/>
      <c r="R1398" s="3"/>
    </row>
    <row r="1399" spans="1:18" x14ac:dyDescent="0.2">
      <c r="A1399" s="8">
        <v>44985.25</v>
      </c>
      <c r="B1399" s="4">
        <v>44985</v>
      </c>
      <c r="C1399" s="5">
        <v>38640.002964409723</v>
      </c>
      <c r="D1399" s="5">
        <v>13019.912427300347</v>
      </c>
      <c r="E1399" s="5">
        <v>37353</v>
      </c>
      <c r="F1399" s="13">
        <f t="shared" si="84"/>
        <v>33.695422951423275</v>
      </c>
      <c r="G1399" s="11">
        <f t="shared" si="85"/>
        <v>34.856403574814202</v>
      </c>
      <c r="H1399" s="5">
        <f t="shared" si="86"/>
        <v>-1459.5956325954867</v>
      </c>
      <c r="I1399" s="11">
        <f t="shared" si="87"/>
        <v>-10.080422805510612</v>
      </c>
      <c r="J1399" s="8"/>
      <c r="N1399" s="3"/>
      <c r="R1399" s="3"/>
    </row>
    <row r="1400" spans="1:18" x14ac:dyDescent="0.2">
      <c r="A1400" s="8">
        <v>44985.291666666664</v>
      </c>
      <c r="B1400" s="4">
        <v>44985</v>
      </c>
      <c r="C1400" s="5">
        <v>42062.761701388888</v>
      </c>
      <c r="D1400" s="5">
        <v>12840.93708984375</v>
      </c>
      <c r="E1400" s="5">
        <v>37353</v>
      </c>
      <c r="F1400" s="13">
        <f t="shared" si="84"/>
        <v>30.528040885674301</v>
      </c>
      <c r="G1400" s="11">
        <f t="shared" si="85"/>
        <v>34.377257756656093</v>
      </c>
      <c r="H1400" s="5">
        <f t="shared" si="86"/>
        <v>-178.97533745659712</v>
      </c>
      <c r="I1400" s="11">
        <f t="shared" si="87"/>
        <v>-1.374627813020608</v>
      </c>
      <c r="J1400" s="8"/>
      <c r="N1400" s="3"/>
      <c r="R1400" s="3"/>
    </row>
    <row r="1401" spans="1:18" x14ac:dyDescent="0.2">
      <c r="A1401" s="8">
        <v>44985.333333333336</v>
      </c>
      <c r="B1401" s="4">
        <v>44985</v>
      </c>
      <c r="C1401" s="5">
        <v>43308.824852430553</v>
      </c>
      <c r="D1401" s="5">
        <v>11564.249128689236</v>
      </c>
      <c r="E1401" s="5">
        <v>37353</v>
      </c>
      <c r="F1401" s="13">
        <f t="shared" si="84"/>
        <v>26.701830788743358</v>
      </c>
      <c r="G1401" s="11">
        <f t="shared" si="85"/>
        <v>30.959358361280852</v>
      </c>
      <c r="H1401" s="5">
        <f t="shared" si="86"/>
        <v>-1276.6879611545137</v>
      </c>
      <c r="I1401" s="11">
        <f t="shared" si="87"/>
        <v>-9.9423270453079411</v>
      </c>
      <c r="J1401" s="8"/>
      <c r="N1401" s="3"/>
      <c r="R1401" s="3"/>
    </row>
    <row r="1402" spans="1:18" x14ac:dyDescent="0.2">
      <c r="A1402" s="8">
        <v>44985.375</v>
      </c>
      <c r="B1402" s="4">
        <v>44985</v>
      </c>
      <c r="C1402" s="5">
        <v>43191.114307725693</v>
      </c>
      <c r="D1402" s="5">
        <v>9945.4661154513888</v>
      </c>
      <c r="E1402" s="5">
        <v>37353</v>
      </c>
      <c r="F1402" s="13">
        <f t="shared" si="84"/>
        <v>23.026648593950309</v>
      </c>
      <c r="G1402" s="11">
        <f t="shared" si="85"/>
        <v>26.6256153868535</v>
      </c>
      <c r="H1402" s="5">
        <f t="shared" si="86"/>
        <v>-1618.7830132378476</v>
      </c>
      <c r="I1402" s="11">
        <f t="shared" si="87"/>
        <v>-13.998167933116212</v>
      </c>
      <c r="J1402" s="8"/>
      <c r="N1402" s="3"/>
      <c r="R1402" s="3"/>
    </row>
    <row r="1403" spans="1:18" x14ac:dyDescent="0.2">
      <c r="A1403" s="8">
        <v>44985.416666666664</v>
      </c>
      <c r="B1403" s="4">
        <v>44985</v>
      </c>
      <c r="C1403" s="5">
        <v>43345.520722656249</v>
      </c>
      <c r="D1403" s="5">
        <v>7294.0723366970487</v>
      </c>
      <c r="E1403" s="5">
        <v>37353</v>
      </c>
      <c r="F1403" s="13">
        <f t="shared" si="84"/>
        <v>16.827741863727372</v>
      </c>
      <c r="G1403" s="11">
        <f t="shared" si="85"/>
        <v>19.527406999965326</v>
      </c>
      <c r="H1403" s="5">
        <f t="shared" si="86"/>
        <v>-2651.39377875434</v>
      </c>
      <c r="I1403" s="11">
        <f t="shared" si="87"/>
        <v>-26.65932142320715</v>
      </c>
      <c r="J1403" s="8"/>
      <c r="N1403" s="3"/>
      <c r="R1403" s="3"/>
    </row>
    <row r="1404" spans="1:18" x14ac:dyDescent="0.2">
      <c r="A1404" s="8">
        <v>44985.458333333336</v>
      </c>
      <c r="B1404" s="4">
        <v>44985</v>
      </c>
      <c r="C1404" s="5">
        <v>43704.143958333334</v>
      </c>
      <c r="D1404" s="5">
        <v>7687.3558479817711</v>
      </c>
      <c r="E1404" s="5">
        <v>37353</v>
      </c>
      <c r="F1404" s="13">
        <f t="shared" si="84"/>
        <v>17.589535343171907</v>
      </c>
      <c r="G1404" s="11">
        <f t="shared" si="85"/>
        <v>20.580290332722328</v>
      </c>
      <c r="H1404" s="5">
        <f t="shared" si="86"/>
        <v>393.28351128472241</v>
      </c>
      <c r="I1404" s="11">
        <f t="shared" si="87"/>
        <v>5.391823567557485</v>
      </c>
      <c r="J1404" s="8"/>
      <c r="N1404" s="3"/>
      <c r="R1404" s="3"/>
    </row>
    <row r="1405" spans="1:18" x14ac:dyDescent="0.2">
      <c r="A1405" s="8">
        <v>44985.5</v>
      </c>
      <c r="B1405" s="4">
        <v>44985</v>
      </c>
      <c r="C1405" s="5">
        <v>44748.506768663196</v>
      </c>
      <c r="D1405" s="5">
        <v>9098.3069596354162</v>
      </c>
      <c r="E1405" s="5">
        <v>37353</v>
      </c>
      <c r="F1405" s="13">
        <f t="shared" si="84"/>
        <v>20.33209064756289</v>
      </c>
      <c r="G1405" s="11">
        <f t="shared" si="85"/>
        <v>24.35763381692345</v>
      </c>
      <c r="H1405" s="5">
        <f t="shared" si="86"/>
        <v>1410.9511116536451</v>
      </c>
      <c r="I1405" s="11">
        <f t="shared" si="87"/>
        <v>18.354179766818969</v>
      </c>
      <c r="J1405" s="8"/>
      <c r="N1405" s="3"/>
      <c r="R1405" s="3"/>
    </row>
    <row r="1406" spans="1:18" x14ac:dyDescent="0.2">
      <c r="A1406" s="8">
        <v>44985.541666666664</v>
      </c>
      <c r="B1406" s="4">
        <v>44985</v>
      </c>
      <c r="C1406" s="5">
        <v>46228.022076822919</v>
      </c>
      <c r="D1406" s="5">
        <v>12226.156790364583</v>
      </c>
      <c r="E1406" s="5">
        <v>37353</v>
      </c>
      <c r="F1406" s="13">
        <f t="shared" si="84"/>
        <v>26.447501409527842</v>
      </c>
      <c r="G1406" s="11">
        <f t="shared" si="85"/>
        <v>32.731391830280252</v>
      </c>
      <c r="H1406" s="5">
        <f t="shared" si="86"/>
        <v>3127.8498307291666</v>
      </c>
      <c r="I1406" s="11">
        <f t="shared" si="87"/>
        <v>34.378372202716982</v>
      </c>
      <c r="J1406" s="8"/>
      <c r="N1406" s="3"/>
      <c r="R1406" s="3"/>
    </row>
    <row r="1407" spans="1:18" x14ac:dyDescent="0.2">
      <c r="A1407" s="8">
        <v>44985.583333333336</v>
      </c>
      <c r="B1407" s="4">
        <v>44985</v>
      </c>
      <c r="C1407" s="5">
        <v>47959.797769097226</v>
      </c>
      <c r="D1407" s="5">
        <v>15034.012065972222</v>
      </c>
      <c r="E1407" s="5">
        <v>37353</v>
      </c>
      <c r="F1407" s="13">
        <f t="shared" si="84"/>
        <v>31.347113134950185</v>
      </c>
      <c r="G1407" s="11">
        <f t="shared" si="85"/>
        <v>40.248472856188847</v>
      </c>
      <c r="H1407" s="5">
        <f t="shared" si="86"/>
        <v>2807.8552756076388</v>
      </c>
      <c r="I1407" s="11">
        <f t="shared" si="87"/>
        <v>22.965968159516041</v>
      </c>
      <c r="J1407" s="8"/>
      <c r="N1407" s="3"/>
      <c r="R1407" s="3"/>
    </row>
    <row r="1408" spans="1:18" x14ac:dyDescent="0.2">
      <c r="A1408" s="8">
        <v>44985.625</v>
      </c>
      <c r="B1408" s="4">
        <v>44985</v>
      </c>
      <c r="C1408" s="5">
        <v>49325.019943576386</v>
      </c>
      <c r="D1408" s="5">
        <v>16300.379347873264</v>
      </c>
      <c r="E1408" s="5">
        <v>37353</v>
      </c>
      <c r="F1408" s="13">
        <f t="shared" si="84"/>
        <v>33.046878372313905</v>
      </c>
      <c r="G1408" s="11">
        <f t="shared" si="85"/>
        <v>43.638742130145545</v>
      </c>
      <c r="H1408" s="5">
        <f t="shared" si="86"/>
        <v>1266.3672819010426</v>
      </c>
      <c r="I1408" s="11">
        <f t="shared" si="87"/>
        <v>8.4233488462292847</v>
      </c>
      <c r="J1408" s="8"/>
      <c r="N1408" s="3"/>
      <c r="R1408" s="3"/>
    </row>
    <row r="1409" spans="1:18" x14ac:dyDescent="0.2">
      <c r="A1409" s="8">
        <v>44985.666666666664</v>
      </c>
      <c r="B1409" s="4">
        <v>44985</v>
      </c>
      <c r="C1409" s="5">
        <v>50058.304618055554</v>
      </c>
      <c r="D1409" s="5">
        <v>16754.382951388889</v>
      </c>
      <c r="E1409" s="5">
        <v>37353</v>
      </c>
      <c r="F1409" s="13">
        <f t="shared" si="84"/>
        <v>33.46973709801938</v>
      </c>
      <c r="G1409" s="11">
        <f t="shared" si="85"/>
        <v>44.854182934138862</v>
      </c>
      <c r="H1409" s="5">
        <f t="shared" si="86"/>
        <v>454.00360351562449</v>
      </c>
      <c r="I1409" s="11">
        <f t="shared" si="87"/>
        <v>2.7852333606877626</v>
      </c>
      <c r="J1409" s="8"/>
      <c r="N1409" s="3"/>
      <c r="R1409" s="3"/>
    </row>
    <row r="1410" spans="1:18" x14ac:dyDescent="0.2">
      <c r="A1410" s="8">
        <v>44985.708333333336</v>
      </c>
      <c r="B1410" s="4">
        <v>44985</v>
      </c>
      <c r="C1410" s="5">
        <v>50599.931657986112</v>
      </c>
      <c r="D1410" s="5">
        <v>16694.541220703126</v>
      </c>
      <c r="E1410" s="5">
        <v>37353</v>
      </c>
      <c r="F1410" s="13">
        <f t="shared" si="84"/>
        <v>32.993209029499255</v>
      </c>
      <c r="G1410" s="11">
        <f t="shared" si="85"/>
        <v>44.69397697829659</v>
      </c>
      <c r="H1410" s="5">
        <f t="shared" si="86"/>
        <v>-59.841730685762741</v>
      </c>
      <c r="I1410" s="11">
        <f t="shared" si="87"/>
        <v>-0.35717060341396839</v>
      </c>
      <c r="J1410" s="8"/>
      <c r="N1410" s="3"/>
      <c r="R1410" s="3"/>
    </row>
    <row r="1411" spans="1:18" x14ac:dyDescent="0.2">
      <c r="A1411" s="8">
        <v>44985.75</v>
      </c>
      <c r="B1411" s="4">
        <v>44985</v>
      </c>
      <c r="C1411" s="5">
        <v>49577.171731770832</v>
      </c>
      <c r="D1411" s="5">
        <v>15819.770533854167</v>
      </c>
      <c r="E1411" s="5">
        <v>37353</v>
      </c>
      <c r="F1411" s="13">
        <f t="shared" ref="F1411:F1474" si="88">D1411/C1411*100</f>
        <v>31.909384866576186</v>
      </c>
      <c r="G1411" s="11">
        <f t="shared" ref="G1411:G1474" si="89">D1411/E1411*100</f>
        <v>42.352074890515269</v>
      </c>
      <c r="H1411" s="5">
        <f t="shared" si="86"/>
        <v>-874.77068684895858</v>
      </c>
      <c r="I1411" s="11">
        <f t="shared" si="87"/>
        <v>-5.2398605944567294</v>
      </c>
      <c r="J1411" s="8"/>
      <c r="N1411" s="3"/>
      <c r="R1411" s="3"/>
    </row>
    <row r="1412" spans="1:18" x14ac:dyDescent="0.2">
      <c r="A1412" s="8">
        <v>44985.791666666664</v>
      </c>
      <c r="B1412" s="4">
        <v>44985</v>
      </c>
      <c r="C1412" s="5">
        <v>49136.855692274308</v>
      </c>
      <c r="D1412" s="5">
        <v>14419.340798611111</v>
      </c>
      <c r="E1412" s="5">
        <v>37353</v>
      </c>
      <c r="F1412" s="13">
        <f t="shared" si="88"/>
        <v>29.345265576035288</v>
      </c>
      <c r="G1412" s="11">
        <f t="shared" si="89"/>
        <v>38.602898826362306</v>
      </c>
      <c r="H1412" s="5">
        <f t="shared" ref="H1412:H1475" si="90">D1412-D1411</f>
        <v>-1400.4297352430567</v>
      </c>
      <c r="I1412" s="11">
        <f t="shared" ref="I1412:I1475" si="91">H1412/D1411*100</f>
        <v>-8.8524023293899834</v>
      </c>
      <c r="J1412" s="8"/>
      <c r="N1412" s="3"/>
      <c r="R1412" s="3"/>
    </row>
    <row r="1413" spans="1:18" x14ac:dyDescent="0.2">
      <c r="A1413" s="8">
        <v>44985.833333333336</v>
      </c>
      <c r="B1413" s="4">
        <v>44985</v>
      </c>
      <c r="C1413" s="5">
        <v>48966.76775390625</v>
      </c>
      <c r="D1413" s="5">
        <v>15762.700316840277</v>
      </c>
      <c r="E1413" s="5">
        <v>37353</v>
      </c>
      <c r="F1413" s="13">
        <f t="shared" si="88"/>
        <v>32.190608120305903</v>
      </c>
      <c r="G1413" s="11">
        <f t="shared" si="89"/>
        <v>42.199288723369683</v>
      </c>
      <c r="H1413" s="5">
        <f t="shared" si="90"/>
        <v>1343.3595182291665</v>
      </c>
      <c r="I1413" s="11">
        <f t="shared" si="91"/>
        <v>9.3163726205747253</v>
      </c>
      <c r="J1413" s="8"/>
      <c r="N1413" s="3"/>
      <c r="R1413" s="3"/>
    </row>
    <row r="1414" spans="1:18" x14ac:dyDescent="0.2">
      <c r="A1414" s="8">
        <v>44985.875</v>
      </c>
      <c r="B1414" s="4">
        <v>44985</v>
      </c>
      <c r="C1414" s="5">
        <v>47699.812782118053</v>
      </c>
      <c r="D1414" s="5">
        <v>17297.466970486112</v>
      </c>
      <c r="E1414" s="5">
        <v>37353</v>
      </c>
      <c r="F1414" s="13">
        <f t="shared" si="88"/>
        <v>36.263175810557215</v>
      </c>
      <c r="G1414" s="11">
        <f t="shared" si="89"/>
        <v>46.308106364913428</v>
      </c>
      <c r="H1414" s="5">
        <f t="shared" si="90"/>
        <v>1534.7666536458346</v>
      </c>
      <c r="I1414" s="11">
        <f t="shared" si="91"/>
        <v>9.7366988066514679</v>
      </c>
      <c r="J1414" s="8"/>
      <c r="N1414" s="3"/>
      <c r="R1414" s="3"/>
    </row>
    <row r="1415" spans="1:18" x14ac:dyDescent="0.2">
      <c r="A1415" s="8">
        <v>44985.916666666664</v>
      </c>
      <c r="B1415" s="4">
        <v>44985</v>
      </c>
      <c r="C1415" s="5">
        <v>45995.928784722222</v>
      </c>
      <c r="D1415" s="5">
        <v>17774.081017795139</v>
      </c>
      <c r="E1415" s="5">
        <v>37353</v>
      </c>
      <c r="F1415" s="13">
        <f t="shared" si="88"/>
        <v>38.642726622576404</v>
      </c>
      <c r="G1415" s="11">
        <f t="shared" si="89"/>
        <v>47.584078970350809</v>
      </c>
      <c r="H1415" s="5">
        <f t="shared" si="90"/>
        <v>476.61404730902723</v>
      </c>
      <c r="I1415" s="11">
        <f t="shared" si="91"/>
        <v>2.7553979326698661</v>
      </c>
      <c r="J1415" s="8"/>
      <c r="N1415" s="3"/>
      <c r="R1415" s="3"/>
    </row>
    <row r="1416" spans="1:18" x14ac:dyDescent="0.2">
      <c r="A1416" s="8">
        <v>44985.958333333336</v>
      </c>
      <c r="B1416" s="4">
        <v>44985</v>
      </c>
      <c r="C1416" s="5">
        <v>43707.553331163195</v>
      </c>
      <c r="D1416" s="5">
        <v>18198.78996310764</v>
      </c>
      <c r="E1416" s="5">
        <v>37353</v>
      </c>
      <c r="F1416" s="13">
        <f t="shared" si="88"/>
        <v>41.637631430016519</v>
      </c>
      <c r="G1416" s="11">
        <f t="shared" si="89"/>
        <v>48.721093253842099</v>
      </c>
      <c r="H1416" s="5">
        <f t="shared" si="90"/>
        <v>424.70894531250087</v>
      </c>
      <c r="I1416" s="11">
        <f t="shared" si="91"/>
        <v>2.3894846933987122</v>
      </c>
      <c r="J1416" s="8"/>
      <c r="N1416" s="3"/>
      <c r="R1416" s="3"/>
    </row>
    <row r="1417" spans="1:18" x14ac:dyDescent="0.2">
      <c r="A1417" s="8">
        <v>44986</v>
      </c>
      <c r="B1417" s="4">
        <v>44986</v>
      </c>
      <c r="C1417" s="5">
        <v>41445.812302517363</v>
      </c>
      <c r="D1417" s="5">
        <v>19050.290255533855</v>
      </c>
      <c r="E1417" s="5">
        <v>37353</v>
      </c>
      <c r="F1417" s="13">
        <f t="shared" si="88"/>
        <v>45.964330766360121</v>
      </c>
      <c r="G1417" s="11">
        <f t="shared" si="89"/>
        <v>51.000696746001275</v>
      </c>
      <c r="H1417" s="5">
        <f t="shared" si="90"/>
        <v>851.50029242621531</v>
      </c>
      <c r="I1417" s="11">
        <f t="shared" si="91"/>
        <v>4.6788841134623018</v>
      </c>
      <c r="J1417" s="8"/>
      <c r="N1417" s="3"/>
      <c r="R1417" s="3"/>
    </row>
    <row r="1418" spans="1:18" x14ac:dyDescent="0.2">
      <c r="A1418" s="8">
        <v>44986.041666666664</v>
      </c>
      <c r="B1418" s="4">
        <v>44986</v>
      </c>
      <c r="C1418" s="5">
        <v>39345.181032986111</v>
      </c>
      <c r="D1418" s="5">
        <v>18847.978841145832</v>
      </c>
      <c r="E1418" s="5">
        <v>37353</v>
      </c>
      <c r="F1418" s="13">
        <f t="shared" si="88"/>
        <v>47.904160932298453</v>
      </c>
      <c r="G1418" s="11">
        <f t="shared" si="89"/>
        <v>50.459076489561298</v>
      </c>
      <c r="H1418" s="5">
        <f t="shared" si="90"/>
        <v>-202.31141438802297</v>
      </c>
      <c r="I1418" s="11">
        <f t="shared" si="91"/>
        <v>-1.0619859943039671</v>
      </c>
      <c r="J1418" s="8"/>
      <c r="N1418" s="3"/>
      <c r="R1418" s="3"/>
    </row>
    <row r="1419" spans="1:18" x14ac:dyDescent="0.2">
      <c r="A1419" s="8">
        <v>44986.083333333336</v>
      </c>
      <c r="B1419" s="4">
        <v>44986</v>
      </c>
      <c r="C1419" s="5">
        <v>38027.808253038194</v>
      </c>
      <c r="D1419" s="5">
        <v>17435.095028211806</v>
      </c>
      <c r="E1419" s="5">
        <v>37353</v>
      </c>
      <c r="F1419" s="13">
        <f t="shared" si="88"/>
        <v>45.848277429501465</v>
      </c>
      <c r="G1419" s="11">
        <f t="shared" si="89"/>
        <v>46.676558852600344</v>
      </c>
      <c r="H1419" s="5">
        <f t="shared" si="90"/>
        <v>-1412.8838129340256</v>
      </c>
      <c r="I1419" s="11">
        <f t="shared" si="91"/>
        <v>-7.4962086112365975</v>
      </c>
      <c r="J1419" s="8"/>
      <c r="N1419" s="3"/>
      <c r="R1419" s="3"/>
    </row>
    <row r="1420" spans="1:18" x14ac:dyDescent="0.2">
      <c r="A1420" s="8">
        <v>44986.125</v>
      </c>
      <c r="B1420" s="4">
        <v>44986</v>
      </c>
      <c r="C1420" s="5">
        <v>36952.577714843748</v>
      </c>
      <c r="D1420" s="5">
        <v>14796.37113172743</v>
      </c>
      <c r="E1420" s="5">
        <v>37353</v>
      </c>
      <c r="F1420" s="13">
        <f t="shared" si="88"/>
        <v>40.041512789468456</v>
      </c>
      <c r="G1420" s="11">
        <f t="shared" si="89"/>
        <v>39.612269782152524</v>
      </c>
      <c r="H1420" s="5">
        <f t="shared" si="90"/>
        <v>-2638.7238964843764</v>
      </c>
      <c r="I1420" s="11">
        <f t="shared" si="91"/>
        <v>-15.134554140454327</v>
      </c>
      <c r="J1420" s="8"/>
      <c r="N1420" s="3"/>
      <c r="R1420" s="3"/>
    </row>
    <row r="1421" spans="1:18" x14ac:dyDescent="0.2">
      <c r="A1421" s="8">
        <v>44986.166666666664</v>
      </c>
      <c r="B1421" s="4">
        <v>44986</v>
      </c>
      <c r="C1421" s="5">
        <v>36349.525731336806</v>
      </c>
      <c r="D1421" s="5">
        <v>12607.502258029514</v>
      </c>
      <c r="E1421" s="5">
        <v>37353</v>
      </c>
      <c r="F1421" s="13">
        <f t="shared" si="88"/>
        <v>34.684090106740037</v>
      </c>
      <c r="G1421" s="11">
        <f t="shared" si="89"/>
        <v>33.752315096590671</v>
      </c>
      <c r="H1421" s="5">
        <f t="shared" si="90"/>
        <v>-2188.8688736979166</v>
      </c>
      <c r="I1421" s="11">
        <f t="shared" si="91"/>
        <v>-14.793281773017902</v>
      </c>
      <c r="J1421" s="8"/>
      <c r="N1421" s="3"/>
      <c r="R1421" s="3"/>
    </row>
    <row r="1422" spans="1:18" x14ac:dyDescent="0.2">
      <c r="A1422" s="8">
        <v>44986.208333333336</v>
      </c>
      <c r="B1422" s="4">
        <v>44986</v>
      </c>
      <c r="C1422" s="5">
        <v>36685.903641493052</v>
      </c>
      <c r="D1422" s="5">
        <v>10852.015729166667</v>
      </c>
      <c r="E1422" s="5">
        <v>37353</v>
      </c>
      <c r="F1422" s="13">
        <f t="shared" si="88"/>
        <v>29.580887076453678</v>
      </c>
      <c r="G1422" s="11">
        <f t="shared" si="89"/>
        <v>29.052594782659135</v>
      </c>
      <c r="H1422" s="5">
        <f t="shared" si="90"/>
        <v>-1755.4865288628462</v>
      </c>
      <c r="I1422" s="11">
        <f t="shared" si="91"/>
        <v>-13.924142093607838</v>
      </c>
      <c r="J1422" s="8"/>
      <c r="N1422" s="3"/>
      <c r="R1422" s="3"/>
    </row>
    <row r="1423" spans="1:18" x14ac:dyDescent="0.2">
      <c r="A1423" s="8">
        <v>44986.25</v>
      </c>
      <c r="B1423" s="4">
        <v>44986</v>
      </c>
      <c r="C1423" s="5">
        <v>38206.853231336805</v>
      </c>
      <c r="D1423" s="5">
        <v>10003.9483203125</v>
      </c>
      <c r="E1423" s="5">
        <v>37353</v>
      </c>
      <c r="F1423" s="13">
        <f t="shared" si="88"/>
        <v>26.183648937901488</v>
      </c>
      <c r="G1423" s="11">
        <f t="shared" si="89"/>
        <v>26.782181672991463</v>
      </c>
      <c r="H1423" s="5">
        <f t="shared" si="90"/>
        <v>-848.0674088541673</v>
      </c>
      <c r="I1423" s="11">
        <f t="shared" si="91"/>
        <v>-7.814837630347693</v>
      </c>
      <c r="J1423" s="8"/>
      <c r="N1423" s="3"/>
      <c r="R1423" s="3"/>
    </row>
    <row r="1424" spans="1:18" x14ac:dyDescent="0.2">
      <c r="A1424" s="8">
        <v>44986.291666666664</v>
      </c>
      <c r="B1424" s="4">
        <v>44986</v>
      </c>
      <c r="C1424" s="5">
        <v>41067.6943359375</v>
      </c>
      <c r="D1424" s="5">
        <v>10628.158751898871</v>
      </c>
      <c r="E1424" s="5">
        <v>37353</v>
      </c>
      <c r="F1424" s="13">
        <f t="shared" si="88"/>
        <v>25.879609078999078</v>
      </c>
      <c r="G1424" s="11">
        <f t="shared" si="89"/>
        <v>28.453293582574013</v>
      </c>
      <c r="H1424" s="5">
        <f t="shared" si="90"/>
        <v>624.21043158637076</v>
      </c>
      <c r="I1424" s="11">
        <f t="shared" si="91"/>
        <v>6.2396407058495464</v>
      </c>
      <c r="J1424" s="8"/>
      <c r="N1424" s="3"/>
      <c r="R1424" s="3"/>
    </row>
    <row r="1425" spans="1:18" x14ac:dyDescent="0.2">
      <c r="A1425" s="8">
        <v>44986.333333333336</v>
      </c>
      <c r="B1425" s="4">
        <v>44986</v>
      </c>
      <c r="C1425" s="5">
        <v>42450.056263020837</v>
      </c>
      <c r="D1425" s="5">
        <v>12794.565700954861</v>
      </c>
      <c r="E1425" s="5">
        <v>37353</v>
      </c>
      <c r="F1425" s="13">
        <f t="shared" si="88"/>
        <v>30.140279724671377</v>
      </c>
      <c r="G1425" s="11">
        <f t="shared" si="89"/>
        <v>34.253114076392421</v>
      </c>
      <c r="H1425" s="5">
        <f t="shared" si="90"/>
        <v>2166.4069490559905</v>
      </c>
      <c r="I1425" s="11">
        <f t="shared" si="91"/>
        <v>20.383652518070743</v>
      </c>
      <c r="J1425" s="8"/>
      <c r="N1425" s="3"/>
      <c r="R1425" s="3"/>
    </row>
    <row r="1426" spans="1:18" x14ac:dyDescent="0.2">
      <c r="A1426" s="8">
        <v>44986.375</v>
      </c>
      <c r="B1426" s="4">
        <v>44986</v>
      </c>
      <c r="C1426" s="5">
        <v>43373.204874131945</v>
      </c>
      <c r="D1426" s="5">
        <v>13308.32828125</v>
      </c>
      <c r="E1426" s="5">
        <v>37353</v>
      </c>
      <c r="F1426" s="13">
        <f t="shared" si="88"/>
        <v>30.683294720485758</v>
      </c>
      <c r="G1426" s="11">
        <f t="shared" si="89"/>
        <v>35.628539290686156</v>
      </c>
      <c r="H1426" s="5">
        <f t="shared" si="90"/>
        <v>513.76258029513883</v>
      </c>
      <c r="I1426" s="11">
        <f t="shared" si="91"/>
        <v>4.0154749469674975</v>
      </c>
      <c r="J1426" s="8"/>
      <c r="N1426" s="3"/>
      <c r="R1426" s="3"/>
    </row>
    <row r="1427" spans="1:18" x14ac:dyDescent="0.2">
      <c r="A1427" s="8">
        <v>44986.416666666664</v>
      </c>
      <c r="B1427" s="4">
        <v>44986</v>
      </c>
      <c r="C1427" s="5">
        <v>44629.171121961808</v>
      </c>
      <c r="D1427" s="5">
        <v>12896.897853732638</v>
      </c>
      <c r="E1427" s="5">
        <v>37353</v>
      </c>
      <c r="F1427" s="13">
        <f t="shared" si="88"/>
        <v>28.897910334225624</v>
      </c>
      <c r="G1427" s="11">
        <f t="shared" si="89"/>
        <v>34.527073739010625</v>
      </c>
      <c r="H1427" s="5">
        <f t="shared" si="90"/>
        <v>-411.43042751736175</v>
      </c>
      <c r="I1427" s="11">
        <f t="shared" si="91"/>
        <v>-3.0915259890081224</v>
      </c>
      <c r="J1427" s="8"/>
      <c r="N1427" s="3"/>
      <c r="R1427" s="3"/>
    </row>
    <row r="1428" spans="1:18" x14ac:dyDescent="0.2">
      <c r="A1428" s="8">
        <v>44986.458333333336</v>
      </c>
      <c r="B1428" s="4">
        <v>44986</v>
      </c>
      <c r="C1428" s="5">
        <v>45741.921449652778</v>
      </c>
      <c r="D1428" s="5">
        <v>11382.659296874999</v>
      </c>
      <c r="E1428" s="5">
        <v>37353</v>
      </c>
      <c r="F1428" s="13">
        <f t="shared" si="88"/>
        <v>24.884523728203384</v>
      </c>
      <c r="G1428" s="11">
        <f t="shared" si="89"/>
        <v>30.473213120432092</v>
      </c>
      <c r="H1428" s="5">
        <f t="shared" si="90"/>
        <v>-1514.2385568576392</v>
      </c>
      <c r="I1428" s="11">
        <f t="shared" si="91"/>
        <v>-11.741106846243541</v>
      </c>
      <c r="J1428" s="8"/>
      <c r="N1428" s="3"/>
      <c r="R1428" s="3"/>
    </row>
    <row r="1429" spans="1:18" x14ac:dyDescent="0.2">
      <c r="A1429" s="8">
        <v>44986.5</v>
      </c>
      <c r="B1429" s="4">
        <v>44986</v>
      </c>
      <c r="C1429" s="5">
        <v>46918.406295572917</v>
      </c>
      <c r="D1429" s="5">
        <v>8455.7374465603298</v>
      </c>
      <c r="E1429" s="5">
        <v>37353</v>
      </c>
      <c r="F1429" s="13">
        <f t="shared" si="88"/>
        <v>18.022217961308264</v>
      </c>
      <c r="G1429" s="11">
        <f t="shared" si="89"/>
        <v>22.637371687843892</v>
      </c>
      <c r="H1429" s="5">
        <f t="shared" si="90"/>
        <v>-2926.9218503146694</v>
      </c>
      <c r="I1429" s="11">
        <f t="shared" si="91"/>
        <v>-25.713866803675906</v>
      </c>
      <c r="J1429" s="8"/>
      <c r="N1429" s="3"/>
      <c r="R1429" s="3"/>
    </row>
    <row r="1430" spans="1:18" x14ac:dyDescent="0.2">
      <c r="A1430" s="8">
        <v>44986.541666666664</v>
      </c>
      <c r="B1430" s="4">
        <v>44986</v>
      </c>
      <c r="C1430" s="5">
        <v>47826.293404947915</v>
      </c>
      <c r="D1430" s="5">
        <v>6808.891521267361</v>
      </c>
      <c r="E1430" s="5">
        <v>37353</v>
      </c>
      <c r="F1430" s="13">
        <f t="shared" si="88"/>
        <v>14.236711725945586</v>
      </c>
      <c r="G1430" s="11">
        <f t="shared" si="89"/>
        <v>18.228499775834234</v>
      </c>
      <c r="H1430" s="5">
        <f t="shared" si="90"/>
        <v>-1646.8459252929688</v>
      </c>
      <c r="I1430" s="11">
        <f t="shared" si="91"/>
        <v>-19.47607687325819</v>
      </c>
      <c r="J1430" s="8"/>
      <c r="N1430" s="3"/>
      <c r="R1430" s="3"/>
    </row>
    <row r="1431" spans="1:18" x14ac:dyDescent="0.2">
      <c r="A1431" s="8">
        <v>44986.583333333336</v>
      </c>
      <c r="B1431" s="4">
        <v>44986</v>
      </c>
      <c r="C1431" s="5">
        <v>48771.309220920142</v>
      </c>
      <c r="D1431" s="5">
        <v>5773.4486447482641</v>
      </c>
      <c r="E1431" s="5">
        <v>37353</v>
      </c>
      <c r="F1431" s="13">
        <f t="shared" si="88"/>
        <v>11.837797133138636</v>
      </c>
      <c r="G1431" s="11">
        <f t="shared" si="89"/>
        <v>15.4564523458578</v>
      </c>
      <c r="H1431" s="5">
        <f t="shared" si="90"/>
        <v>-1035.4428765190969</v>
      </c>
      <c r="I1431" s="11">
        <f t="shared" si="91"/>
        <v>-15.207216523936726</v>
      </c>
      <c r="J1431" s="8"/>
      <c r="N1431" s="3"/>
      <c r="R1431" s="3"/>
    </row>
    <row r="1432" spans="1:18" x14ac:dyDescent="0.2">
      <c r="A1432" s="8">
        <v>44986.625</v>
      </c>
      <c r="B1432" s="4">
        <v>44986</v>
      </c>
      <c r="C1432" s="5">
        <v>49254.982604166667</v>
      </c>
      <c r="D1432" s="5">
        <v>5292.4921044921875</v>
      </c>
      <c r="E1432" s="5">
        <v>37353</v>
      </c>
      <c r="F1432" s="13">
        <f t="shared" si="88"/>
        <v>10.745089785179369</v>
      </c>
      <c r="G1432" s="11">
        <f t="shared" si="89"/>
        <v>14.168854187059104</v>
      </c>
      <c r="H1432" s="5">
        <f t="shared" si="90"/>
        <v>-480.95654025607655</v>
      </c>
      <c r="I1432" s="11">
        <f t="shared" si="91"/>
        <v>-8.3304896232786607</v>
      </c>
      <c r="J1432" s="8"/>
      <c r="N1432" s="3"/>
      <c r="R1432" s="3"/>
    </row>
    <row r="1433" spans="1:18" x14ac:dyDescent="0.2">
      <c r="A1433" s="8">
        <v>44986.666666666664</v>
      </c>
      <c r="B1433" s="4">
        <v>44986</v>
      </c>
      <c r="C1433" s="5">
        <v>49963.10457248264</v>
      </c>
      <c r="D1433" s="5">
        <v>5730.9831016710068</v>
      </c>
      <c r="E1433" s="5">
        <v>37353</v>
      </c>
      <c r="F1433" s="13">
        <f t="shared" si="88"/>
        <v>11.470430331960129</v>
      </c>
      <c r="G1433" s="11">
        <f t="shared" si="89"/>
        <v>15.342765244213336</v>
      </c>
      <c r="H1433" s="5">
        <f t="shared" si="90"/>
        <v>438.49099717881927</v>
      </c>
      <c r="I1433" s="11">
        <f t="shared" si="91"/>
        <v>8.2851516548628332</v>
      </c>
      <c r="J1433" s="8"/>
      <c r="N1433" s="3"/>
      <c r="R1433" s="3"/>
    </row>
    <row r="1434" spans="1:18" x14ac:dyDescent="0.2">
      <c r="A1434" s="8">
        <v>44986.708333333336</v>
      </c>
      <c r="B1434" s="4">
        <v>44986</v>
      </c>
      <c r="C1434" s="5">
        <v>50366.269891493059</v>
      </c>
      <c r="D1434" s="5">
        <v>7109.953655598958</v>
      </c>
      <c r="E1434" s="5">
        <v>37353</v>
      </c>
      <c r="F1434" s="13">
        <f t="shared" si="88"/>
        <v>14.116498344857259</v>
      </c>
      <c r="G1434" s="11">
        <f t="shared" si="89"/>
        <v>19.034491622089146</v>
      </c>
      <c r="H1434" s="5">
        <f t="shared" si="90"/>
        <v>1378.9705539279512</v>
      </c>
      <c r="I1434" s="11">
        <f t="shared" si="91"/>
        <v>24.061675448421386</v>
      </c>
      <c r="J1434" s="8"/>
      <c r="N1434" s="3"/>
      <c r="R1434" s="3"/>
    </row>
    <row r="1435" spans="1:18" x14ac:dyDescent="0.2">
      <c r="A1435" s="8">
        <v>44986.75</v>
      </c>
      <c r="B1435" s="4">
        <v>44986</v>
      </c>
      <c r="C1435" s="5">
        <v>49851.715533854163</v>
      </c>
      <c r="D1435" s="5">
        <v>8308.3307427300351</v>
      </c>
      <c r="E1435" s="5">
        <v>37353</v>
      </c>
      <c r="F1435" s="13">
        <f t="shared" si="88"/>
        <v>16.666087924472471</v>
      </c>
      <c r="G1435" s="11">
        <f t="shared" si="89"/>
        <v>22.242740188820271</v>
      </c>
      <c r="H1435" s="5">
        <f t="shared" si="90"/>
        <v>1198.3770871310771</v>
      </c>
      <c r="I1435" s="11">
        <f t="shared" si="91"/>
        <v>16.854921215799727</v>
      </c>
      <c r="J1435" s="8"/>
      <c r="N1435" s="3"/>
      <c r="R1435" s="3"/>
    </row>
    <row r="1436" spans="1:18" x14ac:dyDescent="0.2">
      <c r="A1436" s="8">
        <v>44986.791666666664</v>
      </c>
      <c r="B1436" s="4">
        <v>44986</v>
      </c>
      <c r="C1436" s="5">
        <v>49790.103901909722</v>
      </c>
      <c r="D1436" s="5">
        <v>9249.2336794704861</v>
      </c>
      <c r="E1436" s="5">
        <v>37353</v>
      </c>
      <c r="F1436" s="13">
        <f t="shared" si="88"/>
        <v>18.576449845720703</v>
      </c>
      <c r="G1436" s="11">
        <f t="shared" si="89"/>
        <v>24.761688966001355</v>
      </c>
      <c r="H1436" s="5">
        <f t="shared" si="90"/>
        <v>940.90293674045097</v>
      </c>
      <c r="I1436" s="11">
        <f t="shared" si="91"/>
        <v>11.324813201060405</v>
      </c>
      <c r="J1436" s="8"/>
      <c r="N1436" s="3"/>
      <c r="R1436" s="3"/>
    </row>
    <row r="1437" spans="1:18" x14ac:dyDescent="0.2">
      <c r="A1437" s="8">
        <v>44986.833333333336</v>
      </c>
      <c r="B1437" s="4">
        <v>44986</v>
      </c>
      <c r="C1437" s="5">
        <v>49667.438014322914</v>
      </c>
      <c r="D1437" s="5">
        <v>10585.487600911458</v>
      </c>
      <c r="E1437" s="5">
        <v>37353</v>
      </c>
      <c r="F1437" s="13">
        <f t="shared" si="88"/>
        <v>21.312731286560126</v>
      </c>
      <c r="G1437" s="11">
        <f t="shared" si="89"/>
        <v>28.339056035422743</v>
      </c>
      <c r="H1437" s="5">
        <f t="shared" si="90"/>
        <v>1336.2539214409717</v>
      </c>
      <c r="I1437" s="11">
        <f t="shared" si="91"/>
        <v>14.447185223646242</v>
      </c>
      <c r="J1437" s="8"/>
      <c r="N1437" s="3"/>
      <c r="R1437" s="3"/>
    </row>
    <row r="1438" spans="1:18" x14ac:dyDescent="0.2">
      <c r="A1438" s="8">
        <v>44986.875</v>
      </c>
      <c r="B1438" s="4">
        <v>44986</v>
      </c>
      <c r="C1438" s="5">
        <v>48518.979066840278</v>
      </c>
      <c r="D1438" s="5">
        <v>12304.723445095486</v>
      </c>
      <c r="E1438" s="5">
        <v>37353</v>
      </c>
      <c r="F1438" s="13">
        <f t="shared" si="88"/>
        <v>25.360639654318291</v>
      </c>
      <c r="G1438" s="11">
        <f t="shared" si="89"/>
        <v>32.941727425094328</v>
      </c>
      <c r="H1438" s="5">
        <f t="shared" si="90"/>
        <v>1719.2358441840279</v>
      </c>
      <c r="I1438" s="11">
        <f t="shared" si="91"/>
        <v>16.241442142315616</v>
      </c>
      <c r="J1438" s="8"/>
      <c r="N1438" s="3"/>
      <c r="R1438" s="3"/>
    </row>
    <row r="1439" spans="1:18" x14ac:dyDescent="0.2">
      <c r="A1439" s="8">
        <v>44986.916666666664</v>
      </c>
      <c r="B1439" s="4">
        <v>44986</v>
      </c>
      <c r="C1439" s="5">
        <v>47018.737428385415</v>
      </c>
      <c r="D1439" s="5">
        <v>14146.465975477431</v>
      </c>
      <c r="E1439" s="5">
        <v>37353</v>
      </c>
      <c r="F1439" s="13">
        <f t="shared" si="88"/>
        <v>30.086869084955797</v>
      </c>
      <c r="G1439" s="11">
        <f t="shared" si="89"/>
        <v>37.872368954240436</v>
      </c>
      <c r="H1439" s="5">
        <f t="shared" si="90"/>
        <v>1841.7425303819455</v>
      </c>
      <c r="I1439" s="11">
        <f t="shared" si="91"/>
        <v>14.967768585778673</v>
      </c>
      <c r="J1439" s="8"/>
      <c r="N1439" s="3"/>
      <c r="R1439" s="3"/>
    </row>
    <row r="1440" spans="1:18" x14ac:dyDescent="0.2">
      <c r="A1440" s="8">
        <v>44986.958333333336</v>
      </c>
      <c r="B1440" s="4">
        <v>44986</v>
      </c>
      <c r="C1440" s="5">
        <v>44382.816202256945</v>
      </c>
      <c r="D1440" s="5">
        <v>14786.178420138889</v>
      </c>
      <c r="E1440" s="5">
        <v>37353</v>
      </c>
      <c r="F1440" s="13">
        <f t="shared" si="88"/>
        <v>33.315097340278705</v>
      </c>
      <c r="G1440" s="11">
        <f t="shared" si="89"/>
        <v>39.58498225079348</v>
      </c>
      <c r="H1440" s="5">
        <f t="shared" si="90"/>
        <v>639.71244466145799</v>
      </c>
      <c r="I1440" s="11">
        <f t="shared" si="91"/>
        <v>4.5220654103320541</v>
      </c>
      <c r="J1440" s="8"/>
      <c r="N1440" s="3"/>
      <c r="R1440" s="3"/>
    </row>
    <row r="1441" spans="1:18" x14ac:dyDescent="0.2">
      <c r="A1441" s="8">
        <v>44987</v>
      </c>
      <c r="B1441" s="4">
        <v>44987</v>
      </c>
      <c r="C1441" s="5">
        <v>41672.772356770831</v>
      </c>
      <c r="D1441" s="5">
        <v>14778.952340494792</v>
      </c>
      <c r="E1441" s="5">
        <v>37506</v>
      </c>
      <c r="F1441" s="13">
        <f t="shared" si="88"/>
        <v>35.464288802214924</v>
      </c>
      <c r="G1441" s="11">
        <f t="shared" si="89"/>
        <v>39.404234897069244</v>
      </c>
      <c r="H1441" s="5">
        <f t="shared" si="90"/>
        <v>-7.2260796440968988</v>
      </c>
      <c r="I1441" s="11">
        <f t="shared" si="91"/>
        <v>-4.8870502159333626E-2</v>
      </c>
      <c r="J1441" s="8"/>
      <c r="N1441" s="3"/>
      <c r="R1441" s="3"/>
    </row>
    <row r="1442" spans="1:18" x14ac:dyDescent="0.2">
      <c r="A1442" s="8">
        <v>44987.041666666664</v>
      </c>
      <c r="B1442" s="4">
        <v>44987</v>
      </c>
      <c r="C1442" s="5">
        <v>39516.943569878473</v>
      </c>
      <c r="D1442" s="5">
        <v>15399.803959418403</v>
      </c>
      <c r="E1442" s="5">
        <v>37506</v>
      </c>
      <c r="F1442" s="13">
        <f t="shared" si="88"/>
        <v>38.970129185691377</v>
      </c>
      <c r="G1442" s="11">
        <f t="shared" si="89"/>
        <v>41.059574359884827</v>
      </c>
      <c r="H1442" s="5">
        <f t="shared" si="90"/>
        <v>620.85161892361066</v>
      </c>
      <c r="I1442" s="11">
        <f t="shared" si="91"/>
        <v>4.2009176606007301</v>
      </c>
      <c r="J1442" s="8"/>
      <c r="N1442" s="3"/>
      <c r="R1442" s="3"/>
    </row>
    <row r="1443" spans="1:18" x14ac:dyDescent="0.2">
      <c r="A1443" s="8">
        <v>44987.083333333336</v>
      </c>
      <c r="B1443" s="4">
        <v>44987</v>
      </c>
      <c r="C1443" s="5">
        <v>38443.15014322917</v>
      </c>
      <c r="D1443" s="5">
        <v>15646.466514756945</v>
      </c>
      <c r="E1443" s="5">
        <v>37506</v>
      </c>
      <c r="F1443" s="13">
        <f t="shared" si="88"/>
        <v>40.70027158664751</v>
      </c>
      <c r="G1443" s="11">
        <f t="shared" si="89"/>
        <v>41.717235948266797</v>
      </c>
      <c r="H1443" s="5">
        <f t="shared" si="90"/>
        <v>246.66255533854201</v>
      </c>
      <c r="I1443" s="11">
        <f t="shared" si="91"/>
        <v>1.6017252946112022</v>
      </c>
      <c r="J1443" s="8"/>
      <c r="N1443" s="3"/>
      <c r="R1443" s="3"/>
    </row>
    <row r="1444" spans="1:18" x14ac:dyDescent="0.2">
      <c r="A1444" s="8">
        <v>44987.125</v>
      </c>
      <c r="B1444" s="4">
        <v>44987</v>
      </c>
      <c r="C1444" s="5">
        <v>37552.942996961807</v>
      </c>
      <c r="D1444" s="5">
        <v>15300.6458203125</v>
      </c>
      <c r="E1444" s="5">
        <v>37506</v>
      </c>
      <c r="F1444" s="13">
        <f t="shared" si="88"/>
        <v>40.744198987414613</v>
      </c>
      <c r="G1444" s="11">
        <f t="shared" si="89"/>
        <v>40.795194956306993</v>
      </c>
      <c r="H1444" s="5">
        <f t="shared" si="90"/>
        <v>-345.8206944444446</v>
      </c>
      <c r="I1444" s="11">
        <f t="shared" si="91"/>
        <v>-2.2102159239486068</v>
      </c>
      <c r="J1444" s="8"/>
      <c r="N1444" s="3"/>
      <c r="R1444" s="3"/>
    </row>
    <row r="1445" spans="1:18" x14ac:dyDescent="0.2">
      <c r="A1445" s="8">
        <v>44987.166666666664</v>
      </c>
      <c r="B1445" s="4">
        <v>44987</v>
      </c>
      <c r="C1445" s="5">
        <v>37247.047504340277</v>
      </c>
      <c r="D1445" s="5">
        <v>15251.643629557291</v>
      </c>
      <c r="E1445" s="5">
        <v>37506</v>
      </c>
      <c r="F1445" s="13">
        <f t="shared" si="88"/>
        <v>40.947255289912754</v>
      </c>
      <c r="G1445" s="11">
        <f t="shared" si="89"/>
        <v>40.66454335188314</v>
      </c>
      <c r="H1445" s="5">
        <f t="shared" si="90"/>
        <v>-49.002190755209085</v>
      </c>
      <c r="I1445" s="11">
        <f t="shared" si="91"/>
        <v>-0.32026223814785526</v>
      </c>
      <c r="J1445" s="8"/>
      <c r="N1445" s="3"/>
      <c r="R1445" s="3"/>
    </row>
    <row r="1446" spans="1:18" x14ac:dyDescent="0.2">
      <c r="A1446" s="8">
        <v>44987.208333333336</v>
      </c>
      <c r="B1446" s="4">
        <v>44987</v>
      </c>
      <c r="C1446" s="5">
        <v>37540.618478732642</v>
      </c>
      <c r="D1446" s="5">
        <v>13775.460596788194</v>
      </c>
      <c r="E1446" s="5">
        <v>37506</v>
      </c>
      <c r="F1446" s="13">
        <f t="shared" si="88"/>
        <v>36.694815256153049</v>
      </c>
      <c r="G1446" s="11">
        <f t="shared" si="89"/>
        <v>36.72868500183489</v>
      </c>
      <c r="H1446" s="5">
        <f t="shared" si="90"/>
        <v>-1476.1830327690968</v>
      </c>
      <c r="I1446" s="11">
        <f t="shared" si="91"/>
        <v>-9.6788455632958286</v>
      </c>
      <c r="J1446" s="8"/>
      <c r="N1446" s="3"/>
      <c r="R1446" s="3"/>
    </row>
    <row r="1447" spans="1:18" x14ac:dyDescent="0.2">
      <c r="A1447" s="8">
        <v>44987.25</v>
      </c>
      <c r="B1447" s="4">
        <v>44987</v>
      </c>
      <c r="C1447" s="5">
        <v>39226.041870659719</v>
      </c>
      <c r="D1447" s="5">
        <v>11680.517642144097</v>
      </c>
      <c r="E1447" s="5">
        <v>37506</v>
      </c>
      <c r="F1447" s="13">
        <f t="shared" si="88"/>
        <v>29.7774567229045</v>
      </c>
      <c r="G1447" s="11">
        <f t="shared" si="89"/>
        <v>31.14306415545272</v>
      </c>
      <c r="H1447" s="5">
        <f t="shared" si="90"/>
        <v>-2094.942954644097</v>
      </c>
      <c r="I1447" s="11">
        <f t="shared" si="91"/>
        <v>-15.207788806223594</v>
      </c>
      <c r="J1447" s="8"/>
      <c r="N1447" s="3"/>
      <c r="R1447" s="3"/>
    </row>
    <row r="1448" spans="1:18" x14ac:dyDescent="0.2">
      <c r="A1448" s="8">
        <v>44987.291666666664</v>
      </c>
      <c r="B1448" s="4">
        <v>44987</v>
      </c>
      <c r="C1448" s="5">
        <v>42047.240566406253</v>
      </c>
      <c r="D1448" s="5">
        <v>9429.8427929687496</v>
      </c>
      <c r="E1448" s="5">
        <v>37506</v>
      </c>
      <c r="F1448" s="13">
        <f t="shared" si="88"/>
        <v>22.426781557938298</v>
      </c>
      <c r="G1448" s="11">
        <f t="shared" si="89"/>
        <v>25.142224691965954</v>
      </c>
      <c r="H1448" s="5">
        <f t="shared" si="90"/>
        <v>-2250.6748491753478</v>
      </c>
      <c r="I1448" s="11">
        <f t="shared" si="91"/>
        <v>-19.268622488568152</v>
      </c>
      <c r="J1448" s="8"/>
      <c r="N1448" s="3"/>
      <c r="R1448" s="3"/>
    </row>
    <row r="1449" spans="1:18" x14ac:dyDescent="0.2">
      <c r="A1449" s="8">
        <v>44987.333333333336</v>
      </c>
      <c r="B1449" s="4">
        <v>44987</v>
      </c>
      <c r="C1449" s="5">
        <v>43293.383027343749</v>
      </c>
      <c r="D1449" s="5">
        <v>8646.355628255209</v>
      </c>
      <c r="E1449" s="5">
        <v>37506</v>
      </c>
      <c r="F1449" s="13">
        <f t="shared" si="88"/>
        <v>19.971540738209903</v>
      </c>
      <c r="G1449" s="11">
        <f t="shared" si="89"/>
        <v>23.053259820442619</v>
      </c>
      <c r="H1449" s="5">
        <f t="shared" si="90"/>
        <v>-783.48716471354055</v>
      </c>
      <c r="I1449" s="11">
        <f t="shared" si="91"/>
        <v>-8.3085920085299669</v>
      </c>
      <c r="J1449" s="8"/>
      <c r="N1449" s="3"/>
      <c r="R1449" s="3"/>
    </row>
    <row r="1450" spans="1:18" x14ac:dyDescent="0.2">
      <c r="A1450" s="8">
        <v>44987.375</v>
      </c>
      <c r="B1450" s="4">
        <v>44987</v>
      </c>
      <c r="C1450" s="5">
        <v>44002.539355468747</v>
      </c>
      <c r="D1450" s="5">
        <v>8367.4755919053823</v>
      </c>
      <c r="E1450" s="5">
        <v>37506</v>
      </c>
      <c r="F1450" s="13">
        <f t="shared" si="88"/>
        <v>19.015892524542338</v>
      </c>
      <c r="G1450" s="11">
        <f t="shared" si="89"/>
        <v>22.309698693290091</v>
      </c>
      <c r="H1450" s="5">
        <f t="shared" si="90"/>
        <v>-278.8800363498267</v>
      </c>
      <c r="I1450" s="11">
        <f t="shared" si="91"/>
        <v>-3.2254055736324521</v>
      </c>
      <c r="J1450" s="8"/>
      <c r="N1450" s="3"/>
      <c r="R1450" s="3"/>
    </row>
    <row r="1451" spans="1:18" x14ac:dyDescent="0.2">
      <c r="A1451" s="8">
        <v>44987.416666666664</v>
      </c>
      <c r="B1451" s="4">
        <v>44987</v>
      </c>
      <c r="C1451" s="5">
        <v>45174.874830729168</v>
      </c>
      <c r="D1451" s="5">
        <v>8403.0992192925351</v>
      </c>
      <c r="E1451" s="5">
        <v>37506</v>
      </c>
      <c r="F1451" s="13">
        <f t="shared" si="88"/>
        <v>18.601267299088388</v>
      </c>
      <c r="G1451" s="11">
        <f t="shared" si="89"/>
        <v>22.404679836006334</v>
      </c>
      <c r="H1451" s="5">
        <f t="shared" si="90"/>
        <v>35.623627387152737</v>
      </c>
      <c r="I1451" s="11">
        <f t="shared" si="91"/>
        <v>0.42573924472053082</v>
      </c>
      <c r="J1451" s="8"/>
      <c r="N1451" s="3"/>
      <c r="R1451" s="3"/>
    </row>
    <row r="1452" spans="1:18" x14ac:dyDescent="0.2">
      <c r="A1452" s="8">
        <v>44987.458333333336</v>
      </c>
      <c r="B1452" s="4">
        <v>44987</v>
      </c>
      <c r="C1452" s="5">
        <v>46054.932938368052</v>
      </c>
      <c r="D1452" s="5">
        <v>9383.2949479166673</v>
      </c>
      <c r="E1452" s="5">
        <v>37506</v>
      </c>
      <c r="F1452" s="13">
        <f t="shared" si="88"/>
        <v>20.37413660003293</v>
      </c>
      <c r="G1452" s="11">
        <f t="shared" si="89"/>
        <v>25.01811696239713</v>
      </c>
      <c r="H1452" s="5">
        <f t="shared" si="90"/>
        <v>980.19572862413224</v>
      </c>
      <c r="I1452" s="11">
        <f t="shared" si="91"/>
        <v>11.664693026279128</v>
      </c>
      <c r="J1452" s="8"/>
      <c r="N1452" s="3"/>
      <c r="R1452" s="3"/>
    </row>
    <row r="1453" spans="1:18" x14ac:dyDescent="0.2">
      <c r="A1453" s="8">
        <v>44987.5</v>
      </c>
      <c r="B1453" s="4">
        <v>44987</v>
      </c>
      <c r="C1453" s="5">
        <v>46967.307736545139</v>
      </c>
      <c r="D1453" s="5">
        <v>10640.661448567709</v>
      </c>
      <c r="E1453" s="5">
        <v>37506</v>
      </c>
      <c r="F1453" s="13">
        <f t="shared" si="88"/>
        <v>22.655463898962722</v>
      </c>
      <c r="G1453" s="11">
        <f t="shared" si="89"/>
        <v>28.370557906915451</v>
      </c>
      <c r="H1453" s="5">
        <f t="shared" si="90"/>
        <v>1257.3665006510419</v>
      </c>
      <c r="I1453" s="11">
        <f t="shared" si="91"/>
        <v>13.400053047785837</v>
      </c>
      <c r="J1453" s="8"/>
      <c r="N1453" s="3"/>
      <c r="R1453" s="3"/>
    </row>
    <row r="1454" spans="1:18" x14ac:dyDescent="0.2">
      <c r="A1454" s="8">
        <v>44987.541666666664</v>
      </c>
      <c r="B1454" s="4">
        <v>44987</v>
      </c>
      <c r="C1454" s="5">
        <v>47515.092942708332</v>
      </c>
      <c r="D1454" s="5">
        <v>10594.036695963541</v>
      </c>
      <c r="E1454" s="5">
        <v>37506</v>
      </c>
      <c r="F1454" s="13">
        <f t="shared" si="88"/>
        <v>22.296150633099629</v>
      </c>
      <c r="G1454" s="11">
        <f t="shared" si="89"/>
        <v>28.246245123349706</v>
      </c>
      <c r="H1454" s="5">
        <f t="shared" si="90"/>
        <v>-46.624752604167952</v>
      </c>
      <c r="I1454" s="11">
        <f t="shared" si="91"/>
        <v>-0.43817532236629803</v>
      </c>
      <c r="J1454" s="8"/>
      <c r="N1454" s="3"/>
      <c r="R1454" s="3"/>
    </row>
    <row r="1455" spans="1:18" x14ac:dyDescent="0.2">
      <c r="A1455" s="8">
        <v>44987.583333333336</v>
      </c>
      <c r="B1455" s="4">
        <v>44987</v>
      </c>
      <c r="C1455" s="5">
        <v>48233.476354166669</v>
      </c>
      <c r="D1455" s="5">
        <v>12744.018953993056</v>
      </c>
      <c r="E1455" s="5">
        <v>37506</v>
      </c>
      <c r="F1455" s="13">
        <f t="shared" si="88"/>
        <v>26.421522803823695</v>
      </c>
      <c r="G1455" s="11">
        <f t="shared" si="89"/>
        <v>33.978613965746959</v>
      </c>
      <c r="H1455" s="5">
        <f t="shared" si="90"/>
        <v>2149.9822580295149</v>
      </c>
      <c r="I1455" s="11">
        <f t="shared" si="91"/>
        <v>20.294268556278315</v>
      </c>
      <c r="J1455" s="8"/>
      <c r="N1455" s="3"/>
      <c r="R1455" s="3"/>
    </row>
    <row r="1456" spans="1:18" x14ac:dyDescent="0.2">
      <c r="A1456" s="8">
        <v>44987.625</v>
      </c>
      <c r="B1456" s="4">
        <v>44987</v>
      </c>
      <c r="C1456" s="5">
        <v>48668.692634548614</v>
      </c>
      <c r="D1456" s="5">
        <v>15594.100736762153</v>
      </c>
      <c r="E1456" s="5">
        <v>37506</v>
      </c>
      <c r="F1456" s="13">
        <f t="shared" si="88"/>
        <v>32.041338882590644</v>
      </c>
      <c r="G1456" s="11">
        <f t="shared" si="89"/>
        <v>41.577616212771701</v>
      </c>
      <c r="H1456" s="5">
        <f t="shared" si="90"/>
        <v>2850.0817827690971</v>
      </c>
      <c r="I1456" s="11">
        <f t="shared" si="91"/>
        <v>22.364073633742414</v>
      </c>
      <c r="J1456" s="8"/>
      <c r="N1456" s="3"/>
      <c r="R1456" s="3"/>
    </row>
    <row r="1457" spans="1:18" x14ac:dyDescent="0.2">
      <c r="A1457" s="8">
        <v>44987.666666666664</v>
      </c>
      <c r="B1457" s="4">
        <v>44987</v>
      </c>
      <c r="C1457" s="5">
        <v>48874.015711805558</v>
      </c>
      <c r="D1457" s="5">
        <v>17685.327173936632</v>
      </c>
      <c r="E1457" s="5">
        <v>37506</v>
      </c>
      <c r="F1457" s="13">
        <f t="shared" si="88"/>
        <v>36.185541368692419</v>
      </c>
      <c r="G1457" s="11">
        <f t="shared" si="89"/>
        <v>47.153327931362</v>
      </c>
      <c r="H1457" s="5">
        <f t="shared" si="90"/>
        <v>2091.2264371744786</v>
      </c>
      <c r="I1457" s="11">
        <f t="shared" si="91"/>
        <v>13.410368911139187</v>
      </c>
      <c r="J1457" s="8"/>
      <c r="N1457" s="3"/>
      <c r="R1457" s="3"/>
    </row>
    <row r="1458" spans="1:18" x14ac:dyDescent="0.2">
      <c r="A1458" s="8">
        <v>44987.708333333336</v>
      </c>
      <c r="B1458" s="4">
        <v>44987</v>
      </c>
      <c r="C1458" s="5">
        <v>49300.288250868056</v>
      </c>
      <c r="D1458" s="5">
        <v>19999.395902777778</v>
      </c>
      <c r="E1458" s="5">
        <v>37506</v>
      </c>
      <c r="F1458" s="13">
        <f t="shared" si="88"/>
        <v>40.566488781991325</v>
      </c>
      <c r="G1458" s="11">
        <f t="shared" si="89"/>
        <v>53.323190696895907</v>
      </c>
      <c r="H1458" s="5">
        <f t="shared" si="90"/>
        <v>2314.0687288411464</v>
      </c>
      <c r="I1458" s="11">
        <f t="shared" si="91"/>
        <v>13.084681476808951</v>
      </c>
      <c r="J1458" s="8"/>
      <c r="N1458" s="3"/>
      <c r="R1458" s="3"/>
    </row>
    <row r="1459" spans="1:18" x14ac:dyDescent="0.2">
      <c r="A1459" s="8">
        <v>44987.75</v>
      </c>
      <c r="B1459" s="4">
        <v>44987</v>
      </c>
      <c r="C1459" s="5">
        <v>49338.373867187503</v>
      </c>
      <c r="D1459" s="5">
        <v>22212.130442708334</v>
      </c>
      <c r="E1459" s="5">
        <v>37506</v>
      </c>
      <c r="F1459" s="13">
        <f t="shared" si="88"/>
        <v>45.019988908634289</v>
      </c>
      <c r="G1459" s="11">
        <f t="shared" si="89"/>
        <v>59.222872187672195</v>
      </c>
      <c r="H1459" s="5">
        <f t="shared" si="90"/>
        <v>2212.7345399305559</v>
      </c>
      <c r="I1459" s="11">
        <f t="shared" si="91"/>
        <v>11.064006886444117</v>
      </c>
      <c r="J1459" s="8"/>
      <c r="N1459" s="3"/>
      <c r="R1459" s="3"/>
    </row>
    <row r="1460" spans="1:18" x14ac:dyDescent="0.2">
      <c r="A1460" s="8">
        <v>44987.791666666664</v>
      </c>
      <c r="B1460" s="4">
        <v>44987</v>
      </c>
      <c r="C1460" s="5">
        <v>48505.879407552085</v>
      </c>
      <c r="D1460" s="5">
        <v>22162.436966145833</v>
      </c>
      <c r="E1460" s="5">
        <v>37506</v>
      </c>
      <c r="F1460" s="13">
        <f t="shared" si="88"/>
        <v>45.690207531203463</v>
      </c>
      <c r="G1460" s="11">
        <f t="shared" si="89"/>
        <v>59.090377449330333</v>
      </c>
      <c r="H1460" s="5">
        <f t="shared" si="90"/>
        <v>-49.693476562501019</v>
      </c>
      <c r="I1460" s="11">
        <f t="shared" si="91"/>
        <v>-0.22372224353118769</v>
      </c>
      <c r="J1460" s="8"/>
      <c r="N1460" s="3"/>
      <c r="R1460" s="3"/>
    </row>
    <row r="1461" spans="1:18" x14ac:dyDescent="0.2">
      <c r="A1461" s="8">
        <v>44987.833333333336</v>
      </c>
      <c r="B1461" s="4">
        <v>44987</v>
      </c>
      <c r="C1461" s="5">
        <v>47335.100208333337</v>
      </c>
      <c r="D1461" s="5">
        <v>21645.383394097222</v>
      </c>
      <c r="E1461" s="5">
        <v>37506</v>
      </c>
      <c r="F1461" s="13">
        <f t="shared" si="88"/>
        <v>45.727976277288107</v>
      </c>
      <c r="G1461" s="11">
        <f t="shared" si="89"/>
        <v>57.711788498099558</v>
      </c>
      <c r="H1461" s="5">
        <f t="shared" si="90"/>
        <v>-517.05357204861139</v>
      </c>
      <c r="I1461" s="11">
        <f t="shared" si="91"/>
        <v>-2.3330176768846993</v>
      </c>
      <c r="J1461" s="8"/>
      <c r="N1461" s="3"/>
      <c r="R1461" s="3"/>
    </row>
    <row r="1462" spans="1:18" x14ac:dyDescent="0.2">
      <c r="A1462" s="8">
        <v>44987.875</v>
      </c>
      <c r="B1462" s="4">
        <v>44987</v>
      </c>
      <c r="C1462" s="5">
        <v>45660.073504774307</v>
      </c>
      <c r="D1462" s="5">
        <v>19045.949967447916</v>
      </c>
      <c r="E1462" s="5">
        <v>37506</v>
      </c>
      <c r="F1462" s="13">
        <f t="shared" si="88"/>
        <v>41.712482056027426</v>
      </c>
      <c r="G1462" s="11">
        <f t="shared" si="89"/>
        <v>50.781074941203855</v>
      </c>
      <c r="H1462" s="5">
        <f t="shared" si="90"/>
        <v>-2599.4334266493061</v>
      </c>
      <c r="I1462" s="11">
        <f t="shared" si="91"/>
        <v>-12.009181723979911</v>
      </c>
      <c r="J1462" s="8"/>
      <c r="N1462" s="3"/>
      <c r="R1462" s="3"/>
    </row>
    <row r="1463" spans="1:18" x14ac:dyDescent="0.2">
      <c r="A1463" s="8">
        <v>44987.916666666664</v>
      </c>
      <c r="B1463" s="4">
        <v>44987</v>
      </c>
      <c r="C1463" s="5">
        <v>44089.280141059025</v>
      </c>
      <c r="D1463" s="5">
        <v>19209.447296006943</v>
      </c>
      <c r="E1463" s="5">
        <v>37506</v>
      </c>
      <c r="F1463" s="13">
        <f t="shared" si="88"/>
        <v>43.569428293109645</v>
      </c>
      <c r="G1463" s="11">
        <f t="shared" si="89"/>
        <v>51.216998069660704</v>
      </c>
      <c r="H1463" s="5">
        <f t="shared" si="90"/>
        <v>163.49732855902766</v>
      </c>
      <c r="I1463" s="11">
        <f t="shared" si="91"/>
        <v>0.85843619687370043</v>
      </c>
      <c r="J1463" s="8"/>
      <c r="N1463" s="3"/>
      <c r="R1463" s="3"/>
    </row>
    <row r="1464" spans="1:18" x14ac:dyDescent="0.2">
      <c r="A1464" s="8">
        <v>44987.958333333336</v>
      </c>
      <c r="B1464" s="4">
        <v>44987</v>
      </c>
      <c r="C1464" s="5">
        <v>41969.963161892359</v>
      </c>
      <c r="D1464" s="5">
        <v>20654.025557725694</v>
      </c>
      <c r="E1464" s="5">
        <v>37506</v>
      </c>
      <c r="F1464" s="13">
        <f t="shared" si="88"/>
        <v>49.211445523685889</v>
      </c>
      <c r="G1464" s="11">
        <f t="shared" si="89"/>
        <v>55.068590512786471</v>
      </c>
      <c r="H1464" s="5">
        <f t="shared" si="90"/>
        <v>1444.5782617187506</v>
      </c>
      <c r="I1464" s="11">
        <f t="shared" si="91"/>
        <v>7.5201448509090332</v>
      </c>
      <c r="J1464" s="8"/>
      <c r="N1464" s="3"/>
      <c r="R1464" s="3"/>
    </row>
    <row r="1465" spans="1:18" x14ac:dyDescent="0.2">
      <c r="A1465" s="8">
        <v>44988</v>
      </c>
      <c r="B1465" s="4">
        <v>44988</v>
      </c>
      <c r="C1465" s="5">
        <v>39156.427690972225</v>
      </c>
      <c r="D1465" s="5">
        <v>19002.644463975696</v>
      </c>
      <c r="E1465" s="5">
        <v>37506</v>
      </c>
      <c r="F1465" s="13">
        <f t="shared" si="88"/>
        <v>48.530076885325471</v>
      </c>
      <c r="G1465" s="11">
        <f t="shared" si="89"/>
        <v>50.665612072670228</v>
      </c>
      <c r="H1465" s="5">
        <f t="shared" si="90"/>
        <v>-1651.3810937499984</v>
      </c>
      <c r="I1465" s="11">
        <f t="shared" si="91"/>
        <v>-7.9954442253137179</v>
      </c>
      <c r="J1465" s="8"/>
      <c r="N1465" s="3"/>
      <c r="R1465" s="3"/>
    </row>
    <row r="1466" spans="1:18" x14ac:dyDescent="0.2">
      <c r="A1466" s="8">
        <v>44988.041666666664</v>
      </c>
      <c r="B1466" s="4">
        <v>44988</v>
      </c>
      <c r="C1466" s="5">
        <v>36873.178869357638</v>
      </c>
      <c r="D1466" s="5">
        <v>19407.013409288193</v>
      </c>
      <c r="E1466" s="5">
        <v>37506</v>
      </c>
      <c r="F1466" s="13">
        <f t="shared" si="88"/>
        <v>52.631788211283883</v>
      </c>
      <c r="G1466" s="11">
        <f t="shared" si="89"/>
        <v>51.743756757020719</v>
      </c>
      <c r="H1466" s="5">
        <f t="shared" si="90"/>
        <v>404.36894531249709</v>
      </c>
      <c r="I1466" s="11">
        <f t="shared" si="91"/>
        <v>2.127961432310542</v>
      </c>
      <c r="J1466" s="8"/>
      <c r="N1466" s="3"/>
      <c r="R1466" s="3"/>
    </row>
    <row r="1467" spans="1:18" x14ac:dyDescent="0.2">
      <c r="A1467" s="8">
        <v>44988.083333333336</v>
      </c>
      <c r="B1467" s="4">
        <v>44988</v>
      </c>
      <c r="C1467" s="5">
        <v>35445.105555555558</v>
      </c>
      <c r="D1467" s="5">
        <v>18299.859991319445</v>
      </c>
      <c r="E1467" s="5">
        <v>37506</v>
      </c>
      <c r="F1467" s="13">
        <f t="shared" si="88"/>
        <v>51.628736053943506</v>
      </c>
      <c r="G1467" s="11">
        <f t="shared" si="89"/>
        <v>48.791819952326151</v>
      </c>
      <c r="H1467" s="5">
        <f t="shared" si="90"/>
        <v>-1107.1534179687478</v>
      </c>
      <c r="I1467" s="11">
        <f t="shared" si="91"/>
        <v>-5.704913963932567</v>
      </c>
      <c r="J1467" s="8"/>
      <c r="N1467" s="3"/>
      <c r="R1467" s="3"/>
    </row>
    <row r="1468" spans="1:18" x14ac:dyDescent="0.2">
      <c r="A1468" s="8">
        <v>44988.125</v>
      </c>
      <c r="B1468" s="4">
        <v>44988</v>
      </c>
      <c r="C1468" s="5">
        <v>34825.568526475698</v>
      </c>
      <c r="D1468" s="5">
        <v>18164.074568142361</v>
      </c>
      <c r="E1468" s="5">
        <v>37506</v>
      </c>
      <c r="F1468" s="13">
        <f t="shared" si="88"/>
        <v>52.157295161838789</v>
      </c>
      <c r="G1468" s="11">
        <f t="shared" si="89"/>
        <v>48.429783416366348</v>
      </c>
      <c r="H1468" s="5">
        <f t="shared" si="90"/>
        <v>-135.78542317708343</v>
      </c>
      <c r="I1468" s="11">
        <f t="shared" si="91"/>
        <v>-0.74200252483621931</v>
      </c>
      <c r="J1468" s="8"/>
      <c r="N1468" s="3"/>
      <c r="R1468" s="3"/>
    </row>
    <row r="1469" spans="1:18" x14ac:dyDescent="0.2">
      <c r="A1469" s="8">
        <v>44988.166666666664</v>
      </c>
      <c r="B1469" s="4">
        <v>44988</v>
      </c>
      <c r="C1469" s="5">
        <v>34837.773211805557</v>
      </c>
      <c r="D1469" s="5">
        <v>19077.398333333334</v>
      </c>
      <c r="E1469" s="5">
        <v>37506</v>
      </c>
      <c r="F1469" s="13">
        <f t="shared" si="88"/>
        <v>54.760670888311921</v>
      </c>
      <c r="G1469" s="11">
        <f t="shared" si="89"/>
        <v>50.864923834408714</v>
      </c>
      <c r="H1469" s="5">
        <f t="shared" si="90"/>
        <v>913.32376519097306</v>
      </c>
      <c r="I1469" s="11">
        <f t="shared" si="91"/>
        <v>5.0281877106628645</v>
      </c>
      <c r="J1469" s="8"/>
      <c r="N1469" s="3"/>
      <c r="R1469" s="3"/>
    </row>
    <row r="1470" spans="1:18" x14ac:dyDescent="0.2">
      <c r="A1470" s="8">
        <v>44988.208333333336</v>
      </c>
      <c r="B1470" s="4">
        <v>44988</v>
      </c>
      <c r="C1470" s="5">
        <v>35523.212202690971</v>
      </c>
      <c r="D1470" s="5">
        <v>19132.615900607638</v>
      </c>
      <c r="E1470" s="5">
        <v>37506</v>
      </c>
      <c r="F1470" s="13">
        <f t="shared" si="88"/>
        <v>53.85947585888163</v>
      </c>
      <c r="G1470" s="11">
        <f t="shared" si="89"/>
        <v>51.012147124747074</v>
      </c>
      <c r="H1470" s="5">
        <f t="shared" si="90"/>
        <v>55.217567274303292</v>
      </c>
      <c r="I1470" s="11">
        <f t="shared" si="91"/>
        <v>0.28943971452241146</v>
      </c>
      <c r="J1470" s="8"/>
      <c r="N1470" s="3"/>
      <c r="R1470" s="3"/>
    </row>
    <row r="1471" spans="1:18" x14ac:dyDescent="0.2">
      <c r="A1471" s="8">
        <v>44988.25</v>
      </c>
      <c r="B1471" s="4">
        <v>44988</v>
      </c>
      <c r="C1471" s="5">
        <v>37408.323374565975</v>
      </c>
      <c r="D1471" s="5">
        <v>20004.379605034723</v>
      </c>
      <c r="E1471" s="5">
        <v>37506</v>
      </c>
      <c r="F1471" s="13">
        <f t="shared" si="88"/>
        <v>53.475744969195162</v>
      </c>
      <c r="G1471" s="11">
        <f t="shared" si="89"/>
        <v>53.336478443541623</v>
      </c>
      <c r="H1471" s="5">
        <f t="shared" si="90"/>
        <v>871.76370442708503</v>
      </c>
      <c r="I1471" s="11">
        <f t="shared" si="91"/>
        <v>4.5564271449122566</v>
      </c>
      <c r="J1471" s="8"/>
      <c r="N1471" s="3"/>
      <c r="R1471" s="3"/>
    </row>
    <row r="1472" spans="1:18" x14ac:dyDescent="0.2">
      <c r="A1472" s="8">
        <v>44988.291666666664</v>
      </c>
      <c r="B1472" s="4">
        <v>44988</v>
      </c>
      <c r="C1472" s="5">
        <v>40694.043478732638</v>
      </c>
      <c r="D1472" s="5">
        <v>20055.477797309028</v>
      </c>
      <c r="E1472" s="5">
        <v>37506</v>
      </c>
      <c r="F1472" s="13">
        <f t="shared" si="88"/>
        <v>49.283570967309608</v>
      </c>
      <c r="G1472" s="11">
        <f t="shared" si="89"/>
        <v>53.472718491198812</v>
      </c>
      <c r="H1472" s="5">
        <f t="shared" si="90"/>
        <v>51.098192274304893</v>
      </c>
      <c r="I1472" s="11">
        <f t="shared" si="91"/>
        <v>0.25543502614519698</v>
      </c>
      <c r="J1472" s="8"/>
      <c r="N1472" s="3"/>
      <c r="R1472" s="3"/>
    </row>
    <row r="1473" spans="1:18" x14ac:dyDescent="0.2">
      <c r="A1473" s="8">
        <v>44988.333333333336</v>
      </c>
      <c r="B1473" s="4">
        <v>44988</v>
      </c>
      <c r="C1473" s="5">
        <v>42231.30314236111</v>
      </c>
      <c r="D1473" s="5">
        <v>19118.967137586806</v>
      </c>
      <c r="E1473" s="5">
        <v>37506</v>
      </c>
      <c r="F1473" s="13">
        <f t="shared" si="88"/>
        <v>45.272027417996185</v>
      </c>
      <c r="G1473" s="11">
        <f t="shared" si="89"/>
        <v>50.975756245898808</v>
      </c>
      <c r="H1473" s="5">
        <f t="shared" si="90"/>
        <v>-936.51065972222204</v>
      </c>
      <c r="I1473" s="11">
        <f t="shared" si="91"/>
        <v>-4.6696003415479819</v>
      </c>
      <c r="J1473" s="8"/>
      <c r="N1473" s="3"/>
      <c r="R1473" s="3"/>
    </row>
    <row r="1474" spans="1:18" x14ac:dyDescent="0.2">
      <c r="A1474" s="8">
        <v>44988.375</v>
      </c>
      <c r="B1474" s="4">
        <v>44988</v>
      </c>
      <c r="C1474" s="5">
        <v>42463.798845486112</v>
      </c>
      <c r="D1474" s="5">
        <v>15316.169149305555</v>
      </c>
      <c r="E1474" s="5">
        <v>37506</v>
      </c>
      <c r="F1474" s="13">
        <f t="shared" si="88"/>
        <v>36.068768140685698</v>
      </c>
      <c r="G1474" s="11">
        <f t="shared" si="89"/>
        <v>40.836583878060992</v>
      </c>
      <c r="H1474" s="5">
        <f t="shared" si="90"/>
        <v>-3802.7979882812506</v>
      </c>
      <c r="I1474" s="11">
        <f t="shared" si="91"/>
        <v>-19.89018528519339</v>
      </c>
      <c r="J1474" s="8"/>
      <c r="N1474" s="3"/>
      <c r="R1474" s="3"/>
    </row>
    <row r="1475" spans="1:18" x14ac:dyDescent="0.2">
      <c r="A1475" s="8">
        <v>44988.416666666664</v>
      </c>
      <c r="B1475" s="4">
        <v>44988</v>
      </c>
      <c r="C1475" s="5">
        <v>42412.614038628475</v>
      </c>
      <c r="D1475" s="5">
        <v>13130.216774088542</v>
      </c>
      <c r="E1475" s="5">
        <v>37506</v>
      </c>
      <c r="F1475" s="13">
        <f t="shared" ref="F1475:F1538" si="92">D1475/C1475*100</f>
        <v>30.958282274537076</v>
      </c>
      <c r="G1475" s="11">
        <f t="shared" ref="G1475:G1538" si="93">D1475/E1475*100</f>
        <v>35.008310067958568</v>
      </c>
      <c r="H1475" s="5">
        <f t="shared" si="90"/>
        <v>-2185.9523752170135</v>
      </c>
      <c r="I1475" s="11">
        <f t="shared" si="91"/>
        <v>-14.27218747656705</v>
      </c>
      <c r="J1475" s="8"/>
      <c r="N1475" s="3"/>
      <c r="R1475" s="3"/>
    </row>
    <row r="1476" spans="1:18" x14ac:dyDescent="0.2">
      <c r="A1476" s="8">
        <v>44988.458333333336</v>
      </c>
      <c r="B1476" s="4">
        <v>44988</v>
      </c>
      <c r="C1476" s="5">
        <v>41898.618934461803</v>
      </c>
      <c r="D1476" s="5">
        <v>12297.344347873264</v>
      </c>
      <c r="E1476" s="5">
        <v>37506</v>
      </c>
      <c r="F1476" s="13">
        <f t="shared" si="92"/>
        <v>29.350237932922994</v>
      </c>
      <c r="G1476" s="11">
        <f t="shared" si="93"/>
        <v>32.787672233438023</v>
      </c>
      <c r="H1476" s="5">
        <f t="shared" ref="H1476:H1539" si="94">D1476-D1475</f>
        <v>-832.8724262152773</v>
      </c>
      <c r="I1476" s="11">
        <f t="shared" ref="I1476:I1539" si="95">H1476/D1475*100</f>
        <v>-6.3431734642712527</v>
      </c>
      <c r="J1476" s="8"/>
      <c r="N1476" s="3"/>
      <c r="R1476" s="3"/>
    </row>
    <row r="1477" spans="1:18" x14ac:dyDescent="0.2">
      <c r="A1477" s="8">
        <v>44988.5</v>
      </c>
      <c r="B1477" s="4">
        <v>44988</v>
      </c>
      <c r="C1477" s="5">
        <v>41520.764103732639</v>
      </c>
      <c r="D1477" s="5">
        <v>9312.4679367404515</v>
      </c>
      <c r="E1477" s="5">
        <v>37506</v>
      </c>
      <c r="F1477" s="13">
        <f t="shared" si="92"/>
        <v>22.428459923027471</v>
      </c>
      <c r="G1477" s="11">
        <f t="shared" si="93"/>
        <v>24.829275147284307</v>
      </c>
      <c r="H1477" s="5">
        <f t="shared" si="94"/>
        <v>-2984.8764111328128</v>
      </c>
      <c r="I1477" s="11">
        <f t="shared" si="95"/>
        <v>-24.272528496358039</v>
      </c>
      <c r="J1477" s="8"/>
      <c r="N1477" s="3"/>
      <c r="R1477" s="3"/>
    </row>
    <row r="1478" spans="1:18" x14ac:dyDescent="0.2">
      <c r="A1478" s="8">
        <v>44988.541666666664</v>
      </c>
      <c r="B1478" s="4">
        <v>44988</v>
      </c>
      <c r="C1478" s="5">
        <v>41161.247764756947</v>
      </c>
      <c r="D1478" s="5">
        <v>6267.6639520941844</v>
      </c>
      <c r="E1478" s="5">
        <v>37506</v>
      </c>
      <c r="F1478" s="13">
        <f t="shared" si="92"/>
        <v>15.227099012923217</v>
      </c>
      <c r="G1478" s="11">
        <f t="shared" si="93"/>
        <v>16.711096763435677</v>
      </c>
      <c r="H1478" s="5">
        <f t="shared" si="94"/>
        <v>-3044.8039846462671</v>
      </c>
      <c r="I1478" s="11">
        <f t="shared" si="95"/>
        <v>-32.695994287761373</v>
      </c>
      <c r="J1478" s="8"/>
      <c r="N1478" s="3"/>
      <c r="R1478" s="3"/>
    </row>
    <row r="1479" spans="1:18" x14ac:dyDescent="0.2">
      <c r="A1479" s="8">
        <v>44988.583333333336</v>
      </c>
      <c r="B1479" s="4">
        <v>44988</v>
      </c>
      <c r="C1479" s="5">
        <v>41235.455429687499</v>
      </c>
      <c r="D1479" s="5">
        <v>4565.1521739366317</v>
      </c>
      <c r="E1479" s="5">
        <v>37506</v>
      </c>
      <c r="F1479" s="13">
        <f t="shared" si="92"/>
        <v>11.070939138094124</v>
      </c>
      <c r="G1479" s="11">
        <f t="shared" si="93"/>
        <v>12.171791643834672</v>
      </c>
      <c r="H1479" s="5">
        <f t="shared" si="94"/>
        <v>-1702.5117781575527</v>
      </c>
      <c r="I1479" s="11">
        <f t="shared" si="95"/>
        <v>-27.163418319335719</v>
      </c>
      <c r="J1479" s="8"/>
      <c r="N1479" s="3"/>
      <c r="R1479" s="3"/>
    </row>
    <row r="1480" spans="1:18" x14ac:dyDescent="0.2">
      <c r="A1480" s="8">
        <v>44988.625</v>
      </c>
      <c r="B1480" s="4">
        <v>44988</v>
      </c>
      <c r="C1480" s="5">
        <v>41546.723062065976</v>
      </c>
      <c r="D1480" s="5">
        <v>4124.4063275824656</v>
      </c>
      <c r="E1480" s="5">
        <v>37506</v>
      </c>
      <c r="F1480" s="13">
        <f t="shared" si="92"/>
        <v>9.9271519475099925</v>
      </c>
      <c r="G1480" s="11">
        <f t="shared" si="93"/>
        <v>10.996657408367902</v>
      </c>
      <c r="H1480" s="5">
        <f t="shared" si="94"/>
        <v>-440.74584635416613</v>
      </c>
      <c r="I1480" s="11">
        <f t="shared" si="95"/>
        <v>-9.6545707472901441</v>
      </c>
      <c r="J1480" s="8"/>
      <c r="N1480" s="3"/>
      <c r="R1480" s="3"/>
    </row>
    <row r="1481" spans="1:18" x14ac:dyDescent="0.2">
      <c r="A1481" s="8">
        <v>44988.666666666664</v>
      </c>
      <c r="B1481" s="4">
        <v>44988</v>
      </c>
      <c r="C1481" s="5">
        <v>41997.855054253472</v>
      </c>
      <c r="D1481" s="5">
        <v>4314.1765413411458</v>
      </c>
      <c r="E1481" s="5">
        <v>37506</v>
      </c>
      <c r="F1481" s="13">
        <f t="shared" si="92"/>
        <v>10.272373519476236</v>
      </c>
      <c r="G1481" s="11">
        <f t="shared" si="93"/>
        <v>11.502630356052753</v>
      </c>
      <c r="H1481" s="5">
        <f t="shared" si="94"/>
        <v>189.77021375868026</v>
      </c>
      <c r="I1481" s="11">
        <f t="shared" si="95"/>
        <v>4.6011522310391442</v>
      </c>
      <c r="J1481" s="8"/>
      <c r="N1481" s="3"/>
      <c r="R1481" s="3"/>
    </row>
    <row r="1482" spans="1:18" x14ac:dyDescent="0.2">
      <c r="A1482" s="8">
        <v>44988.708333333336</v>
      </c>
      <c r="B1482" s="4">
        <v>44988</v>
      </c>
      <c r="C1482" s="5">
        <v>42615.282734375003</v>
      </c>
      <c r="D1482" s="5">
        <v>5204.2203054470483</v>
      </c>
      <c r="E1482" s="5">
        <v>37506</v>
      </c>
      <c r="F1482" s="13">
        <f t="shared" si="92"/>
        <v>12.212098504392038</v>
      </c>
      <c r="G1482" s="11">
        <f t="shared" si="93"/>
        <v>13.875700702413077</v>
      </c>
      <c r="H1482" s="5">
        <f t="shared" si="94"/>
        <v>890.04376410590248</v>
      </c>
      <c r="I1482" s="11">
        <f t="shared" si="95"/>
        <v>20.630675531632626</v>
      </c>
      <c r="J1482" s="8"/>
      <c r="N1482" s="3"/>
      <c r="R1482" s="3"/>
    </row>
    <row r="1483" spans="1:18" x14ac:dyDescent="0.2">
      <c r="A1483" s="8">
        <v>44988.75</v>
      </c>
      <c r="B1483" s="4">
        <v>44988</v>
      </c>
      <c r="C1483" s="5">
        <v>42651.857977430554</v>
      </c>
      <c r="D1483" s="5">
        <v>6018.7887955729166</v>
      </c>
      <c r="E1483" s="5">
        <v>37506</v>
      </c>
      <c r="F1483" s="13">
        <f t="shared" si="92"/>
        <v>14.1114340171483</v>
      </c>
      <c r="G1483" s="11">
        <f t="shared" si="93"/>
        <v>16.04753584912525</v>
      </c>
      <c r="H1483" s="5">
        <f t="shared" si="94"/>
        <v>814.56849012586827</v>
      </c>
      <c r="I1483" s="11">
        <f t="shared" si="95"/>
        <v>15.652075475615284</v>
      </c>
      <c r="J1483" s="8"/>
      <c r="N1483" s="3"/>
      <c r="R1483" s="3"/>
    </row>
    <row r="1484" spans="1:18" x14ac:dyDescent="0.2">
      <c r="A1484" s="8">
        <v>44988.791666666664</v>
      </c>
      <c r="B1484" s="4">
        <v>44988</v>
      </c>
      <c r="C1484" s="5">
        <v>42746.578259548609</v>
      </c>
      <c r="D1484" s="5">
        <v>6177.8702045355903</v>
      </c>
      <c r="E1484" s="5">
        <v>37506</v>
      </c>
      <c r="F1484" s="13">
        <f t="shared" si="92"/>
        <v>14.452315146781592</v>
      </c>
      <c r="G1484" s="11">
        <f t="shared" si="93"/>
        <v>16.471685075816112</v>
      </c>
      <c r="H1484" s="5">
        <f t="shared" si="94"/>
        <v>159.08140896267378</v>
      </c>
      <c r="I1484" s="11">
        <f t="shared" si="95"/>
        <v>2.6430801007618863</v>
      </c>
      <c r="J1484" s="8"/>
      <c r="N1484" s="3"/>
      <c r="R1484" s="3"/>
    </row>
    <row r="1485" spans="1:18" x14ac:dyDescent="0.2">
      <c r="A1485" s="8">
        <v>44988.833333333336</v>
      </c>
      <c r="B1485" s="4">
        <v>44988</v>
      </c>
      <c r="C1485" s="5">
        <v>42645.971098090275</v>
      </c>
      <c r="D1485" s="5">
        <v>8468.0764393446188</v>
      </c>
      <c r="E1485" s="5">
        <v>37506</v>
      </c>
      <c r="F1485" s="13">
        <f t="shared" si="92"/>
        <v>19.856685687534565</v>
      </c>
      <c r="G1485" s="11">
        <f t="shared" si="93"/>
        <v>22.577924703633066</v>
      </c>
      <c r="H1485" s="5">
        <f t="shared" si="94"/>
        <v>2290.2062348090285</v>
      </c>
      <c r="I1485" s="11">
        <f t="shared" si="95"/>
        <v>37.071129029671653</v>
      </c>
      <c r="J1485" s="8"/>
      <c r="N1485" s="3"/>
      <c r="R1485" s="3"/>
    </row>
    <row r="1486" spans="1:18" x14ac:dyDescent="0.2">
      <c r="A1486" s="8">
        <v>44988.875</v>
      </c>
      <c r="B1486" s="4">
        <v>44988</v>
      </c>
      <c r="C1486" s="5">
        <v>42412.552439236111</v>
      </c>
      <c r="D1486" s="5">
        <v>12658.197705078124</v>
      </c>
      <c r="E1486" s="5">
        <v>37506</v>
      </c>
      <c r="F1486" s="13">
        <f t="shared" si="92"/>
        <v>29.845404195405013</v>
      </c>
      <c r="G1486" s="11">
        <f t="shared" si="93"/>
        <v>33.749793913182224</v>
      </c>
      <c r="H1486" s="5">
        <f t="shared" si="94"/>
        <v>4190.1212657335054</v>
      </c>
      <c r="I1486" s="11">
        <f t="shared" si="95"/>
        <v>49.481382173940283</v>
      </c>
      <c r="J1486" s="8"/>
      <c r="N1486" s="3"/>
      <c r="R1486" s="3"/>
    </row>
    <row r="1487" spans="1:18" x14ac:dyDescent="0.2">
      <c r="A1487" s="8">
        <v>44988.916666666664</v>
      </c>
      <c r="B1487" s="4">
        <v>44988</v>
      </c>
      <c r="C1487" s="5">
        <v>41617.847000868052</v>
      </c>
      <c r="D1487" s="5">
        <v>16176.513414713541</v>
      </c>
      <c r="E1487" s="5">
        <v>37506</v>
      </c>
      <c r="F1487" s="13">
        <f t="shared" si="92"/>
        <v>38.869174117479304</v>
      </c>
      <c r="G1487" s="11">
        <f t="shared" si="93"/>
        <v>43.130468230985819</v>
      </c>
      <c r="H1487" s="5">
        <f t="shared" si="94"/>
        <v>3518.3157096354171</v>
      </c>
      <c r="I1487" s="11">
        <f t="shared" si="95"/>
        <v>27.79476029374991</v>
      </c>
      <c r="J1487" s="8"/>
      <c r="N1487" s="3"/>
      <c r="R1487" s="3"/>
    </row>
    <row r="1488" spans="1:18" x14ac:dyDescent="0.2">
      <c r="A1488" s="8">
        <v>44988.958333333336</v>
      </c>
      <c r="B1488" s="4">
        <v>44988</v>
      </c>
      <c r="C1488" s="5">
        <v>40239.854320746526</v>
      </c>
      <c r="D1488" s="5">
        <v>18365.55884548611</v>
      </c>
      <c r="E1488" s="5">
        <v>37506</v>
      </c>
      <c r="F1488" s="13">
        <f t="shared" si="92"/>
        <v>45.640222002536795</v>
      </c>
      <c r="G1488" s="11">
        <f t="shared" si="93"/>
        <v>48.966988869743801</v>
      </c>
      <c r="H1488" s="5">
        <f t="shared" si="94"/>
        <v>2189.0454307725686</v>
      </c>
      <c r="I1488" s="11">
        <f t="shared" si="95"/>
        <v>13.532245018765888</v>
      </c>
      <c r="J1488" s="8"/>
      <c r="N1488" s="3"/>
      <c r="R1488" s="3"/>
    </row>
    <row r="1489" spans="1:18" x14ac:dyDescent="0.2">
      <c r="A1489" s="8">
        <v>44989</v>
      </c>
      <c r="B1489" s="4">
        <v>44989</v>
      </c>
      <c r="C1489" s="5">
        <v>38878.207875434025</v>
      </c>
      <c r="D1489" s="5">
        <v>19983.208237847222</v>
      </c>
      <c r="E1489" s="5">
        <v>37506</v>
      </c>
      <c r="F1489" s="13">
        <f t="shared" si="92"/>
        <v>51.399509725020053</v>
      </c>
      <c r="G1489" s="11">
        <f t="shared" si="93"/>
        <v>53.280030496046557</v>
      </c>
      <c r="H1489" s="5">
        <f t="shared" si="94"/>
        <v>1617.6493923611124</v>
      </c>
      <c r="I1489" s="11">
        <f t="shared" si="95"/>
        <v>8.8080597272905674</v>
      </c>
      <c r="J1489" s="8"/>
      <c r="N1489" s="3"/>
      <c r="R1489" s="3"/>
    </row>
    <row r="1490" spans="1:18" x14ac:dyDescent="0.2">
      <c r="A1490" s="8">
        <v>44989.041666666664</v>
      </c>
      <c r="B1490" s="4">
        <v>44989</v>
      </c>
      <c r="C1490" s="5">
        <v>37361.95566189236</v>
      </c>
      <c r="D1490" s="5">
        <v>20396.386269531249</v>
      </c>
      <c r="E1490" s="5">
        <v>37506</v>
      </c>
      <c r="F1490" s="13">
        <f t="shared" si="92"/>
        <v>54.591324003777231</v>
      </c>
      <c r="G1490" s="11">
        <f t="shared" si="93"/>
        <v>54.381662319445553</v>
      </c>
      <c r="H1490" s="5">
        <f t="shared" si="94"/>
        <v>413.17803168402679</v>
      </c>
      <c r="I1490" s="11">
        <f t="shared" si="95"/>
        <v>2.0676261127154136</v>
      </c>
      <c r="J1490" s="8"/>
      <c r="N1490" s="3"/>
      <c r="R1490" s="3"/>
    </row>
    <row r="1491" spans="1:18" x14ac:dyDescent="0.2">
      <c r="A1491" s="8">
        <v>44989.083333333336</v>
      </c>
      <c r="B1491" s="4">
        <v>44989</v>
      </c>
      <c r="C1491" s="5">
        <v>36664.893854166665</v>
      </c>
      <c r="D1491" s="5">
        <v>20255.437198350694</v>
      </c>
      <c r="E1491" s="5">
        <v>37506</v>
      </c>
      <c r="F1491" s="13">
        <f t="shared" si="92"/>
        <v>55.244772503408811</v>
      </c>
      <c r="G1491" s="11">
        <f t="shared" si="93"/>
        <v>54.005858258280526</v>
      </c>
      <c r="H1491" s="5">
        <f t="shared" si="94"/>
        <v>-140.94907118055562</v>
      </c>
      <c r="I1491" s="11">
        <f t="shared" si="95"/>
        <v>-0.69104923449655242</v>
      </c>
      <c r="J1491" s="8"/>
      <c r="N1491" s="3"/>
      <c r="R1491" s="3"/>
    </row>
    <row r="1492" spans="1:18" x14ac:dyDescent="0.2">
      <c r="A1492" s="8">
        <v>44989.125</v>
      </c>
      <c r="B1492" s="4">
        <v>44989</v>
      </c>
      <c r="C1492" s="5">
        <v>36328.30160590278</v>
      </c>
      <c r="D1492" s="5">
        <v>19505.288560112847</v>
      </c>
      <c r="E1492" s="5">
        <v>37506</v>
      </c>
      <c r="F1492" s="13">
        <f t="shared" si="92"/>
        <v>53.691716094273843</v>
      </c>
      <c r="G1492" s="11">
        <f t="shared" si="93"/>
        <v>52.005781901863287</v>
      </c>
      <c r="H1492" s="5">
        <f t="shared" si="94"/>
        <v>-750.14863823784617</v>
      </c>
      <c r="I1492" s="11">
        <f t="shared" si="95"/>
        <v>-3.703443331743673</v>
      </c>
      <c r="J1492" s="8"/>
      <c r="N1492" s="3"/>
      <c r="R1492" s="3"/>
    </row>
    <row r="1493" spans="1:18" x14ac:dyDescent="0.2">
      <c r="A1493" s="8">
        <v>44989.166666666664</v>
      </c>
      <c r="B1493" s="4">
        <v>44989</v>
      </c>
      <c r="C1493" s="5">
        <v>36285.620770399306</v>
      </c>
      <c r="D1493" s="5">
        <v>18320.034401041667</v>
      </c>
      <c r="E1493" s="5">
        <v>37506</v>
      </c>
      <c r="F1493" s="13">
        <f t="shared" si="92"/>
        <v>50.488413900821527</v>
      </c>
      <c r="G1493" s="11">
        <f t="shared" si="93"/>
        <v>48.845609771880945</v>
      </c>
      <c r="H1493" s="5">
        <f t="shared" si="94"/>
        <v>-1185.2541590711808</v>
      </c>
      <c r="I1493" s="11">
        <f t="shared" si="95"/>
        <v>-6.0765784388084105</v>
      </c>
      <c r="J1493" s="8"/>
      <c r="N1493" s="3"/>
      <c r="R1493" s="3"/>
    </row>
    <row r="1494" spans="1:18" x14ac:dyDescent="0.2">
      <c r="A1494" s="8">
        <v>44989.208333333336</v>
      </c>
      <c r="B1494" s="4">
        <v>44989</v>
      </c>
      <c r="C1494" s="5">
        <v>36444.089598524304</v>
      </c>
      <c r="D1494" s="5">
        <v>17960.655622829861</v>
      </c>
      <c r="E1494" s="5">
        <v>37506</v>
      </c>
      <c r="F1494" s="13">
        <f t="shared" si="92"/>
        <v>49.282766617819767</v>
      </c>
      <c r="G1494" s="11">
        <f t="shared" si="93"/>
        <v>47.887419673731834</v>
      </c>
      <c r="H1494" s="5">
        <f t="shared" si="94"/>
        <v>-359.37877821180518</v>
      </c>
      <c r="I1494" s="11">
        <f t="shared" si="95"/>
        <v>-1.9616708699595624</v>
      </c>
      <c r="J1494" s="8"/>
      <c r="N1494" s="3"/>
      <c r="R1494" s="3"/>
    </row>
    <row r="1495" spans="1:18" x14ac:dyDescent="0.2">
      <c r="A1495" s="8">
        <v>44989.25</v>
      </c>
      <c r="B1495" s="4">
        <v>44989</v>
      </c>
      <c r="C1495" s="5">
        <v>37179.859114583334</v>
      </c>
      <c r="D1495" s="5">
        <v>17192.223506944443</v>
      </c>
      <c r="E1495" s="5">
        <v>37506</v>
      </c>
      <c r="F1495" s="13">
        <f t="shared" si="92"/>
        <v>46.240690299444971</v>
      </c>
      <c r="G1495" s="11">
        <f t="shared" si="93"/>
        <v>45.838595176623585</v>
      </c>
      <c r="H1495" s="5">
        <f t="shared" si="94"/>
        <v>-768.43211588541817</v>
      </c>
      <c r="I1495" s="11">
        <f t="shared" si="95"/>
        <v>-4.2784190734588829</v>
      </c>
      <c r="J1495" s="8"/>
      <c r="N1495" s="3"/>
      <c r="R1495" s="3"/>
    </row>
    <row r="1496" spans="1:18" x14ac:dyDescent="0.2">
      <c r="A1496" s="8">
        <v>44989.291666666664</v>
      </c>
      <c r="B1496" s="4">
        <v>44989</v>
      </c>
      <c r="C1496" s="5">
        <v>38519.848947482642</v>
      </c>
      <c r="D1496" s="5">
        <v>16386.074465060763</v>
      </c>
      <c r="E1496" s="5">
        <v>37506</v>
      </c>
      <c r="F1496" s="13">
        <f t="shared" si="92"/>
        <v>42.539300939111364</v>
      </c>
      <c r="G1496" s="11">
        <f t="shared" si="93"/>
        <v>43.689208300167344</v>
      </c>
      <c r="H1496" s="5">
        <f t="shared" si="94"/>
        <v>-806.14904188368018</v>
      </c>
      <c r="I1496" s="11">
        <f t="shared" si="95"/>
        <v>-4.6890330477500655</v>
      </c>
      <c r="J1496" s="8"/>
      <c r="N1496" s="3"/>
      <c r="R1496" s="3"/>
    </row>
    <row r="1497" spans="1:18" x14ac:dyDescent="0.2">
      <c r="A1497" s="8">
        <v>44989.333333333336</v>
      </c>
      <c r="B1497" s="4">
        <v>44989</v>
      </c>
      <c r="C1497" s="5">
        <v>39628.66380642361</v>
      </c>
      <c r="D1497" s="5">
        <v>15293.072486979167</v>
      </c>
      <c r="E1497" s="5">
        <v>37506</v>
      </c>
      <c r="F1497" s="13">
        <f t="shared" si="92"/>
        <v>38.590936504147876</v>
      </c>
      <c r="G1497" s="11">
        <f t="shared" si="93"/>
        <v>40.7750026315234</v>
      </c>
      <c r="H1497" s="5">
        <f t="shared" si="94"/>
        <v>-1093.0019780815965</v>
      </c>
      <c r="I1497" s="11">
        <f t="shared" si="95"/>
        <v>-6.6703100880699155</v>
      </c>
      <c r="J1497" s="8"/>
      <c r="N1497" s="3"/>
      <c r="R1497" s="3"/>
    </row>
    <row r="1498" spans="1:18" x14ac:dyDescent="0.2">
      <c r="A1498" s="8">
        <v>44989.375</v>
      </c>
      <c r="B1498" s="4">
        <v>44989</v>
      </c>
      <c r="C1498" s="5">
        <v>40632.013255208331</v>
      </c>
      <c r="D1498" s="5">
        <v>12237.660725911459</v>
      </c>
      <c r="E1498" s="5">
        <v>37506</v>
      </c>
      <c r="F1498" s="13">
        <f t="shared" si="92"/>
        <v>30.118273118900401</v>
      </c>
      <c r="G1498" s="11">
        <f t="shared" si="93"/>
        <v>32.628541369144827</v>
      </c>
      <c r="H1498" s="5">
        <f t="shared" si="94"/>
        <v>-3055.4117610677076</v>
      </c>
      <c r="I1498" s="11">
        <f t="shared" si="95"/>
        <v>-19.979057600551801</v>
      </c>
      <c r="J1498" s="8"/>
      <c r="N1498" s="3"/>
      <c r="R1498" s="3"/>
    </row>
    <row r="1499" spans="1:18" x14ac:dyDescent="0.2">
      <c r="A1499" s="8">
        <v>44989.416666666664</v>
      </c>
      <c r="B1499" s="4">
        <v>44989</v>
      </c>
      <c r="C1499" s="5">
        <v>40700.909793836807</v>
      </c>
      <c r="D1499" s="5">
        <v>9209.4550162760424</v>
      </c>
      <c r="E1499" s="5">
        <v>37506</v>
      </c>
      <c r="F1499" s="13">
        <f t="shared" si="92"/>
        <v>22.62714780314468</v>
      </c>
      <c r="G1499" s="11">
        <f t="shared" si="93"/>
        <v>24.554617971194055</v>
      </c>
      <c r="H1499" s="5">
        <f t="shared" si="94"/>
        <v>-3028.2057096354165</v>
      </c>
      <c r="I1499" s="11">
        <f t="shared" si="95"/>
        <v>-24.744971914637521</v>
      </c>
      <c r="J1499" s="8"/>
      <c r="N1499" s="3"/>
      <c r="R1499" s="3"/>
    </row>
    <row r="1500" spans="1:18" x14ac:dyDescent="0.2">
      <c r="A1500" s="8">
        <v>44989.458333333336</v>
      </c>
      <c r="B1500" s="4">
        <v>44989</v>
      </c>
      <c r="C1500" s="5">
        <v>40209.614945746529</v>
      </c>
      <c r="D1500" s="5">
        <v>9002.2777115885419</v>
      </c>
      <c r="E1500" s="5">
        <v>37506</v>
      </c>
      <c r="F1500" s="13">
        <f t="shared" si="92"/>
        <v>22.38837085044214</v>
      </c>
      <c r="G1500" s="11">
        <f t="shared" si="93"/>
        <v>24.002233540203015</v>
      </c>
      <c r="H1500" s="5">
        <f t="shared" si="94"/>
        <v>-207.17730468750051</v>
      </c>
      <c r="I1500" s="11">
        <f t="shared" si="95"/>
        <v>-2.2496152521658686</v>
      </c>
      <c r="J1500" s="8"/>
      <c r="N1500" s="3"/>
      <c r="R1500" s="3"/>
    </row>
    <row r="1501" spans="1:18" x14ac:dyDescent="0.2">
      <c r="A1501" s="8">
        <v>44989.5</v>
      </c>
      <c r="B1501" s="4">
        <v>44989</v>
      </c>
      <c r="C1501" s="5">
        <v>39962.906551649306</v>
      </c>
      <c r="D1501" s="5">
        <v>7703.6218012152776</v>
      </c>
      <c r="E1501" s="5">
        <v>37506</v>
      </c>
      <c r="F1501" s="13">
        <f t="shared" si="92"/>
        <v>19.276930698869155</v>
      </c>
      <c r="G1501" s="11">
        <f t="shared" si="93"/>
        <v>20.539705117088673</v>
      </c>
      <c r="H1501" s="5">
        <f t="shared" si="94"/>
        <v>-1298.6559103732643</v>
      </c>
      <c r="I1501" s="11">
        <f t="shared" si="95"/>
        <v>-14.425859232286486</v>
      </c>
      <c r="J1501" s="8"/>
      <c r="N1501" s="3"/>
      <c r="R1501" s="3"/>
    </row>
    <row r="1502" spans="1:18" x14ac:dyDescent="0.2">
      <c r="A1502" s="8">
        <v>44989.541666666664</v>
      </c>
      <c r="B1502" s="4">
        <v>44989</v>
      </c>
      <c r="C1502" s="5">
        <v>39957.462595486111</v>
      </c>
      <c r="D1502" s="5">
        <v>6021.8986371527781</v>
      </c>
      <c r="E1502" s="5">
        <v>37506</v>
      </c>
      <c r="F1502" s="13">
        <f t="shared" si="92"/>
        <v>15.070773382474631</v>
      </c>
      <c r="G1502" s="11">
        <f t="shared" si="93"/>
        <v>16.055827433351403</v>
      </c>
      <c r="H1502" s="5">
        <f t="shared" si="94"/>
        <v>-1681.7231640624996</v>
      </c>
      <c r="I1502" s="11">
        <f t="shared" si="95"/>
        <v>-21.830292393081926</v>
      </c>
      <c r="J1502" s="8"/>
      <c r="N1502" s="3"/>
      <c r="R1502" s="3"/>
    </row>
    <row r="1503" spans="1:18" x14ac:dyDescent="0.2">
      <c r="A1503" s="8">
        <v>44989.583333333336</v>
      </c>
      <c r="B1503" s="4">
        <v>44989</v>
      </c>
      <c r="C1503" s="5">
        <v>40424.14533203125</v>
      </c>
      <c r="D1503" s="5">
        <v>4476.4796245659718</v>
      </c>
      <c r="E1503" s="5">
        <v>37506</v>
      </c>
      <c r="F1503" s="13">
        <f t="shared" si="92"/>
        <v>11.073776793046761</v>
      </c>
      <c r="G1503" s="11">
        <f t="shared" si="93"/>
        <v>11.935369339748233</v>
      </c>
      <c r="H1503" s="5">
        <f t="shared" si="94"/>
        <v>-1545.4190125868063</v>
      </c>
      <c r="I1503" s="11">
        <f t="shared" si="95"/>
        <v>-25.663318260659029</v>
      </c>
      <c r="J1503" s="8"/>
      <c r="N1503" s="3"/>
      <c r="R1503" s="3"/>
    </row>
    <row r="1504" spans="1:18" x14ac:dyDescent="0.2">
      <c r="A1504" s="8">
        <v>44989.625</v>
      </c>
      <c r="B1504" s="4">
        <v>44989</v>
      </c>
      <c r="C1504" s="5">
        <v>41273.719876302086</v>
      </c>
      <c r="D1504" s="5">
        <v>3319.4581974283856</v>
      </c>
      <c r="E1504" s="5">
        <v>37506</v>
      </c>
      <c r="F1504" s="13">
        <f t="shared" si="92"/>
        <v>8.042546703754466</v>
      </c>
      <c r="G1504" s="11">
        <f t="shared" si="93"/>
        <v>8.8504724508835544</v>
      </c>
      <c r="H1504" s="5">
        <f t="shared" si="94"/>
        <v>-1157.0214271375862</v>
      </c>
      <c r="I1504" s="11">
        <f t="shared" si="95"/>
        <v>-25.846681414299255</v>
      </c>
      <c r="J1504" s="8"/>
      <c r="N1504" s="3"/>
      <c r="R1504" s="3"/>
    </row>
    <row r="1505" spans="1:18" x14ac:dyDescent="0.2">
      <c r="A1505" s="8">
        <v>44989.666666666664</v>
      </c>
      <c r="B1505" s="4">
        <v>44989</v>
      </c>
      <c r="C1505" s="5">
        <v>42229.921345486109</v>
      </c>
      <c r="D1505" s="5">
        <v>3160.2716491699221</v>
      </c>
      <c r="E1505" s="5">
        <v>37506</v>
      </c>
      <c r="F1505" s="13">
        <f t="shared" si="92"/>
        <v>7.4834893091926604</v>
      </c>
      <c r="G1505" s="11">
        <f t="shared" si="93"/>
        <v>8.426042897589511</v>
      </c>
      <c r="H1505" s="5">
        <f t="shared" si="94"/>
        <v>-159.18654825846352</v>
      </c>
      <c r="I1505" s="11">
        <f t="shared" si="95"/>
        <v>-4.7955581540923395</v>
      </c>
      <c r="J1505" s="8"/>
      <c r="N1505" s="3"/>
      <c r="R1505" s="3"/>
    </row>
    <row r="1506" spans="1:18" x14ac:dyDescent="0.2">
      <c r="A1506" s="8">
        <v>44989.708333333336</v>
      </c>
      <c r="B1506" s="4">
        <v>44989</v>
      </c>
      <c r="C1506" s="5">
        <v>43126.806472439239</v>
      </c>
      <c r="D1506" s="5">
        <v>3498.4467043050131</v>
      </c>
      <c r="E1506" s="5">
        <v>37506</v>
      </c>
      <c r="F1506" s="13">
        <f t="shared" si="92"/>
        <v>8.1120003785597756</v>
      </c>
      <c r="G1506" s="11">
        <f t="shared" si="93"/>
        <v>9.3276987796752859</v>
      </c>
      <c r="H1506" s="5">
        <f t="shared" si="94"/>
        <v>338.17505513509104</v>
      </c>
      <c r="I1506" s="11">
        <f t="shared" si="95"/>
        <v>10.70082235569579</v>
      </c>
      <c r="J1506" s="8"/>
      <c r="N1506" s="3"/>
      <c r="R1506" s="3"/>
    </row>
    <row r="1507" spans="1:18" x14ac:dyDescent="0.2">
      <c r="A1507" s="8">
        <v>44989.75</v>
      </c>
      <c r="B1507" s="4">
        <v>44989</v>
      </c>
      <c r="C1507" s="5">
        <v>43167.689930555556</v>
      </c>
      <c r="D1507" s="5">
        <v>3900.2514724392363</v>
      </c>
      <c r="E1507" s="5">
        <v>37506</v>
      </c>
      <c r="F1507" s="13">
        <f t="shared" si="92"/>
        <v>9.0351174193328934</v>
      </c>
      <c r="G1507" s="11">
        <f t="shared" si="93"/>
        <v>10.399006752090962</v>
      </c>
      <c r="H1507" s="5">
        <f t="shared" si="94"/>
        <v>401.8047681342232</v>
      </c>
      <c r="I1507" s="11">
        <f t="shared" si="95"/>
        <v>11.485233364846815</v>
      </c>
      <c r="J1507" s="8"/>
      <c r="N1507" s="3"/>
      <c r="R1507" s="3"/>
    </row>
    <row r="1508" spans="1:18" x14ac:dyDescent="0.2">
      <c r="A1508" s="8">
        <v>44989.791666666664</v>
      </c>
      <c r="B1508" s="4">
        <v>44989</v>
      </c>
      <c r="C1508" s="5">
        <v>42251.545820312502</v>
      </c>
      <c r="D1508" s="5">
        <v>4534.0712836371531</v>
      </c>
      <c r="E1508" s="5">
        <v>37506</v>
      </c>
      <c r="F1508" s="13">
        <f t="shared" si="92"/>
        <v>10.731137040333778</v>
      </c>
      <c r="G1508" s="11">
        <f t="shared" si="93"/>
        <v>12.08892252876114</v>
      </c>
      <c r="H1508" s="5">
        <f t="shared" si="94"/>
        <v>633.81981119791681</v>
      </c>
      <c r="I1508" s="11">
        <f t="shared" si="95"/>
        <v>16.250742181029747</v>
      </c>
      <c r="J1508" s="8"/>
      <c r="N1508" s="3"/>
      <c r="R1508" s="3"/>
    </row>
    <row r="1509" spans="1:18" x14ac:dyDescent="0.2">
      <c r="A1509" s="8">
        <v>44989.833333333336</v>
      </c>
      <c r="B1509" s="4">
        <v>44989</v>
      </c>
      <c r="C1509" s="5">
        <v>42231.448630642364</v>
      </c>
      <c r="D1509" s="5">
        <v>5982.1298117404513</v>
      </c>
      <c r="E1509" s="5">
        <v>37506</v>
      </c>
      <c r="F1509" s="13">
        <f t="shared" si="92"/>
        <v>14.165106823733078</v>
      </c>
      <c r="G1509" s="11">
        <f t="shared" si="93"/>
        <v>15.949794197569592</v>
      </c>
      <c r="H1509" s="5">
        <f t="shared" si="94"/>
        <v>1448.0585281032982</v>
      </c>
      <c r="I1509" s="11">
        <f t="shared" si="95"/>
        <v>31.937268682324088</v>
      </c>
      <c r="J1509" s="8"/>
      <c r="N1509" s="3"/>
      <c r="R1509" s="3"/>
    </row>
    <row r="1510" spans="1:18" x14ac:dyDescent="0.2">
      <c r="A1510" s="8">
        <v>44989.875</v>
      </c>
      <c r="B1510" s="4">
        <v>44989</v>
      </c>
      <c r="C1510" s="5">
        <v>41521.431354166663</v>
      </c>
      <c r="D1510" s="5">
        <v>8639.4781179470483</v>
      </c>
      <c r="E1510" s="5">
        <v>37506</v>
      </c>
      <c r="F1510" s="13">
        <f t="shared" si="92"/>
        <v>20.807274306742027</v>
      </c>
      <c r="G1510" s="11">
        <f t="shared" si="93"/>
        <v>23.03492272688916</v>
      </c>
      <c r="H1510" s="5">
        <f t="shared" si="94"/>
        <v>2657.348306206597</v>
      </c>
      <c r="I1510" s="11">
        <f t="shared" si="95"/>
        <v>44.421441691073291</v>
      </c>
      <c r="J1510" s="8"/>
      <c r="N1510" s="3"/>
      <c r="R1510" s="3"/>
    </row>
    <row r="1511" spans="1:18" x14ac:dyDescent="0.2">
      <c r="A1511" s="8">
        <v>44989.916666666664</v>
      </c>
      <c r="B1511" s="4">
        <v>44989</v>
      </c>
      <c r="C1511" s="5">
        <v>40497.765633680552</v>
      </c>
      <c r="D1511" s="5">
        <v>10732.297843967013</v>
      </c>
      <c r="E1511" s="5">
        <v>37506</v>
      </c>
      <c r="F1511" s="13">
        <f t="shared" si="92"/>
        <v>26.500962895200676</v>
      </c>
      <c r="G1511" s="11">
        <f t="shared" si="93"/>
        <v>28.614882536039605</v>
      </c>
      <c r="H1511" s="5">
        <f t="shared" si="94"/>
        <v>2092.8197260199649</v>
      </c>
      <c r="I1511" s="11">
        <f t="shared" si="95"/>
        <v>24.223913730072276</v>
      </c>
      <c r="J1511" s="8"/>
      <c r="N1511" s="3"/>
      <c r="R1511" s="3"/>
    </row>
    <row r="1512" spans="1:18" x14ac:dyDescent="0.2">
      <c r="A1512" s="8">
        <v>44989.958333333336</v>
      </c>
      <c r="B1512" s="4">
        <v>44989</v>
      </c>
      <c r="C1512" s="5">
        <v>38743.667675781253</v>
      </c>
      <c r="D1512" s="5">
        <v>12759.899698350695</v>
      </c>
      <c r="E1512" s="5">
        <v>37506</v>
      </c>
      <c r="F1512" s="13">
        <f t="shared" si="92"/>
        <v>32.934155344118174</v>
      </c>
      <c r="G1512" s="11">
        <f t="shared" si="93"/>
        <v>34.020955842667028</v>
      </c>
      <c r="H1512" s="5">
        <f t="shared" si="94"/>
        <v>2027.6018543836817</v>
      </c>
      <c r="I1512" s="11">
        <f t="shared" si="95"/>
        <v>18.892523147067383</v>
      </c>
      <c r="J1512" s="8"/>
      <c r="N1512" s="3"/>
      <c r="R1512" s="3"/>
    </row>
    <row r="1513" spans="1:18" x14ac:dyDescent="0.2">
      <c r="A1513" s="8">
        <v>44990</v>
      </c>
      <c r="B1513" s="4">
        <v>44990</v>
      </c>
      <c r="C1513" s="5">
        <v>37227.092554253475</v>
      </c>
      <c r="D1513" s="5">
        <v>14455.019516059028</v>
      </c>
      <c r="E1513" s="5">
        <v>37506</v>
      </c>
      <c r="F1513" s="13">
        <f t="shared" si="92"/>
        <v>38.829300179681731</v>
      </c>
      <c r="G1513" s="11">
        <f t="shared" si="93"/>
        <v>38.540552221135357</v>
      </c>
      <c r="H1513" s="5">
        <f t="shared" si="94"/>
        <v>1695.1198177083334</v>
      </c>
      <c r="I1513" s="11">
        <f t="shared" si="95"/>
        <v>13.284742496270871</v>
      </c>
      <c r="J1513" s="8"/>
      <c r="N1513" s="3"/>
      <c r="R1513" s="3"/>
    </row>
    <row r="1514" spans="1:18" x14ac:dyDescent="0.2">
      <c r="A1514" s="8">
        <v>44990.041666666664</v>
      </c>
      <c r="B1514" s="4">
        <v>44990</v>
      </c>
      <c r="C1514" s="5">
        <v>35832.301245659721</v>
      </c>
      <c r="D1514" s="5">
        <v>15836.590874565973</v>
      </c>
      <c r="E1514" s="5">
        <v>37506</v>
      </c>
      <c r="F1514" s="13">
        <f t="shared" si="92"/>
        <v>44.196410289122078</v>
      </c>
      <c r="G1514" s="11">
        <f t="shared" si="93"/>
        <v>42.224153134341094</v>
      </c>
      <c r="H1514" s="5">
        <f t="shared" si="94"/>
        <v>1381.5713585069443</v>
      </c>
      <c r="I1514" s="11">
        <f t="shared" si="95"/>
        <v>9.5577273830178235</v>
      </c>
      <c r="J1514" s="8"/>
      <c r="N1514" s="3"/>
      <c r="R1514" s="3"/>
    </row>
    <row r="1515" spans="1:18" x14ac:dyDescent="0.2">
      <c r="A1515" s="8">
        <v>44990.083333333336</v>
      </c>
      <c r="B1515" s="4">
        <v>44990</v>
      </c>
      <c r="C1515" s="5">
        <v>34938.161786024306</v>
      </c>
      <c r="D1515" s="5">
        <v>17438.787970920141</v>
      </c>
      <c r="E1515" s="5">
        <v>37506</v>
      </c>
      <c r="F1515" s="13">
        <f t="shared" si="92"/>
        <v>49.913295604166187</v>
      </c>
      <c r="G1515" s="11">
        <f t="shared" si="93"/>
        <v>46.49599522988359</v>
      </c>
      <c r="H1515" s="5">
        <f t="shared" si="94"/>
        <v>1602.197096354168</v>
      </c>
      <c r="I1515" s="11">
        <f t="shared" si="95"/>
        <v>10.117058077994194</v>
      </c>
      <c r="J1515" s="8"/>
      <c r="N1515" s="3"/>
      <c r="R1515" s="3"/>
    </row>
    <row r="1516" spans="1:18" x14ac:dyDescent="0.2">
      <c r="A1516" s="8">
        <v>44990.125</v>
      </c>
      <c r="B1516" s="4">
        <v>44990</v>
      </c>
      <c r="C1516" s="5">
        <v>34458.471579861114</v>
      </c>
      <c r="D1516" s="5">
        <v>19272.972771267359</v>
      </c>
      <c r="E1516" s="5">
        <v>37506</v>
      </c>
      <c r="F1516" s="13">
        <f t="shared" si="92"/>
        <v>55.931014602897363</v>
      </c>
      <c r="G1516" s="11">
        <f t="shared" si="93"/>
        <v>51.386372237155008</v>
      </c>
      <c r="H1516" s="5">
        <f t="shared" si="94"/>
        <v>1834.1848003472187</v>
      </c>
      <c r="I1516" s="11">
        <f t="shared" si="95"/>
        <v>10.517845640452727</v>
      </c>
      <c r="J1516" s="8"/>
      <c r="N1516" s="3"/>
      <c r="R1516" s="3"/>
    </row>
    <row r="1517" spans="1:18" x14ac:dyDescent="0.2">
      <c r="A1517" s="8">
        <v>44990.166666666664</v>
      </c>
      <c r="B1517" s="4">
        <v>44990</v>
      </c>
      <c r="C1517" s="5">
        <v>34246.586629774305</v>
      </c>
      <c r="D1517" s="5">
        <v>19946.574548611112</v>
      </c>
      <c r="E1517" s="5">
        <v>37506</v>
      </c>
      <c r="F1517" s="13">
        <f t="shared" si="92"/>
        <v>58.243978485345963</v>
      </c>
      <c r="G1517" s="11">
        <f t="shared" si="93"/>
        <v>53.182356285957212</v>
      </c>
      <c r="H1517" s="5">
        <f t="shared" si="94"/>
        <v>673.60177734375247</v>
      </c>
      <c r="I1517" s="11">
        <f t="shared" si="95"/>
        <v>3.4950590411665776</v>
      </c>
      <c r="J1517" s="8"/>
      <c r="N1517" s="3"/>
      <c r="R1517" s="3"/>
    </row>
    <row r="1518" spans="1:18" x14ac:dyDescent="0.2">
      <c r="A1518" s="8">
        <v>44990.208333333336</v>
      </c>
      <c r="B1518" s="4">
        <v>44990</v>
      </c>
      <c r="C1518" s="5">
        <v>34222.740162760419</v>
      </c>
      <c r="D1518" s="5">
        <v>19917.13906467014</v>
      </c>
      <c r="E1518" s="5">
        <v>37506</v>
      </c>
      <c r="F1518" s="13">
        <f t="shared" si="92"/>
        <v>58.198551518510598</v>
      </c>
      <c r="G1518" s="11">
        <f t="shared" si="93"/>
        <v>53.103874219245299</v>
      </c>
      <c r="H1518" s="5">
        <f t="shared" si="94"/>
        <v>-29.435483940971608</v>
      </c>
      <c r="I1518" s="11">
        <f t="shared" si="95"/>
        <v>-0.14757162373537069</v>
      </c>
      <c r="J1518" s="8"/>
      <c r="N1518" s="3"/>
      <c r="R1518" s="3"/>
    </row>
    <row r="1519" spans="1:18" x14ac:dyDescent="0.2">
      <c r="A1519" s="8">
        <v>44990.25</v>
      </c>
      <c r="B1519" s="4">
        <v>44990</v>
      </c>
      <c r="C1519" s="5">
        <v>34699.241406250003</v>
      </c>
      <c r="D1519" s="5">
        <v>19900.684503038196</v>
      </c>
      <c r="E1519" s="5">
        <v>37506</v>
      </c>
      <c r="F1519" s="13">
        <f t="shared" si="92"/>
        <v>57.351929599975918</v>
      </c>
      <c r="G1519" s="11">
        <f t="shared" si="93"/>
        <v>53.060002407716624</v>
      </c>
      <c r="H1519" s="5">
        <f t="shared" si="94"/>
        <v>-16.454561631944671</v>
      </c>
      <c r="I1519" s="11">
        <f t="shared" si="95"/>
        <v>-8.2615086325989781E-2</v>
      </c>
      <c r="J1519" s="8"/>
      <c r="N1519" s="3"/>
      <c r="R1519" s="3"/>
    </row>
    <row r="1520" spans="1:18" x14ac:dyDescent="0.2">
      <c r="A1520" s="8">
        <v>44990.291666666664</v>
      </c>
      <c r="B1520" s="4">
        <v>44990</v>
      </c>
      <c r="C1520" s="5">
        <v>35564.302109374999</v>
      </c>
      <c r="D1520" s="5">
        <v>20055.026963975695</v>
      </c>
      <c r="E1520" s="5">
        <v>37506</v>
      </c>
      <c r="F1520" s="13">
        <f t="shared" si="92"/>
        <v>56.390891355883085</v>
      </c>
      <c r="G1520" s="11">
        <f t="shared" si="93"/>
        <v>53.471516461301384</v>
      </c>
      <c r="H1520" s="5">
        <f t="shared" si="94"/>
        <v>154.34246093749971</v>
      </c>
      <c r="I1520" s="11">
        <f t="shared" si="95"/>
        <v>0.77556357880019933</v>
      </c>
      <c r="J1520" s="8"/>
      <c r="N1520" s="3"/>
      <c r="R1520" s="3"/>
    </row>
    <row r="1521" spans="1:18" x14ac:dyDescent="0.2">
      <c r="A1521" s="8">
        <v>44990.333333333336</v>
      </c>
      <c r="B1521" s="4">
        <v>44990</v>
      </c>
      <c r="C1521" s="5">
        <v>36547.694600694442</v>
      </c>
      <c r="D1521" s="5">
        <v>19647.714027777776</v>
      </c>
      <c r="E1521" s="5">
        <v>37506</v>
      </c>
      <c r="F1521" s="13">
        <f t="shared" si="92"/>
        <v>53.759106401760427</v>
      </c>
      <c r="G1521" s="11">
        <f t="shared" si="93"/>
        <v>52.385522390491587</v>
      </c>
      <c r="H1521" s="5">
        <f t="shared" si="94"/>
        <v>-407.31293619791904</v>
      </c>
      <c r="I1521" s="11">
        <f t="shared" si="95"/>
        <v>-2.0309767567481427</v>
      </c>
      <c r="J1521" s="8"/>
      <c r="N1521" s="3"/>
      <c r="R1521" s="3"/>
    </row>
    <row r="1522" spans="1:18" x14ac:dyDescent="0.2">
      <c r="A1522" s="8">
        <v>44990.375</v>
      </c>
      <c r="B1522" s="4">
        <v>44990</v>
      </c>
      <c r="C1522" s="5">
        <v>37684.856523437498</v>
      </c>
      <c r="D1522" s="5">
        <v>18068.184071180556</v>
      </c>
      <c r="E1522" s="5">
        <v>37506</v>
      </c>
      <c r="F1522" s="13">
        <f t="shared" si="92"/>
        <v>47.945476613247386</v>
      </c>
      <c r="G1522" s="11">
        <f t="shared" si="93"/>
        <v>48.174116331201823</v>
      </c>
      <c r="H1522" s="5">
        <f t="shared" si="94"/>
        <v>-1579.52995659722</v>
      </c>
      <c r="I1522" s="11">
        <f t="shared" si="95"/>
        <v>-8.0392556323045703</v>
      </c>
      <c r="J1522" s="8"/>
      <c r="N1522" s="3"/>
      <c r="R1522" s="3"/>
    </row>
    <row r="1523" spans="1:18" x14ac:dyDescent="0.2">
      <c r="A1523" s="8">
        <v>44990.416666666664</v>
      </c>
      <c r="B1523" s="4">
        <v>44990</v>
      </c>
      <c r="C1523" s="5">
        <v>38937.789008246531</v>
      </c>
      <c r="D1523" s="5">
        <v>18015.9487109375</v>
      </c>
      <c r="E1523" s="5">
        <v>37506</v>
      </c>
      <c r="F1523" s="13">
        <f t="shared" si="92"/>
        <v>46.268545723338192</v>
      </c>
      <c r="G1523" s="11">
        <f t="shared" si="93"/>
        <v>48.034844320742017</v>
      </c>
      <c r="H1523" s="5">
        <f t="shared" si="94"/>
        <v>-52.235360243055766</v>
      </c>
      <c r="I1523" s="11">
        <f t="shared" si="95"/>
        <v>-0.28910132881794781</v>
      </c>
      <c r="J1523" s="8"/>
      <c r="N1523" s="3"/>
      <c r="R1523" s="3"/>
    </row>
    <row r="1524" spans="1:18" x14ac:dyDescent="0.2">
      <c r="A1524" s="8">
        <v>44990.458333333336</v>
      </c>
      <c r="B1524" s="4">
        <v>44990</v>
      </c>
      <c r="C1524" s="5">
        <v>39593.118834635417</v>
      </c>
      <c r="D1524" s="5">
        <v>18681.433856336807</v>
      </c>
      <c r="E1524" s="5">
        <v>37506</v>
      </c>
      <c r="F1524" s="13">
        <f t="shared" si="92"/>
        <v>47.183536953382394</v>
      </c>
      <c r="G1524" s="11">
        <f t="shared" si="93"/>
        <v>49.809187480234648</v>
      </c>
      <c r="H1524" s="5">
        <f t="shared" si="94"/>
        <v>665.48514539930693</v>
      </c>
      <c r="I1524" s="11">
        <f t="shared" si="95"/>
        <v>3.6938667847965743</v>
      </c>
      <c r="J1524" s="8"/>
      <c r="N1524" s="3"/>
      <c r="R1524" s="3"/>
    </row>
    <row r="1525" spans="1:18" x14ac:dyDescent="0.2">
      <c r="A1525" s="8">
        <v>44990.5</v>
      </c>
      <c r="B1525" s="4">
        <v>44990</v>
      </c>
      <c r="C1525" s="5">
        <v>40388.472554253472</v>
      </c>
      <c r="D1525" s="5">
        <v>18625.080651041666</v>
      </c>
      <c r="E1525" s="5">
        <v>37506</v>
      </c>
      <c r="F1525" s="13">
        <f t="shared" si="92"/>
        <v>46.11484285775542</v>
      </c>
      <c r="G1525" s="11">
        <f t="shared" si="93"/>
        <v>49.658936306302095</v>
      </c>
      <c r="H1525" s="5">
        <f t="shared" si="94"/>
        <v>-56.353205295141379</v>
      </c>
      <c r="I1525" s="11">
        <f t="shared" si="95"/>
        <v>-0.30165353328072392</v>
      </c>
      <c r="J1525" s="8"/>
      <c r="N1525" s="3"/>
      <c r="R1525" s="3"/>
    </row>
    <row r="1526" spans="1:18" x14ac:dyDescent="0.2">
      <c r="A1526" s="8">
        <v>44990.541666666664</v>
      </c>
      <c r="B1526" s="4">
        <v>44990</v>
      </c>
      <c r="C1526" s="5">
        <v>41195.419277343753</v>
      </c>
      <c r="D1526" s="5">
        <v>18379.138721788193</v>
      </c>
      <c r="E1526" s="5">
        <v>37506</v>
      </c>
      <c r="F1526" s="13">
        <f t="shared" si="92"/>
        <v>44.61452036220971</v>
      </c>
      <c r="G1526" s="11">
        <f t="shared" si="93"/>
        <v>49.003196080062374</v>
      </c>
      <c r="H1526" s="5">
        <f t="shared" si="94"/>
        <v>-245.94192925347306</v>
      </c>
      <c r="I1526" s="11">
        <f t="shared" si="95"/>
        <v>-1.3204878618322546</v>
      </c>
      <c r="J1526" s="8"/>
      <c r="N1526" s="3"/>
      <c r="R1526" s="3"/>
    </row>
    <row r="1527" spans="1:18" x14ac:dyDescent="0.2">
      <c r="A1527" s="8">
        <v>44990.583333333336</v>
      </c>
      <c r="B1527" s="4">
        <v>44990</v>
      </c>
      <c r="C1527" s="5">
        <v>42301.175175781253</v>
      </c>
      <c r="D1527" s="5">
        <v>18236.614596354168</v>
      </c>
      <c r="E1527" s="5">
        <v>37506</v>
      </c>
      <c r="F1527" s="13">
        <f t="shared" si="92"/>
        <v>43.11136634046801</v>
      </c>
      <c r="G1527" s="11">
        <f t="shared" si="93"/>
        <v>48.623192546137069</v>
      </c>
      <c r="H1527" s="5">
        <f t="shared" si="94"/>
        <v>-142.52412543402534</v>
      </c>
      <c r="I1527" s="11">
        <f t="shared" si="95"/>
        <v>-0.77546683547834117</v>
      </c>
      <c r="J1527" s="8"/>
      <c r="N1527" s="3"/>
      <c r="R1527" s="3"/>
    </row>
    <row r="1528" spans="1:18" x14ac:dyDescent="0.2">
      <c r="A1528" s="8">
        <v>44990.625</v>
      </c>
      <c r="B1528" s="4">
        <v>44990</v>
      </c>
      <c r="C1528" s="5">
        <v>43524.112263454859</v>
      </c>
      <c r="D1528" s="5">
        <v>18541.953296440974</v>
      </c>
      <c r="E1528" s="5">
        <v>37506</v>
      </c>
      <c r="F1528" s="13">
        <f t="shared" si="92"/>
        <v>42.601565734885249</v>
      </c>
      <c r="G1528" s="11">
        <f t="shared" si="93"/>
        <v>49.437298822697635</v>
      </c>
      <c r="H1528" s="5">
        <f t="shared" si="94"/>
        <v>305.33870008680606</v>
      </c>
      <c r="I1528" s="11">
        <f t="shared" si="95"/>
        <v>1.6743167898489713</v>
      </c>
      <c r="J1528" s="8"/>
      <c r="N1528" s="3"/>
      <c r="R1528" s="3"/>
    </row>
    <row r="1529" spans="1:18" x14ac:dyDescent="0.2">
      <c r="A1529" s="8">
        <v>44990.666666666664</v>
      </c>
      <c r="B1529" s="4">
        <v>44990</v>
      </c>
      <c r="C1529" s="5">
        <v>44746.462304687499</v>
      </c>
      <c r="D1529" s="5">
        <v>19384.303231336806</v>
      </c>
      <c r="E1529" s="5">
        <v>37506</v>
      </c>
      <c r="F1529" s="13">
        <f t="shared" si="92"/>
        <v>43.320303400401258</v>
      </c>
      <c r="G1529" s="11">
        <f t="shared" si="93"/>
        <v>51.683205970609514</v>
      </c>
      <c r="H1529" s="5">
        <f t="shared" si="94"/>
        <v>842.34993489583212</v>
      </c>
      <c r="I1529" s="11">
        <f t="shared" si="95"/>
        <v>4.5429406569453317</v>
      </c>
      <c r="J1529" s="8"/>
      <c r="N1529" s="3"/>
      <c r="R1529" s="3"/>
    </row>
    <row r="1530" spans="1:18" x14ac:dyDescent="0.2">
      <c r="A1530" s="8">
        <v>44990.708333333336</v>
      </c>
      <c r="B1530" s="4">
        <v>44990</v>
      </c>
      <c r="C1530" s="5">
        <v>45503.005351562497</v>
      </c>
      <c r="D1530" s="5">
        <v>20203.150490451389</v>
      </c>
      <c r="E1530" s="5">
        <v>37506</v>
      </c>
      <c r="F1530" s="13">
        <f t="shared" si="92"/>
        <v>44.399595882423725</v>
      </c>
      <c r="G1530" s="11">
        <f t="shared" si="93"/>
        <v>53.86644934264222</v>
      </c>
      <c r="H1530" s="5">
        <f t="shared" si="94"/>
        <v>818.84725911458372</v>
      </c>
      <c r="I1530" s="11">
        <f t="shared" si="95"/>
        <v>4.2242800751838701</v>
      </c>
      <c r="J1530" s="8"/>
      <c r="N1530" s="3"/>
      <c r="R1530" s="3"/>
    </row>
    <row r="1531" spans="1:18" x14ac:dyDescent="0.2">
      <c r="A1531" s="8">
        <v>44990.75</v>
      </c>
      <c r="B1531" s="4">
        <v>44990</v>
      </c>
      <c r="C1531" s="5">
        <v>45752.162363281248</v>
      </c>
      <c r="D1531" s="5">
        <v>20756.04150390625</v>
      </c>
      <c r="E1531" s="5">
        <v>37506</v>
      </c>
      <c r="F1531" s="13">
        <f t="shared" si="92"/>
        <v>45.366252504306054</v>
      </c>
      <c r="G1531" s="11">
        <f t="shared" si="93"/>
        <v>55.340589516094099</v>
      </c>
      <c r="H1531" s="5">
        <f t="shared" si="94"/>
        <v>552.89101345486051</v>
      </c>
      <c r="I1531" s="11">
        <f t="shared" si="95"/>
        <v>2.7366574025975465</v>
      </c>
      <c r="J1531" s="8"/>
      <c r="N1531" s="3"/>
      <c r="R1531" s="3"/>
    </row>
    <row r="1532" spans="1:18" x14ac:dyDescent="0.2">
      <c r="A1532" s="8">
        <v>44990.791666666664</v>
      </c>
      <c r="B1532" s="4">
        <v>44990</v>
      </c>
      <c r="C1532" s="5">
        <v>45195.607315538196</v>
      </c>
      <c r="D1532" s="5">
        <v>20693.406026475695</v>
      </c>
      <c r="E1532" s="5">
        <v>37506</v>
      </c>
      <c r="F1532" s="13">
        <f t="shared" si="92"/>
        <v>45.786321405092231</v>
      </c>
      <c r="G1532" s="11">
        <f t="shared" si="93"/>
        <v>55.173588296474421</v>
      </c>
      <c r="H1532" s="5">
        <f t="shared" si="94"/>
        <v>-62.635477430554602</v>
      </c>
      <c r="I1532" s="11">
        <f t="shared" si="95"/>
        <v>-0.30176986020560187</v>
      </c>
      <c r="J1532" s="8"/>
      <c r="N1532" s="3"/>
      <c r="R1532" s="3"/>
    </row>
    <row r="1533" spans="1:18" x14ac:dyDescent="0.2">
      <c r="A1533" s="8">
        <v>44990.833333333336</v>
      </c>
      <c r="B1533" s="4">
        <v>44990</v>
      </c>
      <c r="C1533" s="5">
        <v>45576.919225260419</v>
      </c>
      <c r="D1533" s="5">
        <v>21851.913732638888</v>
      </c>
      <c r="E1533" s="5">
        <v>37506</v>
      </c>
      <c r="F1533" s="13">
        <f t="shared" si="92"/>
        <v>47.945131228895669</v>
      </c>
      <c r="G1533" s="11">
        <f t="shared" si="93"/>
        <v>58.262447962029775</v>
      </c>
      <c r="H1533" s="5">
        <f t="shared" si="94"/>
        <v>1158.5077061631928</v>
      </c>
      <c r="I1533" s="11">
        <f t="shared" si="95"/>
        <v>5.5984389649580502</v>
      </c>
      <c r="J1533" s="8"/>
      <c r="N1533" s="3"/>
      <c r="R1533" s="3"/>
    </row>
    <row r="1534" spans="1:18" x14ac:dyDescent="0.2">
      <c r="A1534" s="8">
        <v>44990.875</v>
      </c>
      <c r="B1534" s="4">
        <v>44990</v>
      </c>
      <c r="C1534" s="5">
        <v>44947.336575520836</v>
      </c>
      <c r="D1534" s="5">
        <v>22688.006631944445</v>
      </c>
      <c r="E1534" s="5">
        <v>37506</v>
      </c>
      <c r="F1534" s="13">
        <f t="shared" si="92"/>
        <v>50.47686550642193</v>
      </c>
      <c r="G1534" s="11">
        <f t="shared" si="93"/>
        <v>60.491672350942373</v>
      </c>
      <c r="H1534" s="5">
        <f t="shared" si="94"/>
        <v>836.09289930555678</v>
      </c>
      <c r="I1534" s="11">
        <f t="shared" si="95"/>
        <v>3.8261770091867748</v>
      </c>
      <c r="J1534" s="8"/>
      <c r="N1534" s="3"/>
      <c r="R1534" s="3"/>
    </row>
    <row r="1535" spans="1:18" x14ac:dyDescent="0.2">
      <c r="A1535" s="8">
        <v>44990.916666666664</v>
      </c>
      <c r="B1535" s="4">
        <v>44990</v>
      </c>
      <c r="C1535" s="5">
        <v>43510.919687499998</v>
      </c>
      <c r="D1535" s="5">
        <v>22548.884223090277</v>
      </c>
      <c r="E1535" s="5">
        <v>37506</v>
      </c>
      <c r="F1535" s="13">
        <f t="shared" si="92"/>
        <v>51.823506340566318</v>
      </c>
      <c r="G1535" s="11">
        <f t="shared" si="93"/>
        <v>60.120738610063128</v>
      </c>
      <c r="H1535" s="5">
        <f t="shared" si="94"/>
        <v>-139.12240885416759</v>
      </c>
      <c r="I1535" s="11">
        <f t="shared" si="95"/>
        <v>-0.61319802621304276</v>
      </c>
      <c r="J1535" s="8"/>
      <c r="N1535" s="3"/>
      <c r="R1535" s="3"/>
    </row>
    <row r="1536" spans="1:18" x14ac:dyDescent="0.2">
      <c r="A1536" s="8">
        <v>44990.958333333336</v>
      </c>
      <c r="B1536" s="4">
        <v>44990</v>
      </c>
      <c r="C1536" s="5">
        <v>40989.571933593747</v>
      </c>
      <c r="D1536" s="5">
        <v>21973.04376953125</v>
      </c>
      <c r="E1536" s="5">
        <v>37506</v>
      </c>
      <c r="F1536" s="13">
        <f t="shared" si="92"/>
        <v>53.60642410496326</v>
      </c>
      <c r="G1536" s="11">
        <f t="shared" si="93"/>
        <v>58.585409719861495</v>
      </c>
      <c r="H1536" s="5">
        <f t="shared" si="94"/>
        <v>-575.84045355902708</v>
      </c>
      <c r="I1536" s="11">
        <f t="shared" si="95"/>
        <v>-2.5537425615470624</v>
      </c>
      <c r="J1536" s="8"/>
      <c r="N1536" s="3"/>
      <c r="R1536" s="3"/>
    </row>
    <row r="1537" spans="1:18" x14ac:dyDescent="0.2">
      <c r="A1537" s="8">
        <v>44991</v>
      </c>
      <c r="B1537" s="4">
        <v>44991</v>
      </c>
      <c r="C1537" s="5">
        <v>38443.672979600691</v>
      </c>
      <c r="D1537" s="5">
        <v>21360.866644965277</v>
      </c>
      <c r="E1537" s="5">
        <v>37506</v>
      </c>
      <c r="F1537" s="13">
        <f t="shared" si="92"/>
        <v>55.564062924736568</v>
      </c>
      <c r="G1537" s="11">
        <f t="shared" si="93"/>
        <v>56.953198541474102</v>
      </c>
      <c r="H1537" s="5">
        <f t="shared" si="94"/>
        <v>-612.17712456597292</v>
      </c>
      <c r="I1537" s="11">
        <f t="shared" si="95"/>
        <v>-2.7860369777938709</v>
      </c>
      <c r="J1537" s="8"/>
      <c r="N1537" s="3"/>
      <c r="R1537" s="3"/>
    </row>
    <row r="1538" spans="1:18" x14ac:dyDescent="0.2">
      <c r="A1538" s="8">
        <v>44991.041666666664</v>
      </c>
      <c r="B1538" s="4">
        <v>44991</v>
      </c>
      <c r="C1538" s="5">
        <v>36550.800451388888</v>
      </c>
      <c r="D1538" s="5">
        <v>21079.760870225695</v>
      </c>
      <c r="E1538" s="5">
        <v>37506</v>
      </c>
      <c r="F1538" s="13">
        <f t="shared" si="92"/>
        <v>57.672501312962865</v>
      </c>
      <c r="G1538" s="11">
        <f t="shared" si="93"/>
        <v>56.203703061445353</v>
      </c>
      <c r="H1538" s="5">
        <f t="shared" si="94"/>
        <v>-281.10577473958256</v>
      </c>
      <c r="I1538" s="11">
        <f t="shared" si="95"/>
        <v>-1.3159848774480261</v>
      </c>
      <c r="J1538" s="8"/>
      <c r="N1538" s="3"/>
      <c r="R1538" s="3"/>
    </row>
    <row r="1539" spans="1:18" x14ac:dyDescent="0.2">
      <c r="A1539" s="8">
        <v>44991.083333333336</v>
      </c>
      <c r="B1539" s="4">
        <v>44991</v>
      </c>
      <c r="C1539" s="5">
        <v>35584.869474826388</v>
      </c>
      <c r="D1539" s="5">
        <v>20707.534986979168</v>
      </c>
      <c r="E1539" s="5">
        <v>37506</v>
      </c>
      <c r="F1539" s="13">
        <f t="shared" ref="F1539:F1602" si="96">D1539/C1539*100</f>
        <v>58.191965553304016</v>
      </c>
      <c r="G1539" s="11">
        <f t="shared" ref="G1539:G1602" si="97">D1539/E1539*100</f>
        <v>55.211259497091582</v>
      </c>
      <c r="H1539" s="5">
        <f t="shared" si="94"/>
        <v>-372.22588324652679</v>
      </c>
      <c r="I1539" s="11">
        <f t="shared" si="95"/>
        <v>-1.7657974658160411</v>
      </c>
      <c r="J1539" s="8"/>
      <c r="N1539" s="3"/>
      <c r="R1539" s="3"/>
    </row>
    <row r="1540" spans="1:18" x14ac:dyDescent="0.2">
      <c r="A1540" s="8">
        <v>44991.125</v>
      </c>
      <c r="B1540" s="4">
        <v>44991</v>
      </c>
      <c r="C1540" s="5">
        <v>35133.701082899308</v>
      </c>
      <c r="D1540" s="5">
        <v>19905.386115451391</v>
      </c>
      <c r="E1540" s="5">
        <v>37506</v>
      </c>
      <c r="F1540" s="13">
        <f t="shared" si="96"/>
        <v>56.656103689400304</v>
      </c>
      <c r="G1540" s="11">
        <f t="shared" si="97"/>
        <v>53.072538035118086</v>
      </c>
      <c r="H1540" s="5">
        <f t="shared" ref="H1540:H1603" si="98">D1540-D1539</f>
        <v>-802.14887152777737</v>
      </c>
      <c r="I1540" s="11">
        <f t="shared" ref="I1540:I1603" si="99">H1540/D1539*100</f>
        <v>-3.8737052576859874</v>
      </c>
      <c r="J1540" s="8"/>
      <c r="N1540" s="3"/>
      <c r="R1540" s="3"/>
    </row>
    <row r="1541" spans="1:18" x14ac:dyDescent="0.2">
      <c r="A1541" s="8">
        <v>44991.166666666664</v>
      </c>
      <c r="B1541" s="4">
        <v>44991</v>
      </c>
      <c r="C1541" s="5">
        <v>35145.768763020831</v>
      </c>
      <c r="D1541" s="5">
        <v>19051.331076388888</v>
      </c>
      <c r="E1541" s="5">
        <v>37506</v>
      </c>
      <c r="F1541" s="13">
        <f t="shared" si="96"/>
        <v>54.20661361783624</v>
      </c>
      <c r="G1541" s="11">
        <f t="shared" si="97"/>
        <v>50.795422269473924</v>
      </c>
      <c r="H1541" s="5">
        <f t="shared" si="98"/>
        <v>-854.05503906250306</v>
      </c>
      <c r="I1541" s="11">
        <f t="shared" si="99"/>
        <v>-4.2905725822597827</v>
      </c>
      <c r="J1541" s="8"/>
      <c r="N1541" s="3"/>
      <c r="R1541" s="3"/>
    </row>
    <row r="1542" spans="1:18" x14ac:dyDescent="0.2">
      <c r="A1542" s="8">
        <v>44991.208333333336</v>
      </c>
      <c r="B1542" s="4">
        <v>44991</v>
      </c>
      <c r="C1542" s="5">
        <v>35580.542523871525</v>
      </c>
      <c r="D1542" s="5">
        <v>18571.72957248264</v>
      </c>
      <c r="E1542" s="5">
        <v>37506</v>
      </c>
      <c r="F1542" s="13">
        <f t="shared" si="96"/>
        <v>52.196308024315776</v>
      </c>
      <c r="G1542" s="11">
        <f t="shared" si="97"/>
        <v>49.516689522963361</v>
      </c>
      <c r="H1542" s="5">
        <f t="shared" si="98"/>
        <v>-479.60150390624767</v>
      </c>
      <c r="I1542" s="11">
        <f t="shared" si="99"/>
        <v>-2.5174172974225297</v>
      </c>
      <c r="J1542" s="8"/>
      <c r="N1542" s="3"/>
      <c r="R1542" s="3"/>
    </row>
    <row r="1543" spans="1:18" x14ac:dyDescent="0.2">
      <c r="A1543" s="8">
        <v>44991.25</v>
      </c>
      <c r="B1543" s="4">
        <v>44991</v>
      </c>
      <c r="C1543" s="5">
        <v>37327.940004340278</v>
      </c>
      <c r="D1543" s="5">
        <v>17792.023333333334</v>
      </c>
      <c r="E1543" s="5">
        <v>37506</v>
      </c>
      <c r="F1543" s="13">
        <f t="shared" si="96"/>
        <v>47.664091110478054</v>
      </c>
      <c r="G1543" s="11">
        <f t="shared" si="97"/>
        <v>47.437805506674493</v>
      </c>
      <c r="H1543" s="5">
        <f t="shared" si="98"/>
        <v>-779.70623914930547</v>
      </c>
      <c r="I1543" s="11">
        <f t="shared" si="99"/>
        <v>-4.19835016499799</v>
      </c>
      <c r="J1543" s="8"/>
      <c r="N1543" s="3"/>
      <c r="R1543" s="3"/>
    </row>
    <row r="1544" spans="1:18" x14ac:dyDescent="0.2">
      <c r="A1544" s="8">
        <v>44991.291666666664</v>
      </c>
      <c r="B1544" s="4">
        <v>44991</v>
      </c>
      <c r="C1544" s="5">
        <v>40226.051514756946</v>
      </c>
      <c r="D1544" s="5">
        <v>16551.254459635416</v>
      </c>
      <c r="E1544" s="5">
        <v>37506</v>
      </c>
      <c r="F1544" s="13">
        <f t="shared" si="96"/>
        <v>41.145610459837407</v>
      </c>
      <c r="G1544" s="11">
        <f t="shared" si="97"/>
        <v>44.129617820176549</v>
      </c>
      <c r="H1544" s="5">
        <f t="shared" si="98"/>
        <v>-1240.768873697918</v>
      </c>
      <c r="I1544" s="11">
        <f t="shared" si="99"/>
        <v>-6.9737367721035923</v>
      </c>
      <c r="J1544" s="8"/>
      <c r="N1544" s="3"/>
      <c r="R1544" s="3"/>
    </row>
    <row r="1545" spans="1:18" x14ac:dyDescent="0.2">
      <c r="A1545" s="8">
        <v>44991.333333333336</v>
      </c>
      <c r="B1545" s="4">
        <v>44991</v>
      </c>
      <c r="C1545" s="5">
        <v>41615.791981336806</v>
      </c>
      <c r="D1545" s="5">
        <v>14744.128785807292</v>
      </c>
      <c r="E1545" s="5">
        <v>37506</v>
      </c>
      <c r="F1545" s="13">
        <f t="shared" si="96"/>
        <v>35.429167832296706</v>
      </c>
      <c r="G1545" s="11">
        <f t="shared" si="97"/>
        <v>39.311386940242336</v>
      </c>
      <c r="H1545" s="5">
        <f t="shared" si="98"/>
        <v>-1807.1256738281245</v>
      </c>
      <c r="I1545" s="11">
        <f t="shared" si="99"/>
        <v>-10.918360769785005</v>
      </c>
      <c r="J1545" s="8"/>
      <c r="N1545" s="3"/>
      <c r="R1545" s="3"/>
    </row>
    <row r="1546" spans="1:18" x14ac:dyDescent="0.2">
      <c r="A1546" s="8">
        <v>44991.375</v>
      </c>
      <c r="B1546" s="4">
        <v>44991</v>
      </c>
      <c r="C1546" s="5">
        <v>42369.922000868057</v>
      </c>
      <c r="D1546" s="5">
        <v>11828.192076822917</v>
      </c>
      <c r="E1546" s="5">
        <v>37506</v>
      </c>
      <c r="F1546" s="13">
        <f t="shared" si="96"/>
        <v>27.916483010236803</v>
      </c>
      <c r="G1546" s="11">
        <f t="shared" si="97"/>
        <v>31.536799650250408</v>
      </c>
      <c r="H1546" s="5">
        <f t="shared" si="98"/>
        <v>-2915.9367089843745</v>
      </c>
      <c r="I1546" s="11">
        <f t="shared" si="99"/>
        <v>-19.776934611363792</v>
      </c>
      <c r="J1546" s="8"/>
      <c r="N1546" s="3"/>
      <c r="R1546" s="3"/>
    </row>
    <row r="1547" spans="1:18" x14ac:dyDescent="0.2">
      <c r="A1547" s="8">
        <v>44991.416666666664</v>
      </c>
      <c r="B1547" s="4">
        <v>44991</v>
      </c>
      <c r="C1547" s="5">
        <v>43295.767371961803</v>
      </c>
      <c r="D1547" s="5">
        <v>8932.4151291232647</v>
      </c>
      <c r="E1547" s="5">
        <v>37506</v>
      </c>
      <c r="F1547" s="13">
        <f t="shared" si="96"/>
        <v>20.631150967676039</v>
      </c>
      <c r="G1547" s="11">
        <f t="shared" si="97"/>
        <v>23.81596312356227</v>
      </c>
      <c r="H1547" s="5">
        <f t="shared" si="98"/>
        <v>-2895.7769476996527</v>
      </c>
      <c r="I1547" s="11">
        <f t="shared" si="99"/>
        <v>-24.481991236630861</v>
      </c>
      <c r="J1547" s="8"/>
      <c r="N1547" s="3"/>
      <c r="R1547" s="3"/>
    </row>
    <row r="1548" spans="1:18" x14ac:dyDescent="0.2">
      <c r="A1548" s="8">
        <v>44991.458333333336</v>
      </c>
      <c r="B1548" s="4">
        <v>44991</v>
      </c>
      <c r="C1548" s="5">
        <v>44107.510392795142</v>
      </c>
      <c r="D1548" s="5">
        <v>7094.4916449652774</v>
      </c>
      <c r="E1548" s="5">
        <v>37506</v>
      </c>
      <c r="F1548" s="13">
        <f t="shared" si="96"/>
        <v>16.084543384530146</v>
      </c>
      <c r="G1548" s="11">
        <f t="shared" si="97"/>
        <v>18.915617887712038</v>
      </c>
      <c r="H1548" s="5">
        <f t="shared" si="98"/>
        <v>-1837.9234841579873</v>
      </c>
      <c r="I1548" s="11">
        <f t="shared" si="99"/>
        <v>-20.575885217936388</v>
      </c>
      <c r="J1548" s="8"/>
      <c r="N1548" s="3"/>
      <c r="R1548" s="3"/>
    </row>
    <row r="1549" spans="1:18" x14ac:dyDescent="0.2">
      <c r="A1549" s="8">
        <v>44991.5</v>
      </c>
      <c r="B1549" s="4">
        <v>44991</v>
      </c>
      <c r="C1549" s="5">
        <v>45094.417045355905</v>
      </c>
      <c r="D1549" s="5">
        <v>5714.6022546386721</v>
      </c>
      <c r="E1549" s="5">
        <v>37506</v>
      </c>
      <c r="F1549" s="13">
        <f t="shared" si="96"/>
        <v>12.672527175350625</v>
      </c>
      <c r="G1549" s="11">
        <f t="shared" si="97"/>
        <v>15.236501505462252</v>
      </c>
      <c r="H1549" s="5">
        <f t="shared" si="98"/>
        <v>-1379.8893903266053</v>
      </c>
      <c r="I1549" s="11">
        <f t="shared" si="99"/>
        <v>-19.45015174280833</v>
      </c>
      <c r="J1549" s="8"/>
      <c r="N1549" s="3"/>
      <c r="R1549" s="3"/>
    </row>
    <row r="1550" spans="1:18" x14ac:dyDescent="0.2">
      <c r="A1550" s="8">
        <v>44991.541666666664</v>
      </c>
      <c r="B1550" s="4">
        <v>44991</v>
      </c>
      <c r="C1550" s="5">
        <v>46147.990967881946</v>
      </c>
      <c r="D1550" s="5">
        <v>4594.818553873698</v>
      </c>
      <c r="E1550" s="5">
        <v>37506</v>
      </c>
      <c r="F1550" s="13">
        <f t="shared" si="96"/>
        <v>9.9567033309675335</v>
      </c>
      <c r="G1550" s="11">
        <f t="shared" si="97"/>
        <v>12.250889334702975</v>
      </c>
      <c r="H1550" s="5">
        <f t="shared" si="98"/>
        <v>-1119.7837007649741</v>
      </c>
      <c r="I1550" s="11">
        <f t="shared" si="99"/>
        <v>-19.595129299786706</v>
      </c>
      <c r="J1550" s="8"/>
      <c r="N1550" s="3"/>
      <c r="R1550" s="3"/>
    </row>
    <row r="1551" spans="1:18" x14ac:dyDescent="0.2">
      <c r="A1551" s="8">
        <v>44991.583333333336</v>
      </c>
      <c r="B1551" s="4">
        <v>44991</v>
      </c>
      <c r="C1551" s="5">
        <v>47658.08706597222</v>
      </c>
      <c r="D1551" s="5">
        <v>4606.9590722656249</v>
      </c>
      <c r="E1551" s="5">
        <v>37506</v>
      </c>
      <c r="F1551" s="13">
        <f t="shared" si="96"/>
        <v>9.6666890257015474</v>
      </c>
      <c r="G1551" s="11">
        <f t="shared" si="97"/>
        <v>12.283258871288927</v>
      </c>
      <c r="H1551" s="5">
        <f t="shared" si="98"/>
        <v>12.140518391926889</v>
      </c>
      <c r="I1551" s="11">
        <f t="shared" si="99"/>
        <v>0.26422193280497941</v>
      </c>
      <c r="J1551" s="8"/>
      <c r="N1551" s="3"/>
      <c r="R1551" s="3"/>
    </row>
    <row r="1552" spans="1:18" x14ac:dyDescent="0.2">
      <c r="A1552" s="8">
        <v>44991.625</v>
      </c>
      <c r="B1552" s="4">
        <v>44991</v>
      </c>
      <c r="C1552" s="5">
        <v>48843.922157118053</v>
      </c>
      <c r="D1552" s="5">
        <v>4192.7270863172744</v>
      </c>
      <c r="E1552" s="5">
        <v>37506</v>
      </c>
      <c r="F1552" s="13">
        <f t="shared" si="96"/>
        <v>8.5839279508111037</v>
      </c>
      <c r="G1552" s="11">
        <f t="shared" si="97"/>
        <v>11.178816952800284</v>
      </c>
      <c r="H1552" s="5">
        <f t="shared" si="98"/>
        <v>-414.23198594835048</v>
      </c>
      <c r="I1552" s="11">
        <f t="shared" si="99"/>
        <v>-8.9914405457185484</v>
      </c>
      <c r="J1552" s="8"/>
      <c r="N1552" s="3"/>
      <c r="R1552" s="3"/>
    </row>
    <row r="1553" spans="1:18" x14ac:dyDescent="0.2">
      <c r="A1553" s="8">
        <v>44991.666666666664</v>
      </c>
      <c r="B1553" s="4">
        <v>44991</v>
      </c>
      <c r="C1553" s="5">
        <v>50100.626861979166</v>
      </c>
      <c r="D1553" s="5">
        <v>5298.8315104166668</v>
      </c>
      <c r="E1553" s="5">
        <v>37506</v>
      </c>
      <c r="F1553" s="13">
        <f t="shared" si="96"/>
        <v>10.576377666918763</v>
      </c>
      <c r="G1553" s="11">
        <f t="shared" si="97"/>
        <v>14.127956888009031</v>
      </c>
      <c r="H1553" s="5">
        <f t="shared" si="98"/>
        <v>1106.1044240993924</v>
      </c>
      <c r="I1553" s="11">
        <f t="shared" si="99"/>
        <v>26.381503048674482</v>
      </c>
      <c r="J1553" s="8"/>
      <c r="N1553" s="3"/>
      <c r="R1553" s="3"/>
    </row>
    <row r="1554" spans="1:18" x14ac:dyDescent="0.2">
      <c r="A1554" s="8">
        <v>44991.708333333336</v>
      </c>
      <c r="B1554" s="4">
        <v>44991</v>
      </c>
      <c r="C1554" s="5">
        <v>51113.755787760419</v>
      </c>
      <c r="D1554" s="5">
        <v>6526.0038812934026</v>
      </c>
      <c r="E1554" s="5">
        <v>37506</v>
      </c>
      <c r="F1554" s="13">
        <f t="shared" si="96"/>
        <v>12.76760782046876</v>
      </c>
      <c r="G1554" s="11">
        <f t="shared" si="97"/>
        <v>17.399893033896983</v>
      </c>
      <c r="H1554" s="5">
        <f t="shared" si="98"/>
        <v>1227.1723708767358</v>
      </c>
      <c r="I1554" s="11">
        <f t="shared" si="99"/>
        <v>23.159301601953349</v>
      </c>
      <c r="J1554" s="8"/>
      <c r="N1554" s="3"/>
      <c r="R1554" s="3"/>
    </row>
    <row r="1555" spans="1:18" x14ac:dyDescent="0.2">
      <c r="A1555" s="8">
        <v>44991.75</v>
      </c>
      <c r="B1555" s="4">
        <v>44991</v>
      </c>
      <c r="C1555" s="5">
        <v>51050.491777343748</v>
      </c>
      <c r="D1555" s="5">
        <v>8024.5380148654513</v>
      </c>
      <c r="E1555" s="5">
        <v>37506</v>
      </c>
      <c r="F1555" s="13">
        <f t="shared" si="96"/>
        <v>15.718826078824863</v>
      </c>
      <c r="G1555" s="11">
        <f t="shared" si="97"/>
        <v>21.395344784475686</v>
      </c>
      <c r="H1555" s="5">
        <f t="shared" si="98"/>
        <v>1498.5341335720486</v>
      </c>
      <c r="I1555" s="11">
        <f t="shared" si="99"/>
        <v>22.962507544127465</v>
      </c>
      <c r="J1555" s="8"/>
      <c r="N1555" s="3"/>
      <c r="R1555" s="3"/>
    </row>
    <row r="1556" spans="1:18" x14ac:dyDescent="0.2">
      <c r="A1556" s="8">
        <v>44991.791666666664</v>
      </c>
      <c r="B1556" s="4">
        <v>44991</v>
      </c>
      <c r="C1556" s="5">
        <v>50271.636644965278</v>
      </c>
      <c r="D1556" s="5">
        <v>9486.8387695312504</v>
      </c>
      <c r="E1556" s="5">
        <v>37506</v>
      </c>
      <c r="F1556" s="13">
        <f t="shared" si="96"/>
        <v>18.871155591234089</v>
      </c>
      <c r="G1556" s="11">
        <f t="shared" si="97"/>
        <v>25.294189648406256</v>
      </c>
      <c r="H1556" s="5">
        <f t="shared" si="98"/>
        <v>1462.3007546657991</v>
      </c>
      <c r="I1556" s="11">
        <f t="shared" si="99"/>
        <v>18.222865315821146</v>
      </c>
      <c r="J1556" s="8"/>
      <c r="N1556" s="3"/>
      <c r="R1556" s="3"/>
    </row>
    <row r="1557" spans="1:18" x14ac:dyDescent="0.2">
      <c r="A1557" s="8">
        <v>44991.833333333336</v>
      </c>
      <c r="B1557" s="4">
        <v>44991</v>
      </c>
      <c r="C1557" s="5">
        <v>49499.768372395833</v>
      </c>
      <c r="D1557" s="5">
        <v>11683.743255208334</v>
      </c>
      <c r="E1557" s="5">
        <v>37506</v>
      </c>
      <c r="F1557" s="13">
        <f t="shared" si="96"/>
        <v>23.603632177244531</v>
      </c>
      <c r="G1557" s="11">
        <f t="shared" si="97"/>
        <v>31.151664414249275</v>
      </c>
      <c r="H1557" s="5">
        <f t="shared" si="98"/>
        <v>2196.9044856770834</v>
      </c>
      <c r="I1557" s="11">
        <f t="shared" si="99"/>
        <v>23.157392457568175</v>
      </c>
      <c r="J1557" s="8"/>
      <c r="N1557" s="3"/>
      <c r="R1557" s="3"/>
    </row>
    <row r="1558" spans="1:18" x14ac:dyDescent="0.2">
      <c r="A1558" s="8">
        <v>44991.875</v>
      </c>
      <c r="B1558" s="4">
        <v>44991</v>
      </c>
      <c r="C1558" s="5">
        <v>48104.241404079861</v>
      </c>
      <c r="D1558" s="5">
        <v>14039.368854166667</v>
      </c>
      <c r="E1558" s="5">
        <v>37506</v>
      </c>
      <c r="F1558" s="13">
        <f t="shared" si="96"/>
        <v>29.185303508342919</v>
      </c>
      <c r="G1558" s="11">
        <f t="shared" si="97"/>
        <v>37.432327772000924</v>
      </c>
      <c r="H1558" s="5">
        <f t="shared" si="98"/>
        <v>2355.6255989583333</v>
      </c>
      <c r="I1558" s="11">
        <f t="shared" si="99"/>
        <v>20.161565925443043</v>
      </c>
      <c r="J1558" s="8"/>
      <c r="N1558" s="3"/>
      <c r="R1558" s="3"/>
    </row>
    <row r="1559" spans="1:18" x14ac:dyDescent="0.2">
      <c r="A1559" s="8">
        <v>44991.916666666664</v>
      </c>
      <c r="B1559" s="4">
        <v>44991</v>
      </c>
      <c r="C1559" s="5">
        <v>46472.573196614583</v>
      </c>
      <c r="D1559" s="5">
        <v>15283.573096788194</v>
      </c>
      <c r="E1559" s="5">
        <v>37506</v>
      </c>
      <c r="F1559" s="13">
        <f t="shared" si="96"/>
        <v>32.887296840928023</v>
      </c>
      <c r="G1559" s="11">
        <f t="shared" si="97"/>
        <v>40.749674976772233</v>
      </c>
      <c r="H1559" s="5">
        <f t="shared" si="98"/>
        <v>1244.2042426215266</v>
      </c>
      <c r="I1559" s="11">
        <f t="shared" si="99"/>
        <v>8.8622519683444754</v>
      </c>
      <c r="J1559" s="8"/>
      <c r="N1559" s="3"/>
      <c r="R1559" s="3"/>
    </row>
    <row r="1560" spans="1:18" x14ac:dyDescent="0.2">
      <c r="A1560" s="8">
        <v>44991.958333333336</v>
      </c>
      <c r="B1560" s="4">
        <v>44991</v>
      </c>
      <c r="C1560" s="5">
        <v>43740.268595920141</v>
      </c>
      <c r="D1560" s="5">
        <v>16301.892840711806</v>
      </c>
      <c r="E1560" s="5">
        <v>37506</v>
      </c>
      <c r="F1560" s="13">
        <f t="shared" si="96"/>
        <v>37.269759340783651</v>
      </c>
      <c r="G1560" s="11">
        <f t="shared" si="97"/>
        <v>43.464759880317303</v>
      </c>
      <c r="H1560" s="5">
        <f t="shared" si="98"/>
        <v>1018.3197439236119</v>
      </c>
      <c r="I1560" s="11">
        <f t="shared" si="99"/>
        <v>6.6628381823724796</v>
      </c>
      <c r="J1560" s="8"/>
      <c r="N1560" s="3"/>
      <c r="R1560" s="3"/>
    </row>
    <row r="1561" spans="1:18" x14ac:dyDescent="0.2">
      <c r="A1561" s="8">
        <v>44992</v>
      </c>
      <c r="B1561" s="4">
        <v>44992</v>
      </c>
      <c r="C1561" s="5">
        <v>40542.554437934028</v>
      </c>
      <c r="D1561" s="5">
        <v>16561.528905164931</v>
      </c>
      <c r="E1561" s="5">
        <v>37506</v>
      </c>
      <c r="F1561" s="13">
        <f t="shared" si="96"/>
        <v>40.849742042077594</v>
      </c>
      <c r="G1561" s="11">
        <f t="shared" si="97"/>
        <v>44.157011958526446</v>
      </c>
      <c r="H1561" s="5">
        <f t="shared" si="98"/>
        <v>259.63606445312507</v>
      </c>
      <c r="I1561" s="11">
        <f t="shared" si="99"/>
        <v>1.5926743415017339</v>
      </c>
      <c r="J1561" s="8"/>
      <c r="N1561" s="3"/>
      <c r="R1561" s="3"/>
    </row>
    <row r="1562" spans="1:18" x14ac:dyDescent="0.2">
      <c r="A1562" s="8">
        <v>44992.041666666664</v>
      </c>
      <c r="B1562" s="4">
        <v>44992</v>
      </c>
      <c r="C1562" s="5">
        <v>38329.121868489587</v>
      </c>
      <c r="D1562" s="5">
        <v>15487.660174696181</v>
      </c>
      <c r="E1562" s="5">
        <v>37506</v>
      </c>
      <c r="F1562" s="13">
        <f t="shared" si="96"/>
        <v>40.407031050269389</v>
      </c>
      <c r="G1562" s="11">
        <f t="shared" si="97"/>
        <v>41.293820121303739</v>
      </c>
      <c r="H1562" s="5">
        <f t="shared" si="98"/>
        <v>-1073.8687304687501</v>
      </c>
      <c r="I1562" s="11">
        <f t="shared" si="99"/>
        <v>-6.4841159087302023</v>
      </c>
      <c r="J1562" s="8"/>
      <c r="N1562" s="3"/>
      <c r="R1562" s="3"/>
    </row>
    <row r="1563" spans="1:18" x14ac:dyDescent="0.2">
      <c r="A1563" s="8">
        <v>44992.083333333336</v>
      </c>
      <c r="B1563" s="4">
        <v>44992</v>
      </c>
      <c r="C1563" s="5">
        <v>37194.385594618056</v>
      </c>
      <c r="D1563" s="5">
        <v>15234.973908420139</v>
      </c>
      <c r="E1563" s="5">
        <v>37506</v>
      </c>
      <c r="F1563" s="13">
        <f t="shared" si="96"/>
        <v>40.960412881842586</v>
      </c>
      <c r="G1563" s="11">
        <f t="shared" si="97"/>
        <v>40.620097873460622</v>
      </c>
      <c r="H1563" s="5">
        <f t="shared" si="98"/>
        <v>-252.68626627604135</v>
      </c>
      <c r="I1563" s="11">
        <f t="shared" si="99"/>
        <v>-1.6315328682694208</v>
      </c>
      <c r="J1563" s="8"/>
      <c r="N1563" s="3"/>
      <c r="R1563" s="3"/>
    </row>
    <row r="1564" spans="1:18" x14ac:dyDescent="0.2">
      <c r="A1564" s="8">
        <v>44992.125</v>
      </c>
      <c r="B1564" s="4">
        <v>44992</v>
      </c>
      <c r="C1564" s="5">
        <v>36324.052901475698</v>
      </c>
      <c r="D1564" s="5">
        <v>14565.945300564235</v>
      </c>
      <c r="E1564" s="5">
        <v>37506</v>
      </c>
      <c r="F1564" s="13">
        <f t="shared" si="96"/>
        <v>40.100000239710262</v>
      </c>
      <c r="G1564" s="11">
        <f t="shared" si="97"/>
        <v>38.836306992385843</v>
      </c>
      <c r="H1564" s="5">
        <f t="shared" si="98"/>
        <v>-669.02860785590383</v>
      </c>
      <c r="I1564" s="11">
        <f t="shared" si="99"/>
        <v>-4.3913997613487332</v>
      </c>
      <c r="J1564" s="8"/>
      <c r="N1564" s="3"/>
      <c r="R1564" s="3"/>
    </row>
    <row r="1565" spans="1:18" x14ac:dyDescent="0.2">
      <c r="A1565" s="8">
        <v>44992.166666666664</v>
      </c>
      <c r="B1565" s="4">
        <v>44992</v>
      </c>
      <c r="C1565" s="5">
        <v>36012.640740017363</v>
      </c>
      <c r="D1565" s="5">
        <v>13659.173717447917</v>
      </c>
      <c r="E1565" s="5">
        <v>37506</v>
      </c>
      <c r="F1565" s="13">
        <f t="shared" si="96"/>
        <v>37.928831201400342</v>
      </c>
      <c r="G1565" s="11">
        <f t="shared" si="97"/>
        <v>36.418636264725421</v>
      </c>
      <c r="H1565" s="5">
        <f t="shared" si="98"/>
        <v>-906.77158311631865</v>
      </c>
      <c r="I1565" s="11">
        <f t="shared" si="99"/>
        <v>-6.2252848298228427</v>
      </c>
      <c r="J1565" s="8"/>
      <c r="N1565" s="3"/>
      <c r="R1565" s="3"/>
    </row>
    <row r="1566" spans="1:18" x14ac:dyDescent="0.2">
      <c r="A1566" s="8">
        <v>44992.208333333336</v>
      </c>
      <c r="B1566" s="4">
        <v>44992</v>
      </c>
      <c r="C1566" s="5">
        <v>36524.394598524304</v>
      </c>
      <c r="D1566" s="5">
        <v>12123.677739800347</v>
      </c>
      <c r="E1566" s="5">
        <v>37506</v>
      </c>
      <c r="F1566" s="13">
        <f t="shared" si="96"/>
        <v>33.193370822606816</v>
      </c>
      <c r="G1566" s="11">
        <f t="shared" si="97"/>
        <v>32.324635364475938</v>
      </c>
      <c r="H1566" s="5">
        <f t="shared" si="98"/>
        <v>-1535.4959776475698</v>
      </c>
      <c r="I1566" s="11">
        <f t="shared" si="99"/>
        <v>-11.241499737909932</v>
      </c>
      <c r="J1566" s="8"/>
      <c r="N1566" s="3"/>
      <c r="R1566" s="3"/>
    </row>
    <row r="1567" spans="1:18" x14ac:dyDescent="0.2">
      <c r="A1567" s="8">
        <v>44992.25</v>
      </c>
      <c r="B1567" s="4">
        <v>44992</v>
      </c>
      <c r="C1567" s="5">
        <v>38234.025099826387</v>
      </c>
      <c r="D1567" s="5">
        <v>10125.057084418402</v>
      </c>
      <c r="E1567" s="5">
        <v>37506</v>
      </c>
      <c r="F1567" s="13">
        <f t="shared" si="96"/>
        <v>26.481797451308303</v>
      </c>
      <c r="G1567" s="11">
        <f t="shared" si="97"/>
        <v>26.995832891853045</v>
      </c>
      <c r="H1567" s="5">
        <f t="shared" si="98"/>
        <v>-1998.6206553819447</v>
      </c>
      <c r="I1567" s="11">
        <f t="shared" si="99"/>
        <v>-16.485267080473044</v>
      </c>
      <c r="J1567" s="8"/>
      <c r="N1567" s="3"/>
      <c r="R1567" s="3"/>
    </row>
    <row r="1568" spans="1:18" x14ac:dyDescent="0.2">
      <c r="A1568" s="8">
        <v>44992.291666666664</v>
      </c>
      <c r="B1568" s="4">
        <v>44992</v>
      </c>
      <c r="C1568" s="5">
        <v>41118.219188368057</v>
      </c>
      <c r="D1568" s="5">
        <v>8927.4306868489584</v>
      </c>
      <c r="E1568" s="5">
        <v>37506</v>
      </c>
      <c r="F1568" s="13">
        <f t="shared" si="96"/>
        <v>21.711618020107355</v>
      </c>
      <c r="G1568" s="11">
        <f t="shared" si="97"/>
        <v>23.802673403852605</v>
      </c>
      <c r="H1568" s="5">
        <f t="shared" si="98"/>
        <v>-1197.6263975694437</v>
      </c>
      <c r="I1568" s="11">
        <f t="shared" si="99"/>
        <v>-11.828342177077584</v>
      </c>
      <c r="J1568" s="8"/>
      <c r="N1568" s="3"/>
      <c r="R1568" s="3"/>
    </row>
    <row r="1569" spans="1:18" x14ac:dyDescent="0.2">
      <c r="A1569" s="8">
        <v>44992.333333333336</v>
      </c>
      <c r="B1569" s="4">
        <v>44992</v>
      </c>
      <c r="C1569" s="5">
        <v>42331.297753906249</v>
      </c>
      <c r="D1569" s="5">
        <v>7841.5734391276046</v>
      </c>
      <c r="E1569" s="5">
        <v>37506</v>
      </c>
      <c r="F1569" s="13">
        <f t="shared" si="96"/>
        <v>18.524292557045456</v>
      </c>
      <c r="G1569" s="11">
        <f t="shared" si="97"/>
        <v>20.907517301572025</v>
      </c>
      <c r="H1569" s="5">
        <f t="shared" si="98"/>
        <v>-1085.8572477213538</v>
      </c>
      <c r="I1569" s="11">
        <f t="shared" si="99"/>
        <v>-12.163155176560881</v>
      </c>
      <c r="J1569" s="8"/>
      <c r="N1569" s="3"/>
      <c r="R1569" s="3"/>
    </row>
    <row r="1570" spans="1:18" x14ac:dyDescent="0.2">
      <c r="A1570" s="8">
        <v>44992.375</v>
      </c>
      <c r="B1570" s="4">
        <v>44992</v>
      </c>
      <c r="C1570" s="5">
        <v>43097.117979600691</v>
      </c>
      <c r="D1570" s="5">
        <v>6769.3877105034726</v>
      </c>
      <c r="E1570" s="5">
        <v>37506</v>
      </c>
      <c r="F1570" s="13">
        <f t="shared" si="96"/>
        <v>15.70728630556607</v>
      </c>
      <c r="G1570" s="11">
        <f t="shared" si="97"/>
        <v>18.048812751302385</v>
      </c>
      <c r="H1570" s="5">
        <f t="shared" si="98"/>
        <v>-1072.185728624132</v>
      </c>
      <c r="I1570" s="11">
        <f t="shared" si="99"/>
        <v>-13.673094270522007</v>
      </c>
      <c r="J1570" s="8"/>
      <c r="N1570" s="3"/>
      <c r="R1570" s="3"/>
    </row>
    <row r="1571" spans="1:18" x14ac:dyDescent="0.2">
      <c r="A1571" s="8">
        <v>44992.416666666664</v>
      </c>
      <c r="B1571" s="4">
        <v>44992</v>
      </c>
      <c r="C1571" s="5">
        <v>44215.309526909725</v>
      </c>
      <c r="D1571" s="5">
        <v>7206.7896809895838</v>
      </c>
      <c r="E1571" s="5">
        <v>37506</v>
      </c>
      <c r="F1571" s="13">
        <f t="shared" si="96"/>
        <v>16.299308447910978</v>
      </c>
      <c r="G1571" s="11">
        <f t="shared" si="97"/>
        <v>19.215031410946473</v>
      </c>
      <c r="H1571" s="5">
        <f t="shared" si="98"/>
        <v>437.40197048611117</v>
      </c>
      <c r="I1571" s="11">
        <f t="shared" si="99"/>
        <v>6.4614702125486536</v>
      </c>
      <c r="J1571" s="8"/>
      <c r="N1571" s="3"/>
      <c r="R1571" s="3"/>
    </row>
    <row r="1572" spans="1:18" x14ac:dyDescent="0.2">
      <c r="A1572" s="8">
        <v>44992.458333333336</v>
      </c>
      <c r="B1572" s="4">
        <v>44992</v>
      </c>
      <c r="C1572" s="5">
        <v>45312.879292534722</v>
      </c>
      <c r="D1572" s="5">
        <v>7428.9042073567707</v>
      </c>
      <c r="E1572" s="5">
        <v>37506</v>
      </c>
      <c r="F1572" s="13">
        <f t="shared" si="96"/>
        <v>16.394685845047764</v>
      </c>
      <c r="G1572" s="11">
        <f t="shared" si="97"/>
        <v>19.807242060888314</v>
      </c>
      <c r="H1572" s="5">
        <f t="shared" si="98"/>
        <v>222.11452636718695</v>
      </c>
      <c r="I1572" s="11">
        <f t="shared" si="99"/>
        <v>3.0820176000569481</v>
      </c>
      <c r="J1572" s="8"/>
      <c r="N1572" s="3"/>
      <c r="R1572" s="3"/>
    </row>
    <row r="1573" spans="1:18" x14ac:dyDescent="0.2">
      <c r="A1573" s="8">
        <v>44992.5</v>
      </c>
      <c r="B1573" s="4">
        <v>44992</v>
      </c>
      <c r="C1573" s="5">
        <v>46766.949494357636</v>
      </c>
      <c r="D1573" s="5">
        <v>7397.0315359157985</v>
      </c>
      <c r="E1573" s="5">
        <v>37506</v>
      </c>
      <c r="F1573" s="13">
        <f t="shared" si="96"/>
        <v>15.816792875935256</v>
      </c>
      <c r="G1573" s="11">
        <f t="shared" si="97"/>
        <v>19.72226186721004</v>
      </c>
      <c r="H1573" s="5">
        <f t="shared" si="98"/>
        <v>-31.872671440972226</v>
      </c>
      <c r="I1573" s="11">
        <f t="shared" si="99"/>
        <v>-0.42903597288828998</v>
      </c>
      <c r="J1573" s="8"/>
      <c r="N1573" s="3"/>
      <c r="R1573" s="3"/>
    </row>
    <row r="1574" spans="1:18" x14ac:dyDescent="0.2">
      <c r="A1574" s="8">
        <v>44992.541666666664</v>
      </c>
      <c r="B1574" s="4">
        <v>44992</v>
      </c>
      <c r="C1574" s="5">
        <v>47966.136675347225</v>
      </c>
      <c r="D1574" s="5">
        <v>7248.8288688151042</v>
      </c>
      <c r="E1574" s="5">
        <v>37506</v>
      </c>
      <c r="F1574" s="13">
        <f t="shared" si="96"/>
        <v>15.112388387411505</v>
      </c>
      <c r="G1574" s="11">
        <f t="shared" si="97"/>
        <v>19.327117977963802</v>
      </c>
      <c r="H1574" s="5">
        <f t="shared" si="98"/>
        <v>-148.20266710069427</v>
      </c>
      <c r="I1574" s="11">
        <f t="shared" si="99"/>
        <v>-2.0035424532274333</v>
      </c>
      <c r="J1574" s="8"/>
      <c r="N1574" s="3"/>
      <c r="R1574" s="3"/>
    </row>
    <row r="1575" spans="1:18" x14ac:dyDescent="0.2">
      <c r="A1575" s="8">
        <v>44992.583333333336</v>
      </c>
      <c r="B1575" s="4">
        <v>44992</v>
      </c>
      <c r="C1575" s="5">
        <v>49061.866614583334</v>
      </c>
      <c r="D1575" s="5">
        <v>7195.0915407986113</v>
      </c>
      <c r="E1575" s="5">
        <v>37506</v>
      </c>
      <c r="F1575" s="13">
        <f t="shared" si="96"/>
        <v>14.66534405900471</v>
      </c>
      <c r="G1575" s="11">
        <f t="shared" si="97"/>
        <v>19.183841360845229</v>
      </c>
      <c r="H1575" s="5">
        <f t="shared" si="98"/>
        <v>-53.737328016492938</v>
      </c>
      <c r="I1575" s="11">
        <f t="shared" si="99"/>
        <v>-0.74132427443106219</v>
      </c>
      <c r="J1575" s="8"/>
      <c r="N1575" s="3"/>
      <c r="R1575" s="3"/>
    </row>
    <row r="1576" spans="1:18" x14ac:dyDescent="0.2">
      <c r="A1576" s="8">
        <v>44992.625</v>
      </c>
      <c r="B1576" s="4">
        <v>44992</v>
      </c>
      <c r="C1576" s="5">
        <v>49573.390564236113</v>
      </c>
      <c r="D1576" s="5">
        <v>7545.9941335720487</v>
      </c>
      <c r="E1576" s="5">
        <v>37506</v>
      </c>
      <c r="F1576" s="13">
        <f t="shared" si="96"/>
        <v>15.221864084108013</v>
      </c>
      <c r="G1576" s="11">
        <f t="shared" si="97"/>
        <v>20.119431913752596</v>
      </c>
      <c r="H1576" s="5">
        <f t="shared" si="98"/>
        <v>350.90259277343739</v>
      </c>
      <c r="I1576" s="11">
        <f t="shared" si="99"/>
        <v>4.8769719020765834</v>
      </c>
      <c r="J1576" s="8"/>
      <c r="N1576" s="3"/>
      <c r="R1576" s="3"/>
    </row>
    <row r="1577" spans="1:18" x14ac:dyDescent="0.2">
      <c r="A1577" s="8">
        <v>44992.666666666664</v>
      </c>
      <c r="B1577" s="4">
        <v>44992</v>
      </c>
      <c r="C1577" s="5">
        <v>49855.483943142361</v>
      </c>
      <c r="D1577" s="5">
        <v>8277.9149886067717</v>
      </c>
      <c r="E1577" s="5">
        <v>37506</v>
      </c>
      <c r="F1577" s="13">
        <f t="shared" si="96"/>
        <v>16.603820350129009</v>
      </c>
      <c r="G1577" s="11">
        <f t="shared" si="97"/>
        <v>22.070908624238182</v>
      </c>
      <c r="H1577" s="5">
        <f t="shared" si="98"/>
        <v>731.92085503472299</v>
      </c>
      <c r="I1577" s="11">
        <f t="shared" si="99"/>
        <v>9.6994622852728547</v>
      </c>
      <c r="J1577" s="8"/>
      <c r="N1577" s="3"/>
      <c r="R1577" s="3"/>
    </row>
    <row r="1578" spans="1:18" x14ac:dyDescent="0.2">
      <c r="A1578" s="8">
        <v>44992.708333333336</v>
      </c>
      <c r="B1578" s="4">
        <v>44992</v>
      </c>
      <c r="C1578" s="5">
        <v>50236.340516493059</v>
      </c>
      <c r="D1578" s="5">
        <v>9981.1273806423615</v>
      </c>
      <c r="E1578" s="5">
        <v>37506</v>
      </c>
      <c r="F1578" s="13">
        <f t="shared" si="96"/>
        <v>19.868340882364759</v>
      </c>
      <c r="G1578" s="11">
        <f t="shared" si="97"/>
        <v>26.61208174863318</v>
      </c>
      <c r="H1578" s="5">
        <f t="shared" si="98"/>
        <v>1703.2123920355898</v>
      </c>
      <c r="I1578" s="11">
        <f t="shared" si="99"/>
        <v>20.575379118773142</v>
      </c>
      <c r="J1578" s="8"/>
      <c r="N1578" s="3"/>
      <c r="R1578" s="3"/>
    </row>
    <row r="1579" spans="1:18" x14ac:dyDescent="0.2">
      <c r="A1579" s="8">
        <v>44992.75</v>
      </c>
      <c r="B1579" s="4">
        <v>44992</v>
      </c>
      <c r="C1579" s="5">
        <v>49679.628862847225</v>
      </c>
      <c r="D1579" s="5">
        <v>11929.841847873264</v>
      </c>
      <c r="E1579" s="5">
        <v>37506</v>
      </c>
      <c r="F1579" s="13">
        <f t="shared" si="96"/>
        <v>24.013548653530631</v>
      </c>
      <c r="G1579" s="11">
        <f t="shared" si="97"/>
        <v>31.807822342753862</v>
      </c>
      <c r="H1579" s="5">
        <f t="shared" si="98"/>
        <v>1948.7144672309023</v>
      </c>
      <c r="I1579" s="11">
        <f t="shared" si="99"/>
        <v>19.523991558411389</v>
      </c>
      <c r="J1579" s="8"/>
      <c r="N1579" s="3"/>
      <c r="R1579" s="3"/>
    </row>
    <row r="1580" spans="1:18" x14ac:dyDescent="0.2">
      <c r="A1580" s="8">
        <v>44992.791666666664</v>
      </c>
      <c r="B1580" s="4">
        <v>44992</v>
      </c>
      <c r="C1580" s="5">
        <v>49199.877356770834</v>
      </c>
      <c r="D1580" s="5">
        <v>13774.30335828993</v>
      </c>
      <c r="E1580" s="5">
        <v>37506</v>
      </c>
      <c r="F1580" s="13">
        <f t="shared" si="96"/>
        <v>27.996621329777206</v>
      </c>
      <c r="G1580" s="11">
        <f t="shared" si="97"/>
        <v>36.725599526182293</v>
      </c>
      <c r="H1580" s="5">
        <f t="shared" si="98"/>
        <v>1844.461510416666</v>
      </c>
      <c r="I1580" s="11">
        <f t="shared" si="99"/>
        <v>15.460904963677105</v>
      </c>
      <c r="J1580" s="8"/>
      <c r="N1580" s="3"/>
      <c r="R1580" s="3"/>
    </row>
    <row r="1581" spans="1:18" x14ac:dyDescent="0.2">
      <c r="A1581" s="8">
        <v>44992.833333333336</v>
      </c>
      <c r="B1581" s="4">
        <v>44992</v>
      </c>
      <c r="C1581" s="5">
        <v>49206.810462239584</v>
      </c>
      <c r="D1581" s="5">
        <v>15474.7905078125</v>
      </c>
      <c r="E1581" s="5">
        <v>37506</v>
      </c>
      <c r="F1581" s="13">
        <f t="shared" si="96"/>
        <v>31.448473011043003</v>
      </c>
      <c r="G1581" s="11">
        <f t="shared" si="97"/>
        <v>41.259506499793368</v>
      </c>
      <c r="H1581" s="5">
        <f t="shared" si="98"/>
        <v>1700.4871495225707</v>
      </c>
      <c r="I1581" s="11">
        <f t="shared" si="99"/>
        <v>12.345358638403656</v>
      </c>
      <c r="J1581" s="8"/>
      <c r="N1581" s="3"/>
      <c r="R1581" s="3"/>
    </row>
    <row r="1582" spans="1:18" x14ac:dyDescent="0.2">
      <c r="A1582" s="8">
        <v>44992.875</v>
      </c>
      <c r="B1582" s="4">
        <v>44992</v>
      </c>
      <c r="C1582" s="5">
        <v>48272.927280815973</v>
      </c>
      <c r="D1582" s="5">
        <v>15701.727768012153</v>
      </c>
      <c r="E1582" s="5">
        <v>37506</v>
      </c>
      <c r="F1582" s="13">
        <f t="shared" si="96"/>
        <v>32.526984901228765</v>
      </c>
      <c r="G1582" s="11">
        <f t="shared" si="97"/>
        <v>41.864575715917866</v>
      </c>
      <c r="H1582" s="5">
        <f t="shared" si="98"/>
        <v>226.93726019965288</v>
      </c>
      <c r="I1582" s="11">
        <f t="shared" si="99"/>
        <v>1.466496493668737</v>
      </c>
      <c r="J1582" s="8"/>
      <c r="N1582" s="3"/>
      <c r="R1582" s="3"/>
    </row>
    <row r="1583" spans="1:18" x14ac:dyDescent="0.2">
      <c r="A1583" s="8">
        <v>44992.916666666664</v>
      </c>
      <c r="B1583" s="4">
        <v>44992</v>
      </c>
      <c r="C1583" s="5">
        <v>46639.102380642362</v>
      </c>
      <c r="D1583" s="5">
        <v>14843.925454644097</v>
      </c>
      <c r="E1583" s="5">
        <v>37506</v>
      </c>
      <c r="F1583" s="13">
        <f t="shared" si="96"/>
        <v>31.827210853022535</v>
      </c>
      <c r="G1583" s="11">
        <f t="shared" si="97"/>
        <v>39.577468817373479</v>
      </c>
      <c r="H1583" s="5">
        <f t="shared" si="98"/>
        <v>-857.80231336805628</v>
      </c>
      <c r="I1583" s="11">
        <f t="shared" si="99"/>
        <v>-5.4631077932428989</v>
      </c>
      <c r="J1583" s="8"/>
      <c r="N1583" s="3"/>
      <c r="R1583" s="3"/>
    </row>
    <row r="1584" spans="1:18" x14ac:dyDescent="0.2">
      <c r="A1584" s="8">
        <v>44992.958333333336</v>
      </c>
      <c r="B1584" s="4">
        <v>44992</v>
      </c>
      <c r="C1584" s="5">
        <v>44087.194357638888</v>
      </c>
      <c r="D1584" s="5">
        <v>13498.396975911459</v>
      </c>
      <c r="E1584" s="5">
        <v>37506</v>
      </c>
      <c r="F1584" s="13">
        <f t="shared" si="96"/>
        <v>30.617500552226957</v>
      </c>
      <c r="G1584" s="11">
        <f t="shared" si="97"/>
        <v>35.989966874397325</v>
      </c>
      <c r="H1584" s="5">
        <f t="shared" si="98"/>
        <v>-1345.5284787326382</v>
      </c>
      <c r="I1584" s="11">
        <f t="shared" si="99"/>
        <v>-9.0645057659709121</v>
      </c>
      <c r="J1584" s="8"/>
      <c r="N1584" s="3"/>
      <c r="R1584" s="3"/>
    </row>
    <row r="1585" spans="1:18" x14ac:dyDescent="0.2">
      <c r="A1585" s="8">
        <v>44993</v>
      </c>
      <c r="B1585" s="4">
        <v>44993</v>
      </c>
      <c r="C1585" s="5">
        <v>41025.955462239581</v>
      </c>
      <c r="D1585" s="5">
        <v>12759.773646918402</v>
      </c>
      <c r="E1585" s="5">
        <v>37655</v>
      </c>
      <c r="F1585" s="13">
        <f t="shared" si="96"/>
        <v>31.101709888664352</v>
      </c>
      <c r="G1585" s="11">
        <f t="shared" si="97"/>
        <v>33.886000921307669</v>
      </c>
      <c r="H1585" s="5">
        <f t="shared" si="98"/>
        <v>-738.62332899305693</v>
      </c>
      <c r="I1585" s="11">
        <f t="shared" si="99"/>
        <v>-5.4719336696880818</v>
      </c>
      <c r="J1585" s="8"/>
      <c r="N1585" s="3"/>
      <c r="R1585" s="3"/>
    </row>
    <row r="1586" spans="1:18" x14ac:dyDescent="0.2">
      <c r="A1586" s="8">
        <v>44993.041666666664</v>
      </c>
      <c r="B1586" s="4">
        <v>44993</v>
      </c>
      <c r="C1586" s="5">
        <v>38829.693459201386</v>
      </c>
      <c r="D1586" s="5">
        <v>12109.155483940973</v>
      </c>
      <c r="E1586" s="5">
        <v>37655</v>
      </c>
      <c r="F1586" s="13">
        <f t="shared" si="96"/>
        <v>31.185297655424815</v>
      </c>
      <c r="G1586" s="11">
        <f t="shared" si="97"/>
        <v>32.158160892155017</v>
      </c>
      <c r="H1586" s="5">
        <f t="shared" si="98"/>
        <v>-650.61816297742917</v>
      </c>
      <c r="I1586" s="11">
        <f t="shared" si="99"/>
        <v>-5.0989788767495821</v>
      </c>
      <c r="J1586" s="8"/>
      <c r="N1586" s="3"/>
      <c r="R1586" s="3"/>
    </row>
    <row r="1587" spans="1:18" x14ac:dyDescent="0.2">
      <c r="A1587" s="8">
        <v>44993.083333333336</v>
      </c>
      <c r="B1587" s="4">
        <v>44993</v>
      </c>
      <c r="C1587" s="5">
        <v>37516.40748263889</v>
      </c>
      <c r="D1587" s="5">
        <v>11222.739269748265</v>
      </c>
      <c r="E1587" s="5">
        <v>37655</v>
      </c>
      <c r="F1587" s="13">
        <f t="shared" si="96"/>
        <v>29.91421626642078</v>
      </c>
      <c r="G1587" s="11">
        <f t="shared" si="97"/>
        <v>29.804114379891821</v>
      </c>
      <c r="H1587" s="5">
        <f t="shared" si="98"/>
        <v>-886.41621419270814</v>
      </c>
      <c r="I1587" s="11">
        <f t="shared" si="99"/>
        <v>-7.3202149841767543</v>
      </c>
      <c r="J1587" s="8"/>
      <c r="N1587" s="3"/>
      <c r="R1587" s="3"/>
    </row>
    <row r="1588" spans="1:18" x14ac:dyDescent="0.2">
      <c r="A1588" s="8">
        <v>44993.125</v>
      </c>
      <c r="B1588" s="4">
        <v>44993</v>
      </c>
      <c r="C1588" s="5">
        <v>36560.27399088542</v>
      </c>
      <c r="D1588" s="5">
        <v>12013.630853949653</v>
      </c>
      <c r="E1588" s="5">
        <v>37655</v>
      </c>
      <c r="F1588" s="13">
        <f t="shared" si="96"/>
        <v>32.859794368457642</v>
      </c>
      <c r="G1588" s="11">
        <f t="shared" si="97"/>
        <v>31.904477105164396</v>
      </c>
      <c r="H1588" s="5">
        <f t="shared" si="98"/>
        <v>790.89158420138847</v>
      </c>
      <c r="I1588" s="11">
        <f t="shared" si="99"/>
        <v>7.047224079537302</v>
      </c>
      <c r="J1588" s="8"/>
      <c r="N1588" s="3"/>
      <c r="R1588" s="3"/>
    </row>
    <row r="1589" spans="1:18" x14ac:dyDescent="0.2">
      <c r="A1589" s="8">
        <v>44993.166666666664</v>
      </c>
      <c r="B1589" s="4">
        <v>44993</v>
      </c>
      <c r="C1589" s="5">
        <v>36073.447428385414</v>
      </c>
      <c r="D1589" s="5">
        <v>12420.813424479167</v>
      </c>
      <c r="E1589" s="5">
        <v>37655</v>
      </c>
      <c r="F1589" s="13">
        <f t="shared" si="96"/>
        <v>34.432011104947783</v>
      </c>
      <c r="G1589" s="11">
        <f t="shared" si="97"/>
        <v>32.985827710740054</v>
      </c>
      <c r="H1589" s="5">
        <f t="shared" si="98"/>
        <v>407.18257052951412</v>
      </c>
      <c r="I1589" s="11">
        <f t="shared" si="99"/>
        <v>3.3893381233338551</v>
      </c>
      <c r="J1589" s="8"/>
      <c r="N1589" s="3"/>
      <c r="R1589" s="3"/>
    </row>
    <row r="1590" spans="1:18" x14ac:dyDescent="0.2">
      <c r="A1590" s="8">
        <v>44993.208333333336</v>
      </c>
      <c r="B1590" s="4">
        <v>44993</v>
      </c>
      <c r="C1590" s="5">
        <v>36411.924203559029</v>
      </c>
      <c r="D1590" s="5">
        <v>14186.372046440973</v>
      </c>
      <c r="E1590" s="5">
        <v>37655</v>
      </c>
      <c r="F1590" s="13">
        <f t="shared" si="96"/>
        <v>38.960786491625029</v>
      </c>
      <c r="G1590" s="11">
        <f t="shared" si="97"/>
        <v>37.674603761627864</v>
      </c>
      <c r="H1590" s="5">
        <f t="shared" si="98"/>
        <v>1765.5586219618053</v>
      </c>
      <c r="I1590" s="11">
        <f t="shared" si="99"/>
        <v>14.214516888903669</v>
      </c>
      <c r="J1590" s="8"/>
      <c r="N1590" s="3"/>
      <c r="R1590" s="3"/>
    </row>
    <row r="1591" spans="1:18" x14ac:dyDescent="0.2">
      <c r="A1591" s="8">
        <v>44993.25</v>
      </c>
      <c r="B1591" s="4">
        <v>44993</v>
      </c>
      <c r="C1591" s="5">
        <v>37912.728213975694</v>
      </c>
      <c r="D1591" s="5">
        <v>15505.531061197917</v>
      </c>
      <c r="E1591" s="5">
        <v>37655</v>
      </c>
      <c r="F1591" s="13">
        <f t="shared" si="96"/>
        <v>40.897956416341849</v>
      </c>
      <c r="G1591" s="11">
        <f t="shared" si="97"/>
        <v>41.177880922049972</v>
      </c>
      <c r="H1591" s="5">
        <f t="shared" si="98"/>
        <v>1319.1590147569441</v>
      </c>
      <c r="I1591" s="11">
        <f t="shared" si="99"/>
        <v>9.2987763921494651</v>
      </c>
      <c r="J1591" s="8"/>
      <c r="N1591" s="3"/>
      <c r="R1591" s="3"/>
    </row>
    <row r="1592" spans="1:18" x14ac:dyDescent="0.2">
      <c r="A1592" s="8">
        <v>44993.291666666664</v>
      </c>
      <c r="B1592" s="4">
        <v>44993</v>
      </c>
      <c r="C1592" s="5">
        <v>40852.002133246526</v>
      </c>
      <c r="D1592" s="5">
        <v>15311.853812391493</v>
      </c>
      <c r="E1592" s="5">
        <v>37655</v>
      </c>
      <c r="F1592" s="13">
        <f t="shared" si="96"/>
        <v>37.481281241612066</v>
      </c>
      <c r="G1592" s="11">
        <f t="shared" si="97"/>
        <v>40.663534224914336</v>
      </c>
      <c r="H1592" s="5">
        <f t="shared" si="98"/>
        <v>-193.67724880642345</v>
      </c>
      <c r="I1592" s="11">
        <f t="shared" si="99"/>
        <v>-1.2490849106812885</v>
      </c>
      <c r="J1592" s="8"/>
      <c r="N1592" s="3"/>
      <c r="R1592" s="3"/>
    </row>
    <row r="1593" spans="1:18" x14ac:dyDescent="0.2">
      <c r="A1593" s="8">
        <v>44993.333333333336</v>
      </c>
      <c r="B1593" s="4">
        <v>44993</v>
      </c>
      <c r="C1593" s="5">
        <v>42085.094257812503</v>
      </c>
      <c r="D1593" s="5">
        <v>14596.794735243055</v>
      </c>
      <c r="E1593" s="5">
        <v>37655</v>
      </c>
      <c r="F1593" s="13">
        <f t="shared" si="96"/>
        <v>34.684001527532196</v>
      </c>
      <c r="G1593" s="11">
        <f t="shared" si="97"/>
        <v>38.764559116300767</v>
      </c>
      <c r="H1593" s="5">
        <f t="shared" si="98"/>
        <v>-715.05907714843852</v>
      </c>
      <c r="I1593" s="11">
        <f t="shared" si="99"/>
        <v>-4.6699706378450365</v>
      </c>
      <c r="J1593" s="8"/>
      <c r="N1593" s="3"/>
      <c r="R1593" s="3"/>
    </row>
    <row r="1594" spans="1:18" x14ac:dyDescent="0.2">
      <c r="A1594" s="8">
        <v>44993.375</v>
      </c>
      <c r="B1594" s="4">
        <v>44993</v>
      </c>
      <c r="C1594" s="5">
        <v>42945.148120659724</v>
      </c>
      <c r="D1594" s="5">
        <v>13948.232949218749</v>
      </c>
      <c r="E1594" s="5">
        <v>37655</v>
      </c>
      <c r="F1594" s="13">
        <f t="shared" si="96"/>
        <v>32.479182304900796</v>
      </c>
      <c r="G1594" s="11">
        <f t="shared" si="97"/>
        <v>37.042180186479214</v>
      </c>
      <c r="H1594" s="5">
        <f t="shared" si="98"/>
        <v>-648.56178602430555</v>
      </c>
      <c r="I1594" s="11">
        <f t="shared" si="99"/>
        <v>-4.443179463628363</v>
      </c>
      <c r="J1594" s="8"/>
      <c r="N1594" s="3"/>
      <c r="R1594" s="3"/>
    </row>
    <row r="1595" spans="1:18" x14ac:dyDescent="0.2">
      <c r="A1595" s="8">
        <v>44993.416666666664</v>
      </c>
      <c r="B1595" s="4">
        <v>44993</v>
      </c>
      <c r="C1595" s="5">
        <v>44494.378355034722</v>
      </c>
      <c r="D1595" s="5">
        <v>13406.991143663194</v>
      </c>
      <c r="E1595" s="5">
        <v>37655</v>
      </c>
      <c r="F1595" s="13">
        <f t="shared" si="96"/>
        <v>30.131876518612238</v>
      </c>
      <c r="G1595" s="11">
        <f t="shared" si="97"/>
        <v>35.604809835780621</v>
      </c>
      <c r="H1595" s="5">
        <f t="shared" si="98"/>
        <v>-541.2418055555554</v>
      </c>
      <c r="I1595" s="11">
        <f t="shared" si="99"/>
        <v>-3.8803611004064194</v>
      </c>
      <c r="J1595" s="8"/>
      <c r="N1595" s="3"/>
      <c r="R1595" s="3"/>
    </row>
    <row r="1596" spans="1:18" x14ac:dyDescent="0.2">
      <c r="A1596" s="8">
        <v>44993.458333333336</v>
      </c>
      <c r="B1596" s="4">
        <v>44993</v>
      </c>
      <c r="C1596" s="5">
        <v>45744.824835069441</v>
      </c>
      <c r="D1596" s="5">
        <v>12394.965416666666</v>
      </c>
      <c r="E1596" s="5">
        <v>37655</v>
      </c>
      <c r="F1596" s="13">
        <f t="shared" si="96"/>
        <v>27.095885624999244</v>
      </c>
      <c r="G1596" s="11">
        <f t="shared" si="97"/>
        <v>32.917183419643251</v>
      </c>
      <c r="H1596" s="5">
        <f t="shared" si="98"/>
        <v>-1012.0257269965277</v>
      </c>
      <c r="I1596" s="11">
        <f t="shared" si="99"/>
        <v>-7.5484925450619178</v>
      </c>
      <c r="J1596" s="8"/>
      <c r="N1596" s="3"/>
      <c r="R1596" s="3"/>
    </row>
    <row r="1597" spans="1:18" x14ac:dyDescent="0.2">
      <c r="A1597" s="8">
        <v>44993.5</v>
      </c>
      <c r="B1597" s="4">
        <v>44993</v>
      </c>
      <c r="C1597" s="5">
        <v>47135.635820312498</v>
      </c>
      <c r="D1597" s="5">
        <v>11352.142088758681</v>
      </c>
      <c r="E1597" s="5">
        <v>37655</v>
      </c>
      <c r="F1597" s="13">
        <f t="shared" si="96"/>
        <v>24.08399057569649</v>
      </c>
      <c r="G1597" s="11">
        <f t="shared" si="97"/>
        <v>30.147768128425657</v>
      </c>
      <c r="H1597" s="5">
        <f t="shared" si="98"/>
        <v>-1042.823327907985</v>
      </c>
      <c r="I1597" s="11">
        <f t="shared" si="99"/>
        <v>-8.4132814643094651</v>
      </c>
      <c r="J1597" s="8"/>
      <c r="N1597" s="3"/>
      <c r="R1597" s="3"/>
    </row>
    <row r="1598" spans="1:18" x14ac:dyDescent="0.2">
      <c r="A1598" s="8">
        <v>44993.541666666664</v>
      </c>
      <c r="B1598" s="4">
        <v>44993</v>
      </c>
      <c r="C1598" s="5">
        <v>48164.94355034722</v>
      </c>
      <c r="D1598" s="5">
        <v>9952.9218988715274</v>
      </c>
      <c r="E1598" s="5">
        <v>37655</v>
      </c>
      <c r="F1598" s="13">
        <f t="shared" si="96"/>
        <v>20.664244915947329</v>
      </c>
      <c r="G1598" s="11">
        <f t="shared" si="97"/>
        <v>26.431873320598932</v>
      </c>
      <c r="H1598" s="5">
        <f t="shared" si="98"/>
        <v>-1399.2201898871535</v>
      </c>
      <c r="I1598" s="11">
        <f t="shared" si="99"/>
        <v>-12.325604973467643</v>
      </c>
      <c r="J1598" s="8"/>
      <c r="N1598" s="3"/>
      <c r="R1598" s="3"/>
    </row>
    <row r="1599" spans="1:18" x14ac:dyDescent="0.2">
      <c r="A1599" s="8">
        <v>44993.583333333336</v>
      </c>
      <c r="B1599" s="4">
        <v>44993</v>
      </c>
      <c r="C1599" s="5">
        <v>49018.448904079858</v>
      </c>
      <c r="D1599" s="5">
        <v>8823.3640977647574</v>
      </c>
      <c r="E1599" s="5">
        <v>37655</v>
      </c>
      <c r="F1599" s="13">
        <f t="shared" si="96"/>
        <v>18.000088323950166</v>
      </c>
      <c r="G1599" s="11">
        <f t="shared" si="97"/>
        <v>23.432118172260676</v>
      </c>
      <c r="H1599" s="5">
        <f t="shared" si="98"/>
        <v>-1129.5578011067701</v>
      </c>
      <c r="I1599" s="11">
        <f t="shared" si="99"/>
        <v>-11.34900698090317</v>
      </c>
      <c r="J1599" s="8"/>
      <c r="N1599" s="3"/>
      <c r="R1599" s="3"/>
    </row>
    <row r="1600" spans="1:18" x14ac:dyDescent="0.2">
      <c r="A1600" s="8">
        <v>44993.625</v>
      </c>
      <c r="B1600" s="4">
        <v>44993</v>
      </c>
      <c r="C1600" s="5">
        <v>49693.751935763888</v>
      </c>
      <c r="D1600" s="5">
        <v>7624.8629616970484</v>
      </c>
      <c r="E1600" s="5">
        <v>37655</v>
      </c>
      <c r="F1600" s="13">
        <f t="shared" si="96"/>
        <v>15.343705525703207</v>
      </c>
      <c r="G1600" s="11">
        <f t="shared" si="97"/>
        <v>20.249270911424905</v>
      </c>
      <c r="H1600" s="5">
        <f t="shared" si="98"/>
        <v>-1198.501136067709</v>
      </c>
      <c r="I1600" s="11">
        <f t="shared" si="99"/>
        <v>-13.583267365916907</v>
      </c>
      <c r="J1600" s="8"/>
      <c r="N1600" s="3"/>
      <c r="R1600" s="3"/>
    </row>
    <row r="1601" spans="1:18" x14ac:dyDescent="0.2">
      <c r="A1601" s="8">
        <v>44993.666666666664</v>
      </c>
      <c r="B1601" s="4">
        <v>44993</v>
      </c>
      <c r="C1601" s="5">
        <v>50172.002154947913</v>
      </c>
      <c r="D1601" s="5">
        <v>7143.0825254991323</v>
      </c>
      <c r="E1601" s="5">
        <v>37655</v>
      </c>
      <c r="F1601" s="13">
        <f t="shared" si="96"/>
        <v>14.237188508919587</v>
      </c>
      <c r="G1601" s="11">
        <f t="shared" si="97"/>
        <v>18.969811513740893</v>
      </c>
      <c r="H1601" s="5">
        <f t="shared" si="98"/>
        <v>-481.78043619791606</v>
      </c>
      <c r="I1601" s="11">
        <f t="shared" si="99"/>
        <v>-6.3185455085305211</v>
      </c>
      <c r="J1601" s="8"/>
      <c r="N1601" s="3"/>
      <c r="R1601" s="3"/>
    </row>
    <row r="1602" spans="1:18" x14ac:dyDescent="0.2">
      <c r="A1602" s="8">
        <v>44993.708333333336</v>
      </c>
      <c r="B1602" s="4">
        <v>44993</v>
      </c>
      <c r="C1602" s="5">
        <v>50185.127265625</v>
      </c>
      <c r="D1602" s="5">
        <v>7012.8948442925348</v>
      </c>
      <c r="E1602" s="5">
        <v>37655</v>
      </c>
      <c r="F1602" s="13">
        <f t="shared" si="96"/>
        <v>13.974050134761967</v>
      </c>
      <c r="G1602" s="11">
        <f t="shared" si="97"/>
        <v>18.624073414666139</v>
      </c>
      <c r="H1602" s="5">
        <f t="shared" si="98"/>
        <v>-130.18768120659752</v>
      </c>
      <c r="I1602" s="11">
        <f t="shared" si="99"/>
        <v>-1.8225700283016188</v>
      </c>
      <c r="J1602" s="8"/>
      <c r="N1602" s="3"/>
      <c r="R1602" s="3"/>
    </row>
    <row r="1603" spans="1:18" x14ac:dyDescent="0.2">
      <c r="A1603" s="8">
        <v>44993.75</v>
      </c>
      <c r="B1603" s="4">
        <v>44993</v>
      </c>
      <c r="C1603" s="5">
        <v>49695.783083767361</v>
      </c>
      <c r="D1603" s="5">
        <v>7127.0374848090278</v>
      </c>
      <c r="E1603" s="5">
        <v>37655</v>
      </c>
      <c r="F1603" s="13">
        <f t="shared" ref="F1603:F1666" si="100">D1603/C1603*100</f>
        <v>14.341332488504452</v>
      </c>
      <c r="G1603" s="11">
        <f t="shared" ref="G1603:G1666" si="101">D1603/E1603*100</f>
        <v>18.927200862592027</v>
      </c>
      <c r="H1603" s="5">
        <f t="shared" si="98"/>
        <v>114.14264051649297</v>
      </c>
      <c r="I1603" s="11">
        <f t="shared" si="99"/>
        <v>1.6276108946562673</v>
      </c>
      <c r="J1603" s="8"/>
      <c r="N1603" s="3"/>
      <c r="R1603" s="3"/>
    </row>
    <row r="1604" spans="1:18" x14ac:dyDescent="0.2">
      <c r="A1604" s="8">
        <v>44993.791666666664</v>
      </c>
      <c r="B1604" s="4">
        <v>44993</v>
      </c>
      <c r="C1604" s="5">
        <v>49418.631121961807</v>
      </c>
      <c r="D1604" s="5">
        <v>7510.5484586588545</v>
      </c>
      <c r="E1604" s="5">
        <v>37655</v>
      </c>
      <c r="F1604" s="13">
        <f t="shared" si="100"/>
        <v>15.197807563959701</v>
      </c>
      <c r="G1604" s="11">
        <f t="shared" si="101"/>
        <v>19.945687049950482</v>
      </c>
      <c r="H1604" s="5">
        <f t="shared" ref="H1604:H1667" si="102">D1604-D1603</f>
        <v>383.51097384982677</v>
      </c>
      <c r="I1604" s="11">
        <f t="shared" ref="I1604:I1667" si="103">H1604/D1603*100</f>
        <v>5.3810713731654118</v>
      </c>
      <c r="J1604" s="8"/>
      <c r="N1604" s="3"/>
      <c r="R1604" s="3"/>
    </row>
    <row r="1605" spans="1:18" x14ac:dyDescent="0.2">
      <c r="A1605" s="8">
        <v>44993.833333333336</v>
      </c>
      <c r="B1605" s="4">
        <v>44993</v>
      </c>
      <c r="C1605" s="5">
        <v>49250.148057725695</v>
      </c>
      <c r="D1605" s="5">
        <v>8059.7503331163198</v>
      </c>
      <c r="E1605" s="5">
        <v>37655</v>
      </c>
      <c r="F1605" s="13">
        <f t="shared" si="100"/>
        <v>16.364926098637415</v>
      </c>
      <c r="G1605" s="11">
        <f t="shared" si="101"/>
        <v>21.404196874561997</v>
      </c>
      <c r="H1605" s="5">
        <f t="shared" si="102"/>
        <v>549.20187445746524</v>
      </c>
      <c r="I1605" s="11">
        <f t="shared" si="103"/>
        <v>7.3124070429809231</v>
      </c>
      <c r="J1605" s="8"/>
      <c r="N1605" s="3"/>
      <c r="R1605" s="3"/>
    </row>
    <row r="1606" spans="1:18" x14ac:dyDescent="0.2">
      <c r="A1606" s="8">
        <v>44993.875</v>
      </c>
      <c r="B1606" s="4">
        <v>44993</v>
      </c>
      <c r="C1606" s="5">
        <v>47930.344858940975</v>
      </c>
      <c r="D1606" s="5">
        <v>8379.8477110460062</v>
      </c>
      <c r="E1606" s="5">
        <v>37655</v>
      </c>
      <c r="F1606" s="13">
        <f t="shared" si="100"/>
        <v>17.483387060343301</v>
      </c>
      <c r="G1606" s="11">
        <f t="shared" si="101"/>
        <v>22.254276221075571</v>
      </c>
      <c r="H1606" s="5">
        <f t="shared" si="102"/>
        <v>320.09737792968644</v>
      </c>
      <c r="I1606" s="11">
        <f t="shared" si="103"/>
        <v>3.9715545109933954</v>
      </c>
      <c r="J1606" s="8"/>
      <c r="N1606" s="3"/>
      <c r="R1606" s="3"/>
    </row>
    <row r="1607" spans="1:18" x14ac:dyDescent="0.2">
      <c r="A1607" s="8">
        <v>44993.916666666664</v>
      </c>
      <c r="B1607" s="4">
        <v>44993</v>
      </c>
      <c r="C1607" s="5">
        <v>46039.32353949653</v>
      </c>
      <c r="D1607" s="5">
        <v>7973.3353125000003</v>
      </c>
      <c r="E1607" s="5">
        <v>37655</v>
      </c>
      <c r="F1607" s="13">
        <f t="shared" si="100"/>
        <v>17.318532722705584</v>
      </c>
      <c r="G1607" s="11">
        <f t="shared" si="101"/>
        <v>21.174705384411102</v>
      </c>
      <c r="H1607" s="5">
        <f t="shared" si="102"/>
        <v>-406.5123985460059</v>
      </c>
      <c r="I1607" s="11">
        <f t="shared" si="103"/>
        <v>-4.8510714342714873</v>
      </c>
      <c r="J1607" s="8"/>
      <c r="N1607" s="3"/>
      <c r="R1607" s="3"/>
    </row>
    <row r="1608" spans="1:18" x14ac:dyDescent="0.2">
      <c r="A1608" s="8">
        <v>44993.958333333336</v>
      </c>
      <c r="B1608" s="4">
        <v>44993</v>
      </c>
      <c r="C1608" s="5">
        <v>43484.317387152776</v>
      </c>
      <c r="D1608" s="5">
        <v>7364.7342119683162</v>
      </c>
      <c r="E1608" s="5">
        <v>37655</v>
      </c>
      <c r="F1608" s="13">
        <f t="shared" si="100"/>
        <v>16.93652943059465</v>
      </c>
      <c r="G1608" s="11">
        <f t="shared" si="101"/>
        <v>19.558449640069888</v>
      </c>
      <c r="H1608" s="5">
        <f t="shared" si="102"/>
        <v>-608.6011005316841</v>
      </c>
      <c r="I1608" s="11">
        <f t="shared" si="103"/>
        <v>-7.6329550517907432</v>
      </c>
      <c r="J1608" s="8"/>
      <c r="N1608" s="3"/>
      <c r="R1608" s="3"/>
    </row>
    <row r="1609" spans="1:18" x14ac:dyDescent="0.2">
      <c r="A1609" s="8">
        <v>44994</v>
      </c>
      <c r="B1609" s="4">
        <v>44994</v>
      </c>
      <c r="C1609" s="5">
        <v>40793.828096788195</v>
      </c>
      <c r="D1609" s="5">
        <v>6692.6905479600691</v>
      </c>
      <c r="E1609" s="5">
        <v>37655</v>
      </c>
      <c r="F1609" s="13">
        <f t="shared" si="100"/>
        <v>16.40613509494835</v>
      </c>
      <c r="G1609" s="11">
        <f t="shared" si="101"/>
        <v>17.773710126039223</v>
      </c>
      <c r="H1609" s="5">
        <f t="shared" si="102"/>
        <v>-672.04366400824711</v>
      </c>
      <c r="I1609" s="11">
        <f t="shared" si="103"/>
        <v>-9.1251584193781135</v>
      </c>
      <c r="J1609" s="8"/>
      <c r="N1609" s="3"/>
      <c r="R1609" s="3"/>
    </row>
    <row r="1610" spans="1:18" x14ac:dyDescent="0.2">
      <c r="A1610" s="8">
        <v>44994.041666666664</v>
      </c>
      <c r="B1610" s="4">
        <v>44994</v>
      </c>
      <c r="C1610" s="5">
        <v>38664.097224392361</v>
      </c>
      <c r="D1610" s="5">
        <v>6671.3589133029518</v>
      </c>
      <c r="E1610" s="5">
        <v>37655</v>
      </c>
      <c r="F1610" s="13">
        <f t="shared" si="100"/>
        <v>17.254661022045365</v>
      </c>
      <c r="G1610" s="11">
        <f t="shared" si="101"/>
        <v>17.717059921133853</v>
      </c>
      <c r="H1610" s="5">
        <f t="shared" si="102"/>
        <v>-21.33163465711732</v>
      </c>
      <c r="I1610" s="11">
        <f t="shared" si="103"/>
        <v>-0.31873032981659666</v>
      </c>
      <c r="J1610" s="8"/>
      <c r="N1610" s="3"/>
      <c r="R1610" s="3"/>
    </row>
    <row r="1611" spans="1:18" x14ac:dyDescent="0.2">
      <c r="A1611" s="8">
        <v>44994.083333333336</v>
      </c>
      <c r="B1611" s="4">
        <v>44994</v>
      </c>
      <c r="C1611" s="5">
        <v>37402.970722656253</v>
      </c>
      <c r="D1611" s="5">
        <v>6673.9622743055552</v>
      </c>
      <c r="E1611" s="5">
        <v>37655</v>
      </c>
      <c r="F1611" s="13">
        <f t="shared" si="100"/>
        <v>17.843401594469899</v>
      </c>
      <c r="G1611" s="11">
        <f t="shared" si="101"/>
        <v>17.723973640434352</v>
      </c>
      <c r="H1611" s="5">
        <f t="shared" si="102"/>
        <v>2.6033610026033784</v>
      </c>
      <c r="I1611" s="11">
        <f t="shared" si="103"/>
        <v>3.9022949243701678E-2</v>
      </c>
      <c r="J1611" s="8"/>
      <c r="N1611" s="3"/>
      <c r="R1611" s="3"/>
    </row>
    <row r="1612" spans="1:18" x14ac:dyDescent="0.2">
      <c r="A1612" s="8">
        <v>44994.125</v>
      </c>
      <c r="B1612" s="4">
        <v>44994</v>
      </c>
      <c r="C1612" s="5">
        <v>36620.691855468751</v>
      </c>
      <c r="D1612" s="5">
        <v>6482.6844482421875</v>
      </c>
      <c r="E1612" s="5">
        <v>37655</v>
      </c>
      <c r="F1612" s="13">
        <f t="shared" si="100"/>
        <v>17.702244604846523</v>
      </c>
      <c r="G1612" s="11">
        <f t="shared" si="101"/>
        <v>17.215999065840361</v>
      </c>
      <c r="H1612" s="5">
        <f t="shared" si="102"/>
        <v>-191.27782606336768</v>
      </c>
      <c r="I1612" s="11">
        <f t="shared" si="103"/>
        <v>-2.8660309753289801</v>
      </c>
      <c r="J1612" s="8"/>
      <c r="N1612" s="3"/>
      <c r="R1612" s="3"/>
    </row>
    <row r="1613" spans="1:18" x14ac:dyDescent="0.2">
      <c r="A1613" s="8">
        <v>44994.166666666664</v>
      </c>
      <c r="B1613" s="4">
        <v>44994</v>
      </c>
      <c r="C1613" s="5">
        <v>36208.327947048609</v>
      </c>
      <c r="D1613" s="5">
        <v>5905.2300564236111</v>
      </c>
      <c r="E1613" s="5">
        <v>37655</v>
      </c>
      <c r="F1613" s="13">
        <f t="shared" si="100"/>
        <v>16.309038255120406</v>
      </c>
      <c r="G1613" s="11">
        <f t="shared" si="101"/>
        <v>15.682459318612697</v>
      </c>
      <c r="H1613" s="5">
        <f t="shared" si="102"/>
        <v>-577.45439181857637</v>
      </c>
      <c r="I1613" s="11">
        <f t="shared" si="103"/>
        <v>-8.9076430671425939</v>
      </c>
      <c r="J1613" s="8"/>
      <c r="N1613" s="3"/>
      <c r="R1613" s="3"/>
    </row>
    <row r="1614" spans="1:18" x14ac:dyDescent="0.2">
      <c r="A1614" s="8">
        <v>44994.208333333336</v>
      </c>
      <c r="B1614" s="4">
        <v>44994</v>
      </c>
      <c r="C1614" s="5">
        <v>36428.511341145837</v>
      </c>
      <c r="D1614" s="5">
        <v>5134.9655919053821</v>
      </c>
      <c r="E1614" s="5">
        <v>37655</v>
      </c>
      <c r="F1614" s="13">
        <f t="shared" si="100"/>
        <v>14.096007228561827</v>
      </c>
      <c r="G1614" s="11">
        <f t="shared" si="101"/>
        <v>13.636875825004335</v>
      </c>
      <c r="H1614" s="5">
        <f t="shared" si="102"/>
        <v>-770.26446451822903</v>
      </c>
      <c r="I1614" s="11">
        <f t="shared" si="103"/>
        <v>-13.043767256456812</v>
      </c>
      <c r="J1614" s="8"/>
      <c r="N1614" s="3"/>
      <c r="R1614" s="3"/>
    </row>
    <row r="1615" spans="1:18" x14ac:dyDescent="0.2">
      <c r="A1615" s="8">
        <v>44994.25</v>
      </c>
      <c r="B1615" s="4">
        <v>44994</v>
      </c>
      <c r="C1615" s="5">
        <v>38210.818450520834</v>
      </c>
      <c r="D1615" s="5">
        <v>4878.3742133246524</v>
      </c>
      <c r="E1615" s="5">
        <v>37655</v>
      </c>
      <c r="F1615" s="13">
        <f t="shared" si="100"/>
        <v>12.766997439852423</v>
      </c>
      <c r="G1615" s="11">
        <f t="shared" si="101"/>
        <v>12.955448714180459</v>
      </c>
      <c r="H1615" s="5">
        <f t="shared" si="102"/>
        <v>-256.59137858072972</v>
      </c>
      <c r="I1615" s="11">
        <f t="shared" si="103"/>
        <v>-4.9969444583078273</v>
      </c>
      <c r="J1615" s="8"/>
      <c r="N1615" s="3"/>
      <c r="R1615" s="3"/>
    </row>
    <row r="1616" spans="1:18" x14ac:dyDescent="0.2">
      <c r="A1616" s="8">
        <v>44994.291666666664</v>
      </c>
      <c r="B1616" s="4">
        <v>44994</v>
      </c>
      <c r="C1616" s="5">
        <v>40780.74185980903</v>
      </c>
      <c r="D1616" s="5">
        <v>4755.1404861111114</v>
      </c>
      <c r="E1616" s="5">
        <v>37655</v>
      </c>
      <c r="F1616" s="13">
        <f t="shared" si="100"/>
        <v>11.660259890459431</v>
      </c>
      <c r="G1616" s="11">
        <f t="shared" si="101"/>
        <v>12.628178159902035</v>
      </c>
      <c r="H1616" s="5">
        <f t="shared" si="102"/>
        <v>-123.23372721354099</v>
      </c>
      <c r="I1616" s="11">
        <f t="shared" si="103"/>
        <v>-2.5261228807938489</v>
      </c>
      <c r="J1616" s="8"/>
      <c r="N1616" s="3"/>
      <c r="R1616" s="3"/>
    </row>
    <row r="1617" spans="1:18" x14ac:dyDescent="0.2">
      <c r="A1617" s="8">
        <v>44994.333333333336</v>
      </c>
      <c r="B1617" s="4">
        <v>44994</v>
      </c>
      <c r="C1617" s="5">
        <v>41610.050520833334</v>
      </c>
      <c r="D1617" s="5">
        <v>4399.1209882269968</v>
      </c>
      <c r="E1617" s="5">
        <v>37655</v>
      </c>
      <c r="F1617" s="13">
        <f t="shared" si="100"/>
        <v>10.572255820800898</v>
      </c>
      <c r="G1617" s="11">
        <f t="shared" si="101"/>
        <v>11.682700805276847</v>
      </c>
      <c r="H1617" s="5">
        <f t="shared" si="102"/>
        <v>-356.01949788411457</v>
      </c>
      <c r="I1617" s="11">
        <f t="shared" si="103"/>
        <v>-7.4870447870884549</v>
      </c>
      <c r="J1617" s="8"/>
      <c r="N1617" s="3"/>
      <c r="R1617" s="3"/>
    </row>
    <row r="1618" spans="1:18" x14ac:dyDescent="0.2">
      <c r="A1618" s="8">
        <v>44994.375</v>
      </c>
      <c r="B1618" s="4">
        <v>44994</v>
      </c>
      <c r="C1618" s="5">
        <v>43039.787011718749</v>
      </c>
      <c r="D1618" s="5">
        <v>4912.0308577473961</v>
      </c>
      <c r="E1618" s="5">
        <v>37655</v>
      </c>
      <c r="F1618" s="13">
        <f t="shared" si="100"/>
        <v>11.412767578078309</v>
      </c>
      <c r="G1618" s="11">
        <f t="shared" si="101"/>
        <v>13.044830321995473</v>
      </c>
      <c r="H1618" s="5">
        <f t="shared" si="102"/>
        <v>512.9098695203993</v>
      </c>
      <c r="I1618" s="11">
        <f t="shared" si="103"/>
        <v>11.659371744788505</v>
      </c>
      <c r="J1618" s="8"/>
      <c r="N1618" s="3"/>
      <c r="R1618" s="3"/>
    </row>
    <row r="1619" spans="1:18" x14ac:dyDescent="0.2">
      <c r="A1619" s="8">
        <v>44994.416666666664</v>
      </c>
      <c r="B1619" s="4">
        <v>44994</v>
      </c>
      <c r="C1619" s="5">
        <v>44478.43067925347</v>
      </c>
      <c r="D1619" s="5">
        <v>5533.4226258680555</v>
      </c>
      <c r="E1619" s="5">
        <v>37655</v>
      </c>
      <c r="F1619" s="13">
        <f t="shared" si="100"/>
        <v>12.440687635252083</v>
      </c>
      <c r="G1619" s="11">
        <f t="shared" si="101"/>
        <v>14.695054111985275</v>
      </c>
      <c r="H1619" s="5">
        <f t="shared" si="102"/>
        <v>621.39176812065944</v>
      </c>
      <c r="I1619" s="11">
        <f t="shared" si="103"/>
        <v>12.650404407386459</v>
      </c>
      <c r="J1619" s="8"/>
      <c r="N1619" s="3"/>
      <c r="R1619" s="3"/>
    </row>
    <row r="1620" spans="1:18" x14ac:dyDescent="0.2">
      <c r="A1620" s="8">
        <v>44994.458333333336</v>
      </c>
      <c r="B1620" s="4">
        <v>44994</v>
      </c>
      <c r="C1620" s="5">
        <v>46108.204361979166</v>
      </c>
      <c r="D1620" s="5">
        <v>5874.8583588324655</v>
      </c>
      <c r="E1620" s="5">
        <v>37655</v>
      </c>
      <c r="F1620" s="13">
        <f t="shared" si="100"/>
        <v>12.741459877099171</v>
      </c>
      <c r="G1620" s="11">
        <f t="shared" si="101"/>
        <v>15.601801510642584</v>
      </c>
      <c r="H1620" s="5">
        <f t="shared" si="102"/>
        <v>341.43573296440991</v>
      </c>
      <c r="I1620" s="11">
        <f t="shared" si="103"/>
        <v>6.1704257211122959</v>
      </c>
      <c r="J1620" s="8"/>
      <c r="N1620" s="3"/>
      <c r="R1620" s="3"/>
    </row>
    <row r="1621" spans="1:18" x14ac:dyDescent="0.2">
      <c r="A1621" s="8">
        <v>44994.5</v>
      </c>
      <c r="B1621" s="4">
        <v>44994</v>
      </c>
      <c r="C1621" s="5">
        <v>47079.674105902777</v>
      </c>
      <c r="D1621" s="5">
        <v>6198.4215983072918</v>
      </c>
      <c r="E1621" s="5">
        <v>37655</v>
      </c>
      <c r="F1621" s="13">
        <f t="shared" si="100"/>
        <v>13.1658124573342</v>
      </c>
      <c r="G1621" s="11">
        <f t="shared" si="101"/>
        <v>16.461085110363278</v>
      </c>
      <c r="H1621" s="5">
        <f t="shared" si="102"/>
        <v>323.56323947482633</v>
      </c>
      <c r="I1621" s="11">
        <f t="shared" si="103"/>
        <v>5.5075921785989985</v>
      </c>
      <c r="J1621" s="8"/>
      <c r="N1621" s="3"/>
      <c r="R1621" s="3"/>
    </row>
    <row r="1622" spans="1:18" x14ac:dyDescent="0.2">
      <c r="A1622" s="8">
        <v>44994.541666666664</v>
      </c>
      <c r="B1622" s="4">
        <v>44994</v>
      </c>
      <c r="C1622" s="5">
        <v>48420.429036458336</v>
      </c>
      <c r="D1622" s="5">
        <v>6444.0871755642365</v>
      </c>
      <c r="E1622" s="5">
        <v>37655</v>
      </c>
      <c r="F1622" s="13">
        <f t="shared" si="100"/>
        <v>13.30861230228286</v>
      </c>
      <c r="G1622" s="11">
        <f t="shared" si="101"/>
        <v>17.113496681886168</v>
      </c>
      <c r="H1622" s="5">
        <f t="shared" si="102"/>
        <v>245.66557725694474</v>
      </c>
      <c r="I1622" s="11">
        <f t="shared" si="103"/>
        <v>3.9633570153413378</v>
      </c>
      <c r="J1622" s="8"/>
      <c r="N1622" s="3"/>
      <c r="R1622" s="3"/>
    </row>
    <row r="1623" spans="1:18" x14ac:dyDescent="0.2">
      <c r="A1623" s="8">
        <v>44994.583333333336</v>
      </c>
      <c r="B1623" s="4">
        <v>44994</v>
      </c>
      <c r="C1623" s="5">
        <v>49492.261901041667</v>
      </c>
      <c r="D1623" s="5">
        <v>6721.0685861545135</v>
      </c>
      <c r="E1623" s="5">
        <v>37655</v>
      </c>
      <c r="F1623" s="13">
        <f t="shared" si="100"/>
        <v>13.580039238443161</v>
      </c>
      <c r="G1623" s="11">
        <f t="shared" si="101"/>
        <v>17.849073393054081</v>
      </c>
      <c r="H1623" s="5">
        <f t="shared" si="102"/>
        <v>276.98141059027694</v>
      </c>
      <c r="I1623" s="11">
        <f t="shared" si="103"/>
        <v>4.2982256919270299</v>
      </c>
      <c r="J1623" s="8"/>
      <c r="N1623" s="3"/>
      <c r="R1623" s="3"/>
    </row>
    <row r="1624" spans="1:18" x14ac:dyDescent="0.2">
      <c r="A1624" s="8">
        <v>44994.625</v>
      </c>
      <c r="B1624" s="4">
        <v>44994</v>
      </c>
      <c r="C1624" s="5">
        <v>50153.880922309028</v>
      </c>
      <c r="D1624" s="5">
        <v>7245.1770453559029</v>
      </c>
      <c r="E1624" s="5">
        <v>37655</v>
      </c>
      <c r="F1624" s="13">
        <f t="shared" si="100"/>
        <v>14.445895137365461</v>
      </c>
      <c r="G1624" s="11">
        <f t="shared" si="101"/>
        <v>19.240942890335688</v>
      </c>
      <c r="H1624" s="5">
        <f t="shared" si="102"/>
        <v>524.10845920138945</v>
      </c>
      <c r="I1624" s="11">
        <f t="shared" si="103"/>
        <v>7.797993019756702</v>
      </c>
      <c r="J1624" s="8"/>
      <c r="N1624" s="3"/>
      <c r="R1624" s="3"/>
    </row>
    <row r="1625" spans="1:18" x14ac:dyDescent="0.2">
      <c r="A1625" s="8">
        <v>44994.666666666664</v>
      </c>
      <c r="B1625" s="4">
        <v>44994</v>
      </c>
      <c r="C1625" s="5">
        <v>50390.387319878471</v>
      </c>
      <c r="D1625" s="5">
        <v>7626.1013639322919</v>
      </c>
      <c r="E1625" s="5">
        <v>37655</v>
      </c>
      <c r="F1625" s="13">
        <f t="shared" si="100"/>
        <v>15.134039981716663</v>
      </c>
      <c r="G1625" s="11">
        <f t="shared" si="101"/>
        <v>20.252559723628448</v>
      </c>
      <c r="H1625" s="5">
        <f t="shared" si="102"/>
        <v>380.92431857638894</v>
      </c>
      <c r="I1625" s="11">
        <f t="shared" si="103"/>
        <v>5.2576260896282472</v>
      </c>
      <c r="J1625" s="8"/>
      <c r="N1625" s="3"/>
      <c r="R1625" s="3"/>
    </row>
    <row r="1626" spans="1:18" x14ac:dyDescent="0.2">
      <c r="A1626" s="8">
        <v>44994.708333333336</v>
      </c>
      <c r="B1626" s="4">
        <v>44994</v>
      </c>
      <c r="C1626" s="5">
        <v>50497.500149739586</v>
      </c>
      <c r="D1626" s="5">
        <v>8714.0068467881938</v>
      </c>
      <c r="E1626" s="5">
        <v>37655</v>
      </c>
      <c r="F1626" s="13">
        <f t="shared" si="100"/>
        <v>17.256313324320335</v>
      </c>
      <c r="G1626" s="11">
        <f t="shared" si="101"/>
        <v>23.141699234598843</v>
      </c>
      <c r="H1626" s="5">
        <f t="shared" si="102"/>
        <v>1087.9054828559019</v>
      </c>
      <c r="I1626" s="11">
        <f t="shared" si="103"/>
        <v>14.265552356819693</v>
      </c>
      <c r="J1626" s="8"/>
      <c r="N1626" s="3"/>
      <c r="R1626" s="3"/>
    </row>
    <row r="1627" spans="1:18" x14ac:dyDescent="0.2">
      <c r="A1627" s="8">
        <v>44994.75</v>
      </c>
      <c r="B1627" s="4">
        <v>44994</v>
      </c>
      <c r="C1627" s="5">
        <v>49918.011898871526</v>
      </c>
      <c r="D1627" s="5">
        <v>9859.2131857638888</v>
      </c>
      <c r="E1627" s="5">
        <v>37655</v>
      </c>
      <c r="F1627" s="13">
        <f t="shared" si="100"/>
        <v>19.750813004607604</v>
      </c>
      <c r="G1627" s="11">
        <f t="shared" si="101"/>
        <v>26.183012045581965</v>
      </c>
      <c r="H1627" s="5">
        <f t="shared" si="102"/>
        <v>1145.206338975695</v>
      </c>
      <c r="I1627" s="11">
        <f t="shared" si="103"/>
        <v>13.142132650467159</v>
      </c>
      <c r="J1627" s="8"/>
      <c r="N1627" s="3"/>
      <c r="R1627" s="3"/>
    </row>
    <row r="1628" spans="1:18" x14ac:dyDescent="0.2">
      <c r="A1628" s="8">
        <v>44994.791666666664</v>
      </c>
      <c r="B1628" s="4">
        <v>44994</v>
      </c>
      <c r="C1628" s="5">
        <v>49195.370885416669</v>
      </c>
      <c r="D1628" s="5">
        <v>11254.414892578125</v>
      </c>
      <c r="E1628" s="5">
        <v>37655</v>
      </c>
      <c r="F1628" s="13">
        <f t="shared" si="100"/>
        <v>22.876979459696177</v>
      </c>
      <c r="G1628" s="11">
        <f t="shared" si="101"/>
        <v>29.888235008838464</v>
      </c>
      <c r="H1628" s="5">
        <f t="shared" si="102"/>
        <v>1395.2017068142359</v>
      </c>
      <c r="I1628" s="11">
        <f t="shared" si="103"/>
        <v>14.151247980202145</v>
      </c>
      <c r="J1628" s="8"/>
      <c r="N1628" s="3"/>
      <c r="R1628" s="3"/>
    </row>
    <row r="1629" spans="1:18" x14ac:dyDescent="0.2">
      <c r="A1629" s="8">
        <v>44994.833333333336</v>
      </c>
      <c r="B1629" s="4">
        <v>44994</v>
      </c>
      <c r="C1629" s="5">
        <v>48812.201586371528</v>
      </c>
      <c r="D1629" s="5">
        <v>13118.464733072917</v>
      </c>
      <c r="E1629" s="5">
        <v>37655</v>
      </c>
      <c r="F1629" s="13">
        <f t="shared" si="100"/>
        <v>26.875380144163831</v>
      </c>
      <c r="G1629" s="11">
        <f t="shared" si="101"/>
        <v>34.838573185693576</v>
      </c>
      <c r="H1629" s="5">
        <f t="shared" si="102"/>
        <v>1864.0498404947921</v>
      </c>
      <c r="I1629" s="11">
        <f t="shared" si="103"/>
        <v>16.562832082226368</v>
      </c>
      <c r="J1629" s="8"/>
      <c r="N1629" s="3"/>
      <c r="R1629" s="3"/>
    </row>
    <row r="1630" spans="1:18" x14ac:dyDescent="0.2">
      <c r="A1630" s="8">
        <v>44994.875</v>
      </c>
      <c r="B1630" s="4">
        <v>44994</v>
      </c>
      <c r="C1630" s="5">
        <v>47814.007517361111</v>
      </c>
      <c r="D1630" s="5">
        <v>15080.399911024306</v>
      </c>
      <c r="E1630" s="5">
        <v>37655</v>
      </c>
      <c r="F1630" s="13">
        <f t="shared" si="100"/>
        <v>31.539711256264518</v>
      </c>
      <c r="G1630" s="11">
        <f t="shared" si="101"/>
        <v>40.04886445631206</v>
      </c>
      <c r="H1630" s="5">
        <f t="shared" si="102"/>
        <v>1961.9351779513891</v>
      </c>
      <c r="I1630" s="11">
        <f t="shared" si="103"/>
        <v>14.95552427720571</v>
      </c>
      <c r="J1630" s="8"/>
      <c r="N1630" s="3"/>
      <c r="R1630" s="3"/>
    </row>
    <row r="1631" spans="1:18" x14ac:dyDescent="0.2">
      <c r="A1631" s="8">
        <v>44994.916666666664</v>
      </c>
      <c r="B1631" s="4">
        <v>44994</v>
      </c>
      <c r="C1631" s="5">
        <v>46308.80435112847</v>
      </c>
      <c r="D1631" s="5">
        <v>15901.741052517362</v>
      </c>
      <c r="E1631" s="5">
        <v>37655</v>
      </c>
      <c r="F1631" s="13">
        <f t="shared" si="100"/>
        <v>34.338483308584628</v>
      </c>
      <c r="G1631" s="11">
        <f t="shared" si="101"/>
        <v>42.23009176076846</v>
      </c>
      <c r="H1631" s="5">
        <f t="shared" si="102"/>
        <v>821.34114149305606</v>
      </c>
      <c r="I1631" s="11">
        <f t="shared" si="103"/>
        <v>5.4464148586180841</v>
      </c>
      <c r="J1631" s="8"/>
      <c r="N1631" s="3"/>
      <c r="R1631" s="3"/>
    </row>
    <row r="1632" spans="1:18" x14ac:dyDescent="0.2">
      <c r="A1632" s="8">
        <v>44994.958333333336</v>
      </c>
      <c r="B1632" s="4">
        <v>44994</v>
      </c>
      <c r="C1632" s="5">
        <v>43852.787884114587</v>
      </c>
      <c r="D1632" s="5">
        <v>15159.288540581598</v>
      </c>
      <c r="E1632" s="5">
        <v>37655</v>
      </c>
      <c r="F1632" s="13">
        <f t="shared" si="100"/>
        <v>34.5685856521632</v>
      </c>
      <c r="G1632" s="11">
        <f t="shared" si="101"/>
        <v>40.258368186380558</v>
      </c>
      <c r="H1632" s="5">
        <f t="shared" si="102"/>
        <v>-742.45251193576405</v>
      </c>
      <c r="I1632" s="11">
        <f t="shared" si="103"/>
        <v>-4.6690013972918294</v>
      </c>
      <c r="J1632" s="8"/>
      <c r="N1632" s="3"/>
      <c r="R1632" s="3"/>
    </row>
    <row r="1633" spans="1:18" x14ac:dyDescent="0.2">
      <c r="A1633" s="8">
        <v>44995</v>
      </c>
      <c r="B1633" s="4">
        <v>44995</v>
      </c>
      <c r="C1633" s="5">
        <v>40942.065848524304</v>
      </c>
      <c r="D1633" s="5">
        <v>14609.310825737848</v>
      </c>
      <c r="E1633" s="5">
        <v>37655</v>
      </c>
      <c r="F1633" s="13">
        <f t="shared" si="100"/>
        <v>35.682886349186063</v>
      </c>
      <c r="G1633" s="11">
        <f t="shared" si="101"/>
        <v>38.797797970356783</v>
      </c>
      <c r="H1633" s="5">
        <f t="shared" si="102"/>
        <v>-549.97771484374971</v>
      </c>
      <c r="I1633" s="11">
        <f t="shared" si="103"/>
        <v>-3.6279915998132282</v>
      </c>
      <c r="J1633" s="8"/>
      <c r="N1633" s="3"/>
      <c r="R1633" s="3"/>
    </row>
    <row r="1634" spans="1:18" x14ac:dyDescent="0.2">
      <c r="A1634" s="8">
        <v>44995.041666666664</v>
      </c>
      <c r="B1634" s="4">
        <v>44995</v>
      </c>
      <c r="C1634" s="5">
        <v>38872.423982204862</v>
      </c>
      <c r="D1634" s="5">
        <v>14127.631444227431</v>
      </c>
      <c r="E1634" s="5">
        <v>37655</v>
      </c>
      <c r="F1634" s="13">
        <f t="shared" si="100"/>
        <v>36.343582408688533</v>
      </c>
      <c r="G1634" s="11">
        <f t="shared" si="101"/>
        <v>37.518606942577165</v>
      </c>
      <c r="H1634" s="5">
        <f t="shared" si="102"/>
        <v>-481.67938151041744</v>
      </c>
      <c r="I1634" s="11">
        <f t="shared" si="103"/>
        <v>-3.2970712120233783</v>
      </c>
      <c r="J1634" s="8"/>
      <c r="N1634" s="3"/>
      <c r="R1634" s="3"/>
    </row>
    <row r="1635" spans="1:18" x14ac:dyDescent="0.2">
      <c r="A1635" s="8">
        <v>44995.083333333336</v>
      </c>
      <c r="B1635" s="4">
        <v>44995</v>
      </c>
      <c r="C1635" s="5">
        <v>37608.092157118059</v>
      </c>
      <c r="D1635" s="5">
        <v>13106.422986111111</v>
      </c>
      <c r="E1635" s="5">
        <v>37655</v>
      </c>
      <c r="F1635" s="13">
        <f t="shared" si="100"/>
        <v>34.850007629622517</v>
      </c>
      <c r="G1635" s="11">
        <f t="shared" si="101"/>
        <v>34.806594040927131</v>
      </c>
      <c r="H1635" s="5">
        <f t="shared" si="102"/>
        <v>-1021.2084581163199</v>
      </c>
      <c r="I1635" s="11">
        <f t="shared" si="103"/>
        <v>-7.2284477560715752</v>
      </c>
      <c r="J1635" s="8"/>
      <c r="N1635" s="3"/>
      <c r="R1635" s="3"/>
    </row>
    <row r="1636" spans="1:18" x14ac:dyDescent="0.2">
      <c r="A1636" s="8">
        <v>44995.125</v>
      </c>
      <c r="B1636" s="4">
        <v>44995</v>
      </c>
      <c r="C1636" s="5">
        <v>36948.104895833334</v>
      </c>
      <c r="D1636" s="5">
        <v>11612.804288194444</v>
      </c>
      <c r="E1636" s="5">
        <v>37655</v>
      </c>
      <c r="F1636" s="13">
        <f t="shared" si="100"/>
        <v>31.430040379429659</v>
      </c>
      <c r="G1636" s="11">
        <f t="shared" si="101"/>
        <v>30.840006076734682</v>
      </c>
      <c r="H1636" s="5">
        <f t="shared" si="102"/>
        <v>-1493.6186979166669</v>
      </c>
      <c r="I1636" s="11">
        <f t="shared" si="103"/>
        <v>-11.396081901976276</v>
      </c>
      <c r="J1636" s="8"/>
      <c r="N1636" s="3"/>
      <c r="R1636" s="3"/>
    </row>
    <row r="1637" spans="1:18" x14ac:dyDescent="0.2">
      <c r="A1637" s="8">
        <v>44995.166666666664</v>
      </c>
      <c r="B1637" s="4">
        <v>44995</v>
      </c>
      <c r="C1637" s="5">
        <v>36827.575039062503</v>
      </c>
      <c r="D1637" s="5">
        <v>10198.080307074653</v>
      </c>
      <c r="E1637" s="5">
        <v>37655</v>
      </c>
      <c r="F1637" s="13">
        <f t="shared" si="100"/>
        <v>27.69142496147979</v>
      </c>
      <c r="G1637" s="11">
        <f t="shared" si="101"/>
        <v>27.082938008430897</v>
      </c>
      <c r="H1637" s="5">
        <f t="shared" si="102"/>
        <v>-1414.7239811197906</v>
      </c>
      <c r="I1637" s="11">
        <f t="shared" si="103"/>
        <v>-12.182449182907495</v>
      </c>
      <c r="J1637" s="8"/>
      <c r="N1637" s="3"/>
      <c r="R1637" s="3"/>
    </row>
    <row r="1638" spans="1:18" x14ac:dyDescent="0.2">
      <c r="A1638" s="8">
        <v>44995.208333333336</v>
      </c>
      <c r="B1638" s="4">
        <v>44995</v>
      </c>
      <c r="C1638" s="5">
        <v>37394.598350694447</v>
      </c>
      <c r="D1638" s="5">
        <v>8511.1681966145825</v>
      </c>
      <c r="E1638" s="5">
        <v>37655</v>
      </c>
      <c r="F1638" s="13">
        <f t="shared" si="100"/>
        <v>22.760421483325075</v>
      </c>
      <c r="G1638" s="11">
        <f t="shared" si="101"/>
        <v>22.6030226971573</v>
      </c>
      <c r="H1638" s="5">
        <f t="shared" si="102"/>
        <v>-1686.9121104600708</v>
      </c>
      <c r="I1638" s="11">
        <f t="shared" si="103"/>
        <v>-16.541467214077727</v>
      </c>
      <c r="J1638" s="8"/>
      <c r="N1638" s="3"/>
      <c r="R1638" s="3"/>
    </row>
    <row r="1639" spans="1:18" x14ac:dyDescent="0.2">
      <c r="A1639" s="8">
        <v>44995.25</v>
      </c>
      <c r="B1639" s="4">
        <v>44995</v>
      </c>
      <c r="C1639" s="5">
        <v>38911.599483506943</v>
      </c>
      <c r="D1639" s="5">
        <v>7152.1445453559027</v>
      </c>
      <c r="E1639" s="5">
        <v>37655</v>
      </c>
      <c r="F1639" s="13">
        <f t="shared" si="100"/>
        <v>18.380494866029366</v>
      </c>
      <c r="G1639" s="11">
        <f t="shared" si="101"/>
        <v>18.993877427581733</v>
      </c>
      <c r="H1639" s="5">
        <f t="shared" si="102"/>
        <v>-1359.0236512586798</v>
      </c>
      <c r="I1639" s="11">
        <f t="shared" si="103"/>
        <v>-15.96753371410575</v>
      </c>
      <c r="J1639" s="8"/>
      <c r="N1639" s="3"/>
      <c r="R1639" s="3"/>
    </row>
    <row r="1640" spans="1:18" x14ac:dyDescent="0.2">
      <c r="A1640" s="8">
        <v>44995.291666666664</v>
      </c>
      <c r="B1640" s="4">
        <v>44995</v>
      </c>
      <c r="C1640" s="5">
        <v>41609.838940972222</v>
      </c>
      <c r="D1640" s="5">
        <v>5393.453410373264</v>
      </c>
      <c r="E1640" s="5">
        <v>37655</v>
      </c>
      <c r="F1640" s="13">
        <f t="shared" si="100"/>
        <v>12.961966562822857</v>
      </c>
      <c r="G1640" s="11">
        <f t="shared" si="101"/>
        <v>14.323339291922094</v>
      </c>
      <c r="H1640" s="5">
        <f t="shared" si="102"/>
        <v>-1758.6911349826387</v>
      </c>
      <c r="I1640" s="11">
        <f t="shared" si="103"/>
        <v>-24.58970346348227</v>
      </c>
      <c r="J1640" s="8"/>
      <c r="N1640" s="3"/>
      <c r="R1640" s="3"/>
    </row>
    <row r="1641" spans="1:18" x14ac:dyDescent="0.2">
      <c r="A1641" s="8">
        <v>44995.333333333336</v>
      </c>
      <c r="B1641" s="4">
        <v>44995</v>
      </c>
      <c r="C1641" s="5">
        <v>42381.949427083331</v>
      </c>
      <c r="D1641" s="5">
        <v>3986.6142144097221</v>
      </c>
      <c r="E1641" s="5">
        <v>37655</v>
      </c>
      <c r="F1641" s="13">
        <f t="shared" si="100"/>
        <v>9.4063965162068648</v>
      </c>
      <c r="G1641" s="11">
        <f t="shared" si="101"/>
        <v>10.587210767254607</v>
      </c>
      <c r="H1641" s="5">
        <f t="shared" si="102"/>
        <v>-1406.8391959635419</v>
      </c>
      <c r="I1641" s="11">
        <f t="shared" si="103"/>
        <v>-26.084200398537956</v>
      </c>
      <c r="J1641" s="8"/>
      <c r="N1641" s="3"/>
      <c r="R1641" s="3"/>
    </row>
    <row r="1642" spans="1:18" x14ac:dyDescent="0.2">
      <c r="A1642" s="8">
        <v>44995.375</v>
      </c>
      <c r="B1642" s="4">
        <v>44995</v>
      </c>
      <c r="C1642" s="5">
        <v>43065.871113281253</v>
      </c>
      <c r="D1642" s="5">
        <v>2884.9304191080728</v>
      </c>
      <c r="E1642" s="5">
        <v>37655</v>
      </c>
      <c r="F1642" s="13">
        <f t="shared" si="100"/>
        <v>6.6988785888470694</v>
      </c>
      <c r="G1642" s="11">
        <f t="shared" si="101"/>
        <v>7.6614803322482343</v>
      </c>
      <c r="H1642" s="5">
        <f t="shared" si="102"/>
        <v>-1101.6837953016493</v>
      </c>
      <c r="I1642" s="11">
        <f t="shared" si="103"/>
        <v>-27.634572498125959</v>
      </c>
      <c r="J1642" s="8"/>
      <c r="N1642" s="3"/>
      <c r="R1642" s="3"/>
    </row>
    <row r="1643" spans="1:18" x14ac:dyDescent="0.2">
      <c r="A1643" s="8">
        <v>44995.416666666664</v>
      </c>
      <c r="B1643" s="4">
        <v>44995</v>
      </c>
      <c r="C1643" s="5">
        <v>44184.192176649303</v>
      </c>
      <c r="D1643" s="5">
        <v>3068.9094821506078</v>
      </c>
      <c r="E1643" s="5">
        <v>37655</v>
      </c>
      <c r="F1643" s="13">
        <f t="shared" si="100"/>
        <v>6.9457182104428776</v>
      </c>
      <c r="G1643" s="11">
        <f t="shared" si="101"/>
        <v>8.1500716562225666</v>
      </c>
      <c r="H1643" s="5">
        <f t="shared" si="102"/>
        <v>183.97906304253502</v>
      </c>
      <c r="I1643" s="11">
        <f t="shared" si="103"/>
        <v>6.3772443807991532</v>
      </c>
      <c r="J1643" s="8"/>
      <c r="N1643" s="3"/>
      <c r="R1643" s="3"/>
    </row>
    <row r="1644" spans="1:18" x14ac:dyDescent="0.2">
      <c r="A1644" s="8">
        <v>44995.458333333336</v>
      </c>
      <c r="B1644" s="4">
        <v>44995</v>
      </c>
      <c r="C1644" s="5">
        <v>44597.474264322918</v>
      </c>
      <c r="D1644" s="5">
        <v>3240.1448646375866</v>
      </c>
      <c r="E1644" s="5">
        <v>37655</v>
      </c>
      <c r="F1644" s="13">
        <f t="shared" si="100"/>
        <v>7.2653102402923233</v>
      </c>
      <c r="G1644" s="11">
        <f t="shared" si="101"/>
        <v>8.6048197175344221</v>
      </c>
      <c r="H1644" s="5">
        <f t="shared" si="102"/>
        <v>171.23538248697878</v>
      </c>
      <c r="I1644" s="11">
        <f t="shared" si="103"/>
        <v>5.5796817561064627</v>
      </c>
      <c r="J1644" s="8"/>
      <c r="N1644" s="3"/>
      <c r="R1644" s="3"/>
    </row>
    <row r="1645" spans="1:18" x14ac:dyDescent="0.2">
      <c r="A1645" s="8">
        <v>44995.5</v>
      </c>
      <c r="B1645" s="4">
        <v>44995</v>
      </c>
      <c r="C1645" s="5">
        <v>44866.575362413198</v>
      </c>
      <c r="D1645" s="5">
        <v>3237.1321907552083</v>
      </c>
      <c r="E1645" s="5">
        <v>37655</v>
      </c>
      <c r="F1645" s="13">
        <f t="shared" si="100"/>
        <v>7.2150195654716791</v>
      </c>
      <c r="G1645" s="11">
        <f t="shared" si="101"/>
        <v>8.5968189901877796</v>
      </c>
      <c r="H1645" s="5">
        <f t="shared" si="102"/>
        <v>-3.0126738823782944</v>
      </c>
      <c r="I1645" s="11">
        <f t="shared" si="103"/>
        <v>-9.2979604562071494E-2</v>
      </c>
      <c r="J1645" s="8"/>
      <c r="N1645" s="3"/>
      <c r="R1645" s="3"/>
    </row>
    <row r="1646" spans="1:18" x14ac:dyDescent="0.2">
      <c r="A1646" s="8">
        <v>44995.541666666664</v>
      </c>
      <c r="B1646" s="4">
        <v>44995</v>
      </c>
      <c r="C1646" s="5">
        <v>45290.235507812497</v>
      </c>
      <c r="D1646" s="5">
        <v>4264.0754893663197</v>
      </c>
      <c r="E1646" s="5">
        <v>37655</v>
      </c>
      <c r="F1646" s="13">
        <f t="shared" si="100"/>
        <v>9.4149995944065541</v>
      </c>
      <c r="G1646" s="11">
        <f t="shared" si="101"/>
        <v>11.324061849332944</v>
      </c>
      <c r="H1646" s="5">
        <f t="shared" si="102"/>
        <v>1026.9432986111115</v>
      </c>
      <c r="I1646" s="11">
        <f t="shared" si="103"/>
        <v>31.723860444868958</v>
      </c>
      <c r="J1646" s="8"/>
      <c r="N1646" s="3"/>
      <c r="R1646" s="3"/>
    </row>
    <row r="1647" spans="1:18" x14ac:dyDescent="0.2">
      <c r="A1647" s="8">
        <v>44995.583333333336</v>
      </c>
      <c r="B1647" s="4">
        <v>44995</v>
      </c>
      <c r="C1647" s="5">
        <v>45877.687777777777</v>
      </c>
      <c r="D1647" s="5">
        <v>5627.3657335069447</v>
      </c>
      <c r="E1647" s="5">
        <v>37655</v>
      </c>
      <c r="F1647" s="13">
        <f t="shared" si="100"/>
        <v>12.266018638002778</v>
      </c>
      <c r="G1647" s="11">
        <f t="shared" si="101"/>
        <v>14.944537866171675</v>
      </c>
      <c r="H1647" s="5">
        <f t="shared" si="102"/>
        <v>1363.290244140625</v>
      </c>
      <c r="I1647" s="11">
        <f t="shared" si="103"/>
        <v>31.97153163775771</v>
      </c>
      <c r="J1647" s="8"/>
      <c r="N1647" s="3"/>
      <c r="R1647" s="3"/>
    </row>
    <row r="1648" spans="1:18" x14ac:dyDescent="0.2">
      <c r="A1648" s="8">
        <v>44995.625</v>
      </c>
      <c r="B1648" s="4">
        <v>44995</v>
      </c>
      <c r="C1648" s="5">
        <v>46824.428309461808</v>
      </c>
      <c r="D1648" s="5">
        <v>7183.33060546875</v>
      </c>
      <c r="E1648" s="5">
        <v>37655</v>
      </c>
      <c r="F1648" s="13">
        <f t="shared" si="100"/>
        <v>15.340989446778181</v>
      </c>
      <c r="G1648" s="11">
        <f t="shared" si="101"/>
        <v>19.076697929806798</v>
      </c>
      <c r="H1648" s="5">
        <f t="shared" si="102"/>
        <v>1555.9648719618053</v>
      </c>
      <c r="I1648" s="11">
        <f t="shared" si="103"/>
        <v>27.649968842386514</v>
      </c>
      <c r="J1648" s="8"/>
      <c r="N1648" s="3"/>
      <c r="R1648" s="3"/>
    </row>
    <row r="1649" spans="1:18" x14ac:dyDescent="0.2">
      <c r="A1649" s="8">
        <v>44995.666666666664</v>
      </c>
      <c r="B1649" s="4">
        <v>44995</v>
      </c>
      <c r="C1649" s="5">
        <v>47543.068413628469</v>
      </c>
      <c r="D1649" s="5">
        <v>7962.1046701388887</v>
      </c>
      <c r="E1649" s="5">
        <v>37655</v>
      </c>
      <c r="F1649" s="13">
        <f t="shared" si="100"/>
        <v>16.747140930972197</v>
      </c>
      <c r="G1649" s="11">
        <f t="shared" si="101"/>
        <v>21.144880281871966</v>
      </c>
      <c r="H1649" s="5">
        <f t="shared" si="102"/>
        <v>778.77406467013861</v>
      </c>
      <c r="I1649" s="11">
        <f t="shared" si="103"/>
        <v>10.841406409406371</v>
      </c>
      <c r="J1649" s="8"/>
      <c r="N1649" s="3"/>
      <c r="R1649" s="3"/>
    </row>
    <row r="1650" spans="1:18" x14ac:dyDescent="0.2">
      <c r="A1650" s="8">
        <v>44995.708333333336</v>
      </c>
      <c r="B1650" s="4">
        <v>44995</v>
      </c>
      <c r="C1650" s="5">
        <v>48162.352584635417</v>
      </c>
      <c r="D1650" s="5">
        <v>9371.4700705295145</v>
      </c>
      <c r="E1650" s="5">
        <v>37655</v>
      </c>
      <c r="F1650" s="13">
        <f t="shared" si="100"/>
        <v>19.458082023840273</v>
      </c>
      <c r="G1650" s="11">
        <f t="shared" si="101"/>
        <v>24.887717621908152</v>
      </c>
      <c r="H1650" s="5">
        <f t="shared" si="102"/>
        <v>1409.3654003906258</v>
      </c>
      <c r="I1650" s="11">
        <f t="shared" si="103"/>
        <v>17.700915257699588</v>
      </c>
      <c r="J1650" s="8"/>
      <c r="N1650" s="3"/>
      <c r="R1650" s="3"/>
    </row>
    <row r="1651" spans="1:18" x14ac:dyDescent="0.2">
      <c r="A1651" s="8">
        <v>44995.75</v>
      </c>
      <c r="B1651" s="4">
        <v>44995</v>
      </c>
      <c r="C1651" s="5">
        <v>47764.148700086807</v>
      </c>
      <c r="D1651" s="5">
        <v>10464.822254774306</v>
      </c>
      <c r="E1651" s="5">
        <v>37655</v>
      </c>
      <c r="F1651" s="13">
        <f t="shared" si="100"/>
        <v>21.909366207871486</v>
      </c>
      <c r="G1651" s="11">
        <f t="shared" si="101"/>
        <v>27.791321882284709</v>
      </c>
      <c r="H1651" s="5">
        <f t="shared" si="102"/>
        <v>1093.3521842447917</v>
      </c>
      <c r="I1651" s="11">
        <f t="shared" si="103"/>
        <v>11.666816156016537</v>
      </c>
      <c r="J1651" s="8"/>
      <c r="N1651" s="3"/>
      <c r="R1651" s="3"/>
    </row>
    <row r="1652" spans="1:18" x14ac:dyDescent="0.2">
      <c r="A1652" s="8">
        <v>44995.791666666664</v>
      </c>
      <c r="B1652" s="4">
        <v>44995</v>
      </c>
      <c r="C1652" s="5">
        <v>46935.822400173609</v>
      </c>
      <c r="D1652" s="5">
        <v>11304.852327473958</v>
      </c>
      <c r="E1652" s="5">
        <v>37655</v>
      </c>
      <c r="F1652" s="13">
        <f t="shared" si="100"/>
        <v>24.085765944589358</v>
      </c>
      <c r="G1652" s="11">
        <f t="shared" si="101"/>
        <v>30.022181191007725</v>
      </c>
      <c r="H1652" s="5">
        <f t="shared" si="102"/>
        <v>840.03007269965201</v>
      </c>
      <c r="I1652" s="11">
        <f t="shared" si="103"/>
        <v>8.0271795568855442</v>
      </c>
      <c r="J1652" s="8"/>
      <c r="N1652" s="3"/>
      <c r="R1652" s="3"/>
    </row>
    <row r="1653" spans="1:18" x14ac:dyDescent="0.2">
      <c r="A1653" s="8">
        <v>44995.833333333336</v>
      </c>
      <c r="B1653" s="4">
        <v>44995</v>
      </c>
      <c r="C1653" s="5">
        <v>46711.954340277778</v>
      </c>
      <c r="D1653" s="5">
        <v>14769.186473524305</v>
      </c>
      <c r="E1653" s="5">
        <v>37655</v>
      </c>
      <c r="F1653" s="13">
        <f t="shared" si="100"/>
        <v>31.61757345012099</v>
      </c>
      <c r="G1653" s="11">
        <f t="shared" si="101"/>
        <v>39.222378099918487</v>
      </c>
      <c r="H1653" s="5">
        <f t="shared" si="102"/>
        <v>3464.334146050347</v>
      </c>
      <c r="I1653" s="11">
        <f t="shared" si="103"/>
        <v>30.644665190637159</v>
      </c>
      <c r="J1653" s="8"/>
      <c r="N1653" s="3"/>
      <c r="R1653" s="3"/>
    </row>
    <row r="1654" spans="1:18" x14ac:dyDescent="0.2">
      <c r="A1654" s="8">
        <v>44995.875</v>
      </c>
      <c r="B1654" s="4">
        <v>44995</v>
      </c>
      <c r="C1654" s="5">
        <v>45829.40325520833</v>
      </c>
      <c r="D1654" s="5">
        <v>18952.286067708334</v>
      </c>
      <c r="E1654" s="5">
        <v>37655</v>
      </c>
      <c r="F1654" s="13">
        <f t="shared" si="100"/>
        <v>41.353988316560681</v>
      </c>
      <c r="G1654" s="11">
        <f t="shared" si="101"/>
        <v>50.331393089120525</v>
      </c>
      <c r="H1654" s="5">
        <f t="shared" si="102"/>
        <v>4183.0995941840283</v>
      </c>
      <c r="I1654" s="11">
        <f t="shared" si="103"/>
        <v>28.32315511543429</v>
      </c>
      <c r="J1654" s="8"/>
      <c r="N1654" s="3"/>
      <c r="R1654" s="3"/>
    </row>
    <row r="1655" spans="1:18" x14ac:dyDescent="0.2">
      <c r="A1655" s="8">
        <v>44995.916666666664</v>
      </c>
      <c r="B1655" s="4">
        <v>44995</v>
      </c>
      <c r="C1655" s="5">
        <v>44550.054147135415</v>
      </c>
      <c r="D1655" s="5">
        <v>20537.587120225693</v>
      </c>
      <c r="E1655" s="5">
        <v>37655</v>
      </c>
      <c r="F1655" s="13">
        <f t="shared" si="100"/>
        <v>46.10002729154094</v>
      </c>
      <c r="G1655" s="11">
        <f t="shared" si="101"/>
        <v>54.54146094868063</v>
      </c>
      <c r="H1655" s="5">
        <f t="shared" si="102"/>
        <v>1585.3010525173595</v>
      </c>
      <c r="I1655" s="11">
        <f t="shared" si="103"/>
        <v>8.3646956723519441</v>
      </c>
      <c r="J1655" s="8"/>
      <c r="N1655" s="3"/>
      <c r="R1655" s="3"/>
    </row>
    <row r="1656" spans="1:18" x14ac:dyDescent="0.2">
      <c r="A1656" s="8">
        <v>44995.958333333336</v>
      </c>
      <c r="B1656" s="4">
        <v>44995</v>
      </c>
      <c r="C1656" s="5">
        <v>42717.496525607639</v>
      </c>
      <c r="D1656" s="5">
        <v>20791.462875434027</v>
      </c>
      <c r="E1656" s="5">
        <v>37655</v>
      </c>
      <c r="F1656" s="13">
        <f t="shared" si="100"/>
        <v>48.6720069444385</v>
      </c>
      <c r="G1656" s="11">
        <f t="shared" si="101"/>
        <v>55.215676206171892</v>
      </c>
      <c r="H1656" s="5">
        <f t="shared" si="102"/>
        <v>253.87575520833343</v>
      </c>
      <c r="I1656" s="11">
        <f t="shared" si="103"/>
        <v>1.2361518114185535</v>
      </c>
      <c r="J1656" s="8"/>
      <c r="N1656" s="3"/>
      <c r="R1656" s="3"/>
    </row>
    <row r="1657" spans="1:18" x14ac:dyDescent="0.2">
      <c r="A1657" s="8">
        <v>44996</v>
      </c>
      <c r="B1657" s="4">
        <v>44996</v>
      </c>
      <c r="C1657" s="5">
        <v>40716.349882812501</v>
      </c>
      <c r="D1657" s="5">
        <v>20421.667777777777</v>
      </c>
      <c r="E1657" s="5">
        <v>37655</v>
      </c>
      <c r="F1657" s="13">
        <f t="shared" si="100"/>
        <v>50.155939411450845</v>
      </c>
      <c r="G1657" s="11">
        <f t="shared" si="101"/>
        <v>54.233615131530414</v>
      </c>
      <c r="H1657" s="5">
        <f t="shared" si="102"/>
        <v>-369.79509765624971</v>
      </c>
      <c r="I1657" s="11">
        <f t="shared" si="103"/>
        <v>-1.778591048988563</v>
      </c>
      <c r="J1657" s="8"/>
      <c r="N1657" s="3"/>
      <c r="R1657" s="3"/>
    </row>
    <row r="1658" spans="1:18" x14ac:dyDescent="0.2">
      <c r="A1658" s="8">
        <v>44996.041666666664</v>
      </c>
      <c r="B1658" s="4">
        <v>44996</v>
      </c>
      <c r="C1658" s="5">
        <v>38770.474279513888</v>
      </c>
      <c r="D1658" s="5">
        <v>20310.197881944445</v>
      </c>
      <c r="E1658" s="5">
        <v>37655</v>
      </c>
      <c r="F1658" s="13">
        <f t="shared" si="100"/>
        <v>52.385734916521884</v>
      </c>
      <c r="G1658" s="11">
        <f t="shared" si="101"/>
        <v>53.937585664438835</v>
      </c>
      <c r="H1658" s="5">
        <f t="shared" si="102"/>
        <v>-111.46989583333198</v>
      </c>
      <c r="I1658" s="11">
        <f t="shared" si="103"/>
        <v>-0.54584129487519162</v>
      </c>
      <c r="J1658" s="8"/>
      <c r="N1658" s="3"/>
      <c r="R1658" s="3"/>
    </row>
    <row r="1659" spans="1:18" x14ac:dyDescent="0.2">
      <c r="A1659" s="8">
        <v>44996.083333333336</v>
      </c>
      <c r="B1659" s="4">
        <v>44996</v>
      </c>
      <c r="C1659" s="5">
        <v>37481.835850694442</v>
      </c>
      <c r="D1659" s="5">
        <v>20201.665924479166</v>
      </c>
      <c r="E1659" s="5">
        <v>37655</v>
      </c>
      <c r="F1659" s="13">
        <f t="shared" si="100"/>
        <v>53.897215720571168</v>
      </c>
      <c r="G1659" s="11">
        <f t="shared" si="101"/>
        <v>53.649358450349659</v>
      </c>
      <c r="H1659" s="5">
        <f t="shared" si="102"/>
        <v>-108.53195746527854</v>
      </c>
      <c r="I1659" s="11">
        <f t="shared" si="103"/>
        <v>-0.53437173825747075</v>
      </c>
      <c r="J1659" s="8"/>
      <c r="N1659" s="3"/>
      <c r="R1659" s="3"/>
    </row>
    <row r="1660" spans="1:18" x14ac:dyDescent="0.2">
      <c r="A1660" s="8">
        <v>44996.125</v>
      </c>
      <c r="B1660" s="4">
        <v>44996</v>
      </c>
      <c r="C1660" s="5">
        <v>36699.879904513888</v>
      </c>
      <c r="D1660" s="5">
        <v>20516.850611979167</v>
      </c>
      <c r="E1660" s="5">
        <v>37655</v>
      </c>
      <c r="F1660" s="13">
        <f t="shared" si="100"/>
        <v>55.904408039917605</v>
      </c>
      <c r="G1660" s="11">
        <f t="shared" si="101"/>
        <v>54.486391214922769</v>
      </c>
      <c r="H1660" s="5">
        <f t="shared" si="102"/>
        <v>315.18468750000102</v>
      </c>
      <c r="I1660" s="11">
        <f t="shared" si="103"/>
        <v>1.5601915637961281</v>
      </c>
      <c r="J1660" s="8"/>
      <c r="N1660" s="3"/>
      <c r="R1660" s="3"/>
    </row>
    <row r="1661" spans="1:18" x14ac:dyDescent="0.2">
      <c r="A1661" s="8">
        <v>44996.166666666664</v>
      </c>
      <c r="B1661" s="4">
        <v>44996</v>
      </c>
      <c r="C1661" s="5">
        <v>36312.91497395833</v>
      </c>
      <c r="D1661" s="5">
        <v>20760.417797309026</v>
      </c>
      <c r="E1661" s="5">
        <v>37655</v>
      </c>
      <c r="F1661" s="13">
        <f t="shared" si="100"/>
        <v>57.170893089131738</v>
      </c>
      <c r="G1661" s="11">
        <f t="shared" si="101"/>
        <v>55.133230108376118</v>
      </c>
      <c r="H1661" s="5">
        <f t="shared" si="102"/>
        <v>243.56718532985906</v>
      </c>
      <c r="I1661" s="11">
        <f t="shared" si="103"/>
        <v>1.1871567909533227</v>
      </c>
      <c r="J1661" s="8"/>
      <c r="N1661" s="3"/>
      <c r="R1661" s="3"/>
    </row>
    <row r="1662" spans="1:18" x14ac:dyDescent="0.2">
      <c r="A1662" s="8">
        <v>44996.208333333336</v>
      </c>
      <c r="B1662" s="4">
        <v>44996</v>
      </c>
      <c r="C1662" s="5">
        <v>36361.451263020834</v>
      </c>
      <c r="D1662" s="5">
        <v>21100.036944444444</v>
      </c>
      <c r="E1662" s="5">
        <v>37655</v>
      </c>
      <c r="F1662" s="13">
        <f t="shared" si="100"/>
        <v>58.028588550597625</v>
      </c>
      <c r="G1662" s="11">
        <f t="shared" si="101"/>
        <v>56.035153218548515</v>
      </c>
      <c r="H1662" s="5">
        <f t="shared" si="102"/>
        <v>339.61914713541773</v>
      </c>
      <c r="I1662" s="11">
        <f t="shared" si="103"/>
        <v>1.6358974585734942</v>
      </c>
      <c r="J1662" s="8"/>
      <c r="N1662" s="3"/>
      <c r="R1662" s="3"/>
    </row>
    <row r="1663" spans="1:18" x14ac:dyDescent="0.2">
      <c r="A1663" s="8">
        <v>44996.25</v>
      </c>
      <c r="B1663" s="4">
        <v>44996</v>
      </c>
      <c r="C1663" s="5">
        <v>36838.341963975698</v>
      </c>
      <c r="D1663" s="5">
        <v>21534.975308159723</v>
      </c>
      <c r="E1663" s="5">
        <v>37655</v>
      </c>
      <c r="F1663" s="13">
        <f t="shared" si="100"/>
        <v>58.458047132574066</v>
      </c>
      <c r="G1663" s="11">
        <f t="shared" si="101"/>
        <v>57.190214601406772</v>
      </c>
      <c r="H1663" s="5">
        <f t="shared" si="102"/>
        <v>434.93836371527868</v>
      </c>
      <c r="I1663" s="11">
        <f t="shared" si="103"/>
        <v>2.061315650112149</v>
      </c>
      <c r="J1663" s="8"/>
      <c r="N1663" s="3"/>
      <c r="R1663" s="3"/>
    </row>
    <row r="1664" spans="1:18" x14ac:dyDescent="0.2">
      <c r="A1664" s="8">
        <v>44996.291666666664</v>
      </c>
      <c r="B1664" s="4">
        <v>44996</v>
      </c>
      <c r="C1664" s="5">
        <v>38028.007311197915</v>
      </c>
      <c r="D1664" s="5">
        <v>21678.58494140625</v>
      </c>
      <c r="E1664" s="5">
        <v>37655</v>
      </c>
      <c r="F1664" s="13">
        <f t="shared" si="100"/>
        <v>57.006891694329376</v>
      </c>
      <c r="G1664" s="11">
        <f t="shared" si="101"/>
        <v>57.571597241817152</v>
      </c>
      <c r="H1664" s="5">
        <f t="shared" si="102"/>
        <v>143.60963324652766</v>
      </c>
      <c r="I1664" s="11">
        <f t="shared" si="103"/>
        <v>0.66686695104829385</v>
      </c>
      <c r="J1664" s="8"/>
      <c r="N1664" s="3"/>
      <c r="R1664" s="3"/>
    </row>
    <row r="1665" spans="1:18" x14ac:dyDescent="0.2">
      <c r="A1665" s="8">
        <v>44996.333333333336</v>
      </c>
      <c r="B1665" s="4">
        <v>44996</v>
      </c>
      <c r="C1665" s="5">
        <v>39056.257144097224</v>
      </c>
      <c r="D1665" s="5">
        <v>21249.93197265625</v>
      </c>
      <c r="E1665" s="5">
        <v>37655</v>
      </c>
      <c r="F1665" s="13">
        <f t="shared" si="100"/>
        <v>54.408521262688026</v>
      </c>
      <c r="G1665" s="11">
        <f t="shared" si="101"/>
        <v>56.433227918354135</v>
      </c>
      <c r="H1665" s="5">
        <f t="shared" si="102"/>
        <v>-428.65296875000058</v>
      </c>
      <c r="I1665" s="11">
        <f t="shared" si="103"/>
        <v>-1.9773106496968369</v>
      </c>
      <c r="J1665" s="8"/>
      <c r="N1665" s="3"/>
      <c r="R1665" s="3"/>
    </row>
    <row r="1666" spans="1:18" x14ac:dyDescent="0.2">
      <c r="A1666" s="8">
        <v>44996.375</v>
      </c>
      <c r="B1666" s="4">
        <v>44996</v>
      </c>
      <c r="C1666" s="5">
        <v>41060.235740017364</v>
      </c>
      <c r="D1666" s="5">
        <v>20530.829479166667</v>
      </c>
      <c r="E1666" s="5">
        <v>37655</v>
      </c>
      <c r="F1666" s="13">
        <f t="shared" si="100"/>
        <v>50.001733085904554</v>
      </c>
      <c r="G1666" s="11">
        <f t="shared" si="101"/>
        <v>54.523514750143853</v>
      </c>
      <c r="H1666" s="5">
        <f t="shared" si="102"/>
        <v>-719.10249348958314</v>
      </c>
      <c r="I1666" s="11">
        <f t="shared" si="103"/>
        <v>-3.3840225672952826</v>
      </c>
      <c r="J1666" s="8"/>
      <c r="N1666" s="3"/>
      <c r="R1666" s="3"/>
    </row>
    <row r="1667" spans="1:18" x14ac:dyDescent="0.2">
      <c r="A1667" s="8">
        <v>44996.416666666664</v>
      </c>
      <c r="B1667" s="4">
        <v>44996</v>
      </c>
      <c r="C1667" s="5">
        <v>43002.483088107641</v>
      </c>
      <c r="D1667" s="5">
        <v>20437.004038628471</v>
      </c>
      <c r="E1667" s="5">
        <v>37655</v>
      </c>
      <c r="F1667" s="13">
        <f t="shared" ref="F1667:F1730" si="104">D1667/C1667*100</f>
        <v>47.52517196915155</v>
      </c>
      <c r="G1667" s="11">
        <f t="shared" ref="G1667:G1730" si="105">D1667/E1667*100</f>
        <v>54.274343483278372</v>
      </c>
      <c r="H1667" s="5">
        <f t="shared" si="102"/>
        <v>-93.825440538195835</v>
      </c>
      <c r="I1667" s="11">
        <f t="shared" si="103"/>
        <v>-0.45699780728978201</v>
      </c>
      <c r="J1667" s="8"/>
      <c r="N1667" s="3"/>
      <c r="R1667" s="3"/>
    </row>
    <row r="1668" spans="1:18" x14ac:dyDescent="0.2">
      <c r="A1668" s="8">
        <v>44996.458333333336</v>
      </c>
      <c r="B1668" s="4">
        <v>44996</v>
      </c>
      <c r="C1668" s="5">
        <v>44444.105342881943</v>
      </c>
      <c r="D1668" s="5">
        <v>20405.602198350694</v>
      </c>
      <c r="E1668" s="5">
        <v>37655</v>
      </c>
      <c r="F1668" s="13">
        <f t="shared" si="104"/>
        <v>45.912955252273527</v>
      </c>
      <c r="G1668" s="11">
        <f t="shared" si="105"/>
        <v>54.190949935866939</v>
      </c>
      <c r="H1668" s="5">
        <f t="shared" ref="H1668:H1731" si="106">D1668-D1667</f>
        <v>-31.4018402777765</v>
      </c>
      <c r="I1668" s="11">
        <f t="shared" ref="I1668:I1731" si="107">H1668/D1667*100</f>
        <v>-0.15365187685251286</v>
      </c>
      <c r="J1668" s="8"/>
      <c r="N1668" s="3"/>
      <c r="R1668" s="3"/>
    </row>
    <row r="1669" spans="1:18" x14ac:dyDescent="0.2">
      <c r="A1669" s="8">
        <v>44996.5</v>
      </c>
      <c r="B1669" s="4">
        <v>44996</v>
      </c>
      <c r="C1669" s="5">
        <v>45824.921796875002</v>
      </c>
      <c r="D1669" s="5">
        <v>20098.881764322916</v>
      </c>
      <c r="E1669" s="5">
        <v>37655</v>
      </c>
      <c r="F1669" s="13">
        <f t="shared" si="104"/>
        <v>43.860155077653715</v>
      </c>
      <c r="G1669" s="11">
        <f t="shared" si="105"/>
        <v>53.376395603035235</v>
      </c>
      <c r="H1669" s="5">
        <f t="shared" si="106"/>
        <v>-306.72043402777854</v>
      </c>
      <c r="I1669" s="11">
        <f t="shared" si="107"/>
        <v>-1.5031187565372099</v>
      </c>
      <c r="J1669" s="8"/>
      <c r="N1669" s="3"/>
      <c r="R1669" s="3"/>
    </row>
    <row r="1670" spans="1:18" x14ac:dyDescent="0.2">
      <c r="A1670" s="8">
        <v>44996.541666666664</v>
      </c>
      <c r="B1670" s="4">
        <v>44996</v>
      </c>
      <c r="C1670" s="5">
        <v>47159.754498697919</v>
      </c>
      <c r="D1670" s="5">
        <v>20135.808493923611</v>
      </c>
      <c r="E1670" s="5">
        <v>37655</v>
      </c>
      <c r="F1670" s="13">
        <f t="shared" si="104"/>
        <v>42.697017208771861</v>
      </c>
      <c r="G1670" s="11">
        <f t="shared" si="105"/>
        <v>53.474461542752913</v>
      </c>
      <c r="H1670" s="5">
        <f t="shared" si="106"/>
        <v>36.926729600694671</v>
      </c>
      <c r="I1670" s="11">
        <f t="shared" si="107"/>
        <v>0.18372529394268339</v>
      </c>
      <c r="J1670" s="8"/>
      <c r="N1670" s="3"/>
      <c r="R1670" s="3"/>
    </row>
    <row r="1671" spans="1:18" x14ac:dyDescent="0.2">
      <c r="A1671" s="8">
        <v>44996.583333333336</v>
      </c>
      <c r="B1671" s="4">
        <v>44996</v>
      </c>
      <c r="C1671" s="5">
        <v>48784.533179253471</v>
      </c>
      <c r="D1671" s="5">
        <v>20196.365811631946</v>
      </c>
      <c r="E1671" s="5">
        <v>37655</v>
      </c>
      <c r="F1671" s="13">
        <f t="shared" si="104"/>
        <v>41.399116677867127</v>
      </c>
      <c r="G1671" s="11">
        <f t="shared" si="105"/>
        <v>53.635282994640676</v>
      </c>
      <c r="H1671" s="5">
        <f t="shared" si="106"/>
        <v>60.557317708335177</v>
      </c>
      <c r="I1671" s="11">
        <f t="shared" si="107"/>
        <v>0.30074440629791238</v>
      </c>
      <c r="J1671" s="8"/>
      <c r="N1671" s="3"/>
      <c r="R1671" s="3"/>
    </row>
    <row r="1672" spans="1:18" x14ac:dyDescent="0.2">
      <c r="A1672" s="8">
        <v>44996.625</v>
      </c>
      <c r="B1672" s="4">
        <v>44996</v>
      </c>
      <c r="C1672" s="5">
        <v>50462.123884548608</v>
      </c>
      <c r="D1672" s="5">
        <v>19782.539756944443</v>
      </c>
      <c r="E1672" s="5">
        <v>37655</v>
      </c>
      <c r="F1672" s="13">
        <f t="shared" si="104"/>
        <v>39.202748981007147</v>
      </c>
      <c r="G1672" s="11">
        <f t="shared" si="105"/>
        <v>52.536289355847678</v>
      </c>
      <c r="H1672" s="5">
        <f t="shared" si="106"/>
        <v>-413.82605468750262</v>
      </c>
      <c r="I1672" s="11">
        <f t="shared" si="107"/>
        <v>-2.0490124735667177</v>
      </c>
      <c r="J1672" s="8"/>
      <c r="N1672" s="3"/>
      <c r="R1672" s="3"/>
    </row>
    <row r="1673" spans="1:18" x14ac:dyDescent="0.2">
      <c r="A1673" s="8">
        <v>44996.666666666664</v>
      </c>
      <c r="B1673" s="4">
        <v>44996</v>
      </c>
      <c r="C1673" s="5">
        <v>51519.883146701388</v>
      </c>
      <c r="D1673" s="5">
        <v>19222.775221354168</v>
      </c>
      <c r="E1673" s="5">
        <v>37655</v>
      </c>
      <c r="F1673" s="13">
        <f t="shared" si="104"/>
        <v>37.311371935021413</v>
      </c>
      <c r="G1673" s="11">
        <f t="shared" si="105"/>
        <v>51.04972837964192</v>
      </c>
      <c r="H1673" s="5">
        <f t="shared" si="106"/>
        <v>-559.76453559027505</v>
      </c>
      <c r="I1673" s="11">
        <f t="shared" si="107"/>
        <v>-2.8295888317058777</v>
      </c>
      <c r="J1673" s="8"/>
      <c r="N1673" s="3"/>
      <c r="R1673" s="3"/>
    </row>
    <row r="1674" spans="1:18" x14ac:dyDescent="0.2">
      <c r="A1674" s="8">
        <v>44996.708333333336</v>
      </c>
      <c r="B1674" s="4">
        <v>44996</v>
      </c>
      <c r="C1674" s="5">
        <v>52078.191056857642</v>
      </c>
      <c r="D1674" s="5">
        <v>18685.41187717014</v>
      </c>
      <c r="E1674" s="5">
        <v>37655</v>
      </c>
      <c r="F1674" s="13">
        <f t="shared" si="104"/>
        <v>35.879533251778817</v>
      </c>
      <c r="G1674" s="11">
        <f t="shared" si="105"/>
        <v>49.622658019307238</v>
      </c>
      <c r="H1674" s="5">
        <f t="shared" si="106"/>
        <v>-537.36334418402839</v>
      </c>
      <c r="I1674" s="11">
        <f t="shared" si="107"/>
        <v>-2.7954514267382318</v>
      </c>
      <c r="J1674" s="8"/>
      <c r="N1674" s="3"/>
      <c r="R1674" s="3"/>
    </row>
    <row r="1675" spans="1:18" x14ac:dyDescent="0.2">
      <c r="A1675" s="8">
        <v>44996.75</v>
      </c>
      <c r="B1675" s="4">
        <v>44996</v>
      </c>
      <c r="C1675" s="5">
        <v>51544.25414713542</v>
      </c>
      <c r="D1675" s="5">
        <v>18242.675809461805</v>
      </c>
      <c r="E1675" s="5">
        <v>37655</v>
      </c>
      <c r="F1675" s="13">
        <f t="shared" si="104"/>
        <v>35.392258771243945</v>
      </c>
      <c r="G1675" s="11">
        <f t="shared" si="105"/>
        <v>48.446888353370881</v>
      </c>
      <c r="H1675" s="5">
        <f t="shared" si="106"/>
        <v>-442.7360677083343</v>
      </c>
      <c r="I1675" s="11">
        <f t="shared" si="107"/>
        <v>-2.3694209719255359</v>
      </c>
      <c r="J1675" s="8"/>
      <c r="N1675" s="3"/>
      <c r="R1675" s="3"/>
    </row>
    <row r="1676" spans="1:18" x14ac:dyDescent="0.2">
      <c r="A1676" s="8">
        <v>44996.791666666664</v>
      </c>
      <c r="B1676" s="4">
        <v>44996</v>
      </c>
      <c r="C1676" s="5">
        <v>50409.503268229164</v>
      </c>
      <c r="D1676" s="5">
        <v>17810.314965277779</v>
      </c>
      <c r="E1676" s="5">
        <v>37655</v>
      </c>
      <c r="F1676" s="13">
        <f t="shared" si="104"/>
        <v>35.331264564360069</v>
      </c>
      <c r="G1676" s="11">
        <f t="shared" si="105"/>
        <v>47.29867206288084</v>
      </c>
      <c r="H1676" s="5">
        <f t="shared" si="106"/>
        <v>-432.36084418402606</v>
      </c>
      <c r="I1676" s="11">
        <f t="shared" si="107"/>
        <v>-2.3700516782728571</v>
      </c>
      <c r="J1676" s="8"/>
      <c r="N1676" s="3"/>
      <c r="R1676" s="3"/>
    </row>
    <row r="1677" spans="1:18" x14ac:dyDescent="0.2">
      <c r="A1677" s="8">
        <v>44996.833333333336</v>
      </c>
      <c r="B1677" s="4">
        <v>44996</v>
      </c>
      <c r="C1677" s="5">
        <v>49693.784045138891</v>
      </c>
      <c r="D1677" s="5">
        <v>19256.296018337674</v>
      </c>
      <c r="E1677" s="5">
        <v>37655</v>
      </c>
      <c r="F1677" s="13">
        <f t="shared" si="104"/>
        <v>38.749908843420727</v>
      </c>
      <c r="G1677" s="11">
        <f t="shared" si="105"/>
        <v>51.138749218796107</v>
      </c>
      <c r="H1677" s="5">
        <f t="shared" si="106"/>
        <v>1445.9810530598952</v>
      </c>
      <c r="I1677" s="11">
        <f t="shared" si="107"/>
        <v>8.118784288087646</v>
      </c>
      <c r="J1677" s="8"/>
      <c r="N1677" s="3"/>
      <c r="R1677" s="3"/>
    </row>
    <row r="1678" spans="1:18" x14ac:dyDescent="0.2">
      <c r="A1678" s="8">
        <v>44996.875</v>
      </c>
      <c r="B1678" s="4">
        <v>44996</v>
      </c>
      <c r="C1678" s="5">
        <v>48317.96225043403</v>
      </c>
      <c r="D1678" s="5">
        <v>19977.050464409724</v>
      </c>
      <c r="E1678" s="5">
        <v>37655</v>
      </c>
      <c r="F1678" s="13">
        <f t="shared" si="104"/>
        <v>41.344977176123102</v>
      </c>
      <c r="G1678" s="11">
        <f t="shared" si="105"/>
        <v>53.052849460655224</v>
      </c>
      <c r="H1678" s="5">
        <f t="shared" si="106"/>
        <v>720.75444607204918</v>
      </c>
      <c r="I1678" s="11">
        <f t="shared" si="107"/>
        <v>3.742954747816913</v>
      </c>
      <c r="J1678" s="8"/>
      <c r="N1678" s="3"/>
      <c r="R1678" s="3"/>
    </row>
    <row r="1679" spans="1:18" x14ac:dyDescent="0.2">
      <c r="A1679" s="8">
        <v>44996.916666666664</v>
      </c>
      <c r="B1679" s="4">
        <v>44996</v>
      </c>
      <c r="C1679" s="5">
        <v>46836.511523437497</v>
      </c>
      <c r="D1679" s="5">
        <v>21495.082821180556</v>
      </c>
      <c r="E1679" s="5">
        <v>37655</v>
      </c>
      <c r="F1679" s="13">
        <f t="shared" si="104"/>
        <v>45.893859559596329</v>
      </c>
      <c r="G1679" s="11">
        <f t="shared" si="105"/>
        <v>57.084272530024052</v>
      </c>
      <c r="H1679" s="5">
        <f t="shared" si="106"/>
        <v>1518.0323567708328</v>
      </c>
      <c r="I1679" s="11">
        <f t="shared" si="107"/>
        <v>7.5988813237234183</v>
      </c>
      <c r="J1679" s="8"/>
      <c r="N1679" s="3"/>
      <c r="R1679" s="3"/>
    </row>
    <row r="1680" spans="1:18" x14ac:dyDescent="0.2">
      <c r="A1680" s="8">
        <v>44996.958333333336</v>
      </c>
      <c r="B1680" s="4">
        <v>44996</v>
      </c>
      <c r="C1680" s="5">
        <v>45257.206529947915</v>
      </c>
      <c r="D1680" s="5">
        <v>23507.746723090277</v>
      </c>
      <c r="E1680" s="5">
        <v>37655</v>
      </c>
      <c r="F1680" s="13">
        <f t="shared" si="104"/>
        <v>51.942549099963934</v>
      </c>
      <c r="G1680" s="11">
        <f t="shared" si="105"/>
        <v>62.429283556208418</v>
      </c>
      <c r="H1680" s="5">
        <f t="shared" si="106"/>
        <v>2012.6639019097202</v>
      </c>
      <c r="I1680" s="11">
        <f t="shared" si="107"/>
        <v>9.3633689093140244</v>
      </c>
      <c r="J1680" s="8"/>
      <c r="N1680" s="3"/>
      <c r="R1680" s="3"/>
    </row>
    <row r="1681" spans="1:18" x14ac:dyDescent="0.2">
      <c r="A1681" s="8">
        <v>44997</v>
      </c>
      <c r="B1681" s="4">
        <v>44997</v>
      </c>
      <c r="C1681" s="5">
        <v>42796.757868923611</v>
      </c>
      <c r="D1681" s="5">
        <v>23684.687450086807</v>
      </c>
      <c r="E1681" s="5">
        <v>37655</v>
      </c>
      <c r="F1681" s="13">
        <f t="shared" si="104"/>
        <v>55.342247005316217</v>
      </c>
      <c r="G1681" s="11">
        <f t="shared" si="105"/>
        <v>62.899183242827796</v>
      </c>
      <c r="H1681" s="5">
        <f t="shared" si="106"/>
        <v>176.94072699653043</v>
      </c>
      <c r="I1681" s="11">
        <f t="shared" si="107"/>
        <v>0.75269114084308197</v>
      </c>
      <c r="J1681" s="8"/>
      <c r="N1681" s="3"/>
      <c r="R1681" s="3"/>
    </row>
    <row r="1682" spans="1:18" x14ac:dyDescent="0.2">
      <c r="A1682" s="8">
        <v>44997.041666666664</v>
      </c>
      <c r="B1682" s="4">
        <v>44997</v>
      </c>
      <c r="C1682" s="5">
        <v>40383.770811631941</v>
      </c>
      <c r="D1682" s="5">
        <v>21704.281267361112</v>
      </c>
      <c r="E1682" s="5">
        <v>37655</v>
      </c>
      <c r="F1682" s="13">
        <f t="shared" si="104"/>
        <v>53.745058549880433</v>
      </c>
      <c r="G1682" s="11">
        <f t="shared" si="105"/>
        <v>57.639838712949441</v>
      </c>
      <c r="H1682" s="5">
        <f t="shared" si="106"/>
        <v>-1980.4061827256955</v>
      </c>
      <c r="I1682" s="11">
        <f t="shared" si="107"/>
        <v>-8.3615466190939216</v>
      </c>
      <c r="J1682" s="8"/>
      <c r="N1682" s="3"/>
      <c r="R1682" s="3"/>
    </row>
    <row r="1683" spans="1:18" x14ac:dyDescent="0.2">
      <c r="A1683" s="8">
        <v>44997.125</v>
      </c>
      <c r="B1683" s="4">
        <v>44997</v>
      </c>
      <c r="C1683" s="5">
        <v>38560.986558159719</v>
      </c>
      <c r="D1683" s="5">
        <v>19897.121948784723</v>
      </c>
      <c r="E1683" s="5">
        <v>37655</v>
      </c>
      <c r="F1683" s="13">
        <f t="shared" si="104"/>
        <v>51.59909982794354</v>
      </c>
      <c r="G1683" s="11">
        <f t="shared" si="105"/>
        <v>52.840584115747504</v>
      </c>
      <c r="H1683" s="5">
        <f t="shared" si="106"/>
        <v>-1807.1593185763886</v>
      </c>
      <c r="I1683" s="11">
        <f t="shared" si="107"/>
        <v>-8.3262804066863705</v>
      </c>
      <c r="J1683" s="8"/>
      <c r="N1683" s="3"/>
      <c r="R1683" s="3"/>
    </row>
    <row r="1684" spans="1:18" x14ac:dyDescent="0.2">
      <c r="A1684" s="8">
        <v>44997.166666666664</v>
      </c>
      <c r="B1684" s="4">
        <v>44997</v>
      </c>
      <c r="C1684" s="5">
        <v>37436.91886501736</v>
      </c>
      <c r="D1684" s="5">
        <v>17718.516946614582</v>
      </c>
      <c r="E1684" s="5">
        <v>37655</v>
      </c>
      <c r="F1684" s="13">
        <f t="shared" si="104"/>
        <v>47.328993634600394</v>
      </c>
      <c r="G1684" s="11">
        <f t="shared" si="105"/>
        <v>47.054884999640372</v>
      </c>
      <c r="H1684" s="5">
        <f t="shared" si="106"/>
        <v>-2178.6050021701412</v>
      </c>
      <c r="I1684" s="11">
        <f t="shared" si="107"/>
        <v>-10.94934738691294</v>
      </c>
      <c r="J1684" s="8"/>
      <c r="N1684" s="3"/>
      <c r="R1684" s="3"/>
    </row>
    <row r="1685" spans="1:18" x14ac:dyDescent="0.2">
      <c r="A1685" s="8">
        <v>44997.208333333336</v>
      </c>
      <c r="B1685" s="4">
        <v>44997</v>
      </c>
      <c r="C1685" s="5">
        <v>36543.273009982637</v>
      </c>
      <c r="D1685" s="5">
        <v>16466.959896918404</v>
      </c>
      <c r="E1685" s="5">
        <v>37655</v>
      </c>
      <c r="F1685" s="13">
        <f t="shared" si="104"/>
        <v>45.061535381409527</v>
      </c>
      <c r="G1685" s="11">
        <f t="shared" si="105"/>
        <v>43.731137689333167</v>
      </c>
      <c r="H1685" s="5">
        <f t="shared" si="106"/>
        <v>-1251.5570496961773</v>
      </c>
      <c r="I1685" s="11">
        <f t="shared" si="107"/>
        <v>-7.0635542097969335</v>
      </c>
      <c r="J1685" s="8"/>
      <c r="N1685" s="3"/>
      <c r="R1685" s="3"/>
    </row>
    <row r="1686" spans="1:18" x14ac:dyDescent="0.2">
      <c r="A1686" s="8">
        <v>44997.25</v>
      </c>
      <c r="B1686" s="4">
        <v>44997</v>
      </c>
      <c r="C1686" s="5">
        <v>36312.811241319447</v>
      </c>
      <c r="D1686" s="5">
        <v>15495.838861219618</v>
      </c>
      <c r="E1686" s="5">
        <v>37655</v>
      </c>
      <c r="F1686" s="13">
        <f t="shared" si="104"/>
        <v>42.673200811253324</v>
      </c>
      <c r="G1686" s="11">
        <f t="shared" si="105"/>
        <v>41.152141445278495</v>
      </c>
      <c r="H1686" s="5">
        <f t="shared" si="106"/>
        <v>-971.12103569878673</v>
      </c>
      <c r="I1686" s="11">
        <f t="shared" si="107"/>
        <v>-5.897391150387878</v>
      </c>
      <c r="J1686" s="8"/>
      <c r="N1686" s="3"/>
      <c r="R1686" s="3"/>
    </row>
    <row r="1687" spans="1:18" x14ac:dyDescent="0.2">
      <c r="A1687" s="8">
        <v>44997.291666666664</v>
      </c>
      <c r="B1687" s="4">
        <v>44997</v>
      </c>
      <c r="C1687" s="5">
        <v>36446.551354166666</v>
      </c>
      <c r="D1687" s="5">
        <v>14540.250594618055</v>
      </c>
      <c r="E1687" s="5">
        <v>37655</v>
      </c>
      <c r="F1687" s="13">
        <f t="shared" si="104"/>
        <v>39.894722694951973</v>
      </c>
      <c r="G1687" s="11">
        <f t="shared" si="105"/>
        <v>38.614395417920747</v>
      </c>
      <c r="H1687" s="5">
        <f t="shared" si="106"/>
        <v>-955.58826660156228</v>
      </c>
      <c r="I1687" s="11">
        <f t="shared" si="107"/>
        <v>-6.1667411177916156</v>
      </c>
      <c r="J1687" s="8"/>
      <c r="N1687" s="3"/>
      <c r="R1687" s="3"/>
    </row>
    <row r="1688" spans="1:18" x14ac:dyDescent="0.2">
      <c r="A1688" s="8">
        <v>44997.333333333336</v>
      </c>
      <c r="B1688" s="4">
        <v>44997</v>
      </c>
      <c r="C1688" s="5">
        <v>37004.290983072919</v>
      </c>
      <c r="D1688" s="5">
        <v>13305.57896375868</v>
      </c>
      <c r="E1688" s="5">
        <v>37655</v>
      </c>
      <c r="F1688" s="13">
        <f t="shared" si="104"/>
        <v>35.956854219542066</v>
      </c>
      <c r="G1688" s="11">
        <f t="shared" si="105"/>
        <v>35.335490542447694</v>
      </c>
      <c r="H1688" s="5">
        <f t="shared" si="106"/>
        <v>-1234.671630859375</v>
      </c>
      <c r="I1688" s="11">
        <f t="shared" si="107"/>
        <v>-8.4914054460407833</v>
      </c>
      <c r="J1688" s="8"/>
      <c r="N1688" s="3"/>
      <c r="R1688" s="3"/>
    </row>
    <row r="1689" spans="1:18" x14ac:dyDescent="0.2">
      <c r="A1689" s="8">
        <v>44997.375</v>
      </c>
      <c r="B1689" s="4">
        <v>44997</v>
      </c>
      <c r="C1689" s="5">
        <v>37848.175349392361</v>
      </c>
      <c r="D1689" s="5">
        <v>11911.953740234376</v>
      </c>
      <c r="E1689" s="5">
        <v>37655</v>
      </c>
      <c r="F1689" s="13">
        <f t="shared" si="104"/>
        <v>31.472993427741603</v>
      </c>
      <c r="G1689" s="11">
        <f t="shared" si="105"/>
        <v>31.634454229808462</v>
      </c>
      <c r="H1689" s="5">
        <f t="shared" si="106"/>
        <v>-1393.6252235243046</v>
      </c>
      <c r="I1689" s="11">
        <f t="shared" si="107"/>
        <v>-10.473991603974673</v>
      </c>
      <c r="J1689" s="8"/>
      <c r="N1689" s="3"/>
      <c r="R1689" s="3"/>
    </row>
    <row r="1690" spans="1:18" x14ac:dyDescent="0.2">
      <c r="A1690" s="8">
        <v>44997.416666666664</v>
      </c>
      <c r="B1690" s="4">
        <v>44997</v>
      </c>
      <c r="C1690" s="5">
        <v>39783.873029513888</v>
      </c>
      <c r="D1690" s="5">
        <v>9605.8876508246522</v>
      </c>
      <c r="E1690" s="5">
        <v>37655</v>
      </c>
      <c r="F1690" s="13">
        <f t="shared" si="104"/>
        <v>24.14517974079213</v>
      </c>
      <c r="G1690" s="11">
        <f t="shared" si="105"/>
        <v>25.510258002455586</v>
      </c>
      <c r="H1690" s="5">
        <f t="shared" si="106"/>
        <v>-2306.0660894097236</v>
      </c>
      <c r="I1690" s="11">
        <f t="shared" si="107"/>
        <v>-19.359259947599075</v>
      </c>
      <c r="J1690" s="8"/>
      <c r="N1690" s="3"/>
      <c r="R1690" s="3"/>
    </row>
    <row r="1691" spans="1:18" x14ac:dyDescent="0.2">
      <c r="A1691" s="8">
        <v>44997.458333333336</v>
      </c>
      <c r="B1691" s="4">
        <v>44997</v>
      </c>
      <c r="C1691" s="5">
        <v>41227.114659288192</v>
      </c>
      <c r="D1691" s="5">
        <v>8489.6384868706591</v>
      </c>
      <c r="E1691" s="5">
        <v>37655</v>
      </c>
      <c r="F1691" s="13">
        <f t="shared" si="104"/>
        <v>20.592366351686948</v>
      </c>
      <c r="G1691" s="11">
        <f t="shared" si="105"/>
        <v>22.54584646626121</v>
      </c>
      <c r="H1691" s="5">
        <f t="shared" si="106"/>
        <v>-1116.249163953993</v>
      </c>
      <c r="I1691" s="11">
        <f t="shared" si="107"/>
        <v>-11.620468659740826</v>
      </c>
      <c r="J1691" s="8"/>
      <c r="N1691" s="3"/>
      <c r="R1691" s="3"/>
    </row>
    <row r="1692" spans="1:18" x14ac:dyDescent="0.2">
      <c r="A1692" s="8">
        <v>44997.5</v>
      </c>
      <c r="B1692" s="4">
        <v>44997</v>
      </c>
      <c r="C1692" s="5">
        <v>42456.224687499998</v>
      </c>
      <c r="D1692" s="5">
        <v>8209.1156537543411</v>
      </c>
      <c r="E1692" s="5">
        <v>37655</v>
      </c>
      <c r="F1692" s="13">
        <f t="shared" si="104"/>
        <v>19.335481932691195</v>
      </c>
      <c r="G1692" s="11">
        <f t="shared" si="105"/>
        <v>21.800864835358759</v>
      </c>
      <c r="H1692" s="5">
        <f t="shared" si="106"/>
        <v>-280.522833116318</v>
      </c>
      <c r="I1692" s="11">
        <f t="shared" si="107"/>
        <v>-3.3042965675175728</v>
      </c>
      <c r="J1692" s="8"/>
      <c r="N1692" s="3"/>
      <c r="R1692" s="3"/>
    </row>
    <row r="1693" spans="1:18" x14ac:dyDescent="0.2">
      <c r="A1693" s="8">
        <v>44997.541666666664</v>
      </c>
      <c r="B1693" s="4">
        <v>44997</v>
      </c>
      <c r="C1693" s="5">
        <v>43613.373292100696</v>
      </c>
      <c r="D1693" s="5">
        <v>9349.9741026475695</v>
      </c>
      <c r="E1693" s="5">
        <v>37655</v>
      </c>
      <c r="F1693" s="13">
        <f t="shared" si="104"/>
        <v>21.438319022071717</v>
      </c>
      <c r="G1693" s="11">
        <f t="shared" si="105"/>
        <v>24.830630998931269</v>
      </c>
      <c r="H1693" s="5">
        <f t="shared" si="106"/>
        <v>1140.8584488932283</v>
      </c>
      <c r="I1693" s="11">
        <f t="shared" si="107"/>
        <v>13.89745859374597</v>
      </c>
      <c r="J1693" s="8"/>
      <c r="N1693" s="3"/>
      <c r="R1693" s="3"/>
    </row>
    <row r="1694" spans="1:18" x14ac:dyDescent="0.2">
      <c r="A1694" s="8">
        <v>44997.583333333336</v>
      </c>
      <c r="B1694" s="4">
        <v>44997</v>
      </c>
      <c r="C1694" s="5">
        <v>44546.008309461802</v>
      </c>
      <c r="D1694" s="5">
        <v>10327.960017361111</v>
      </c>
      <c r="E1694" s="5">
        <v>37655</v>
      </c>
      <c r="F1694" s="13">
        <f t="shared" si="104"/>
        <v>23.184928143533341</v>
      </c>
      <c r="G1694" s="11">
        <f t="shared" si="105"/>
        <v>27.427858232269582</v>
      </c>
      <c r="H1694" s="5">
        <f t="shared" si="106"/>
        <v>977.98591471354121</v>
      </c>
      <c r="I1694" s="11">
        <f t="shared" si="107"/>
        <v>10.45977137451762</v>
      </c>
      <c r="J1694" s="8"/>
      <c r="N1694" s="3"/>
      <c r="R1694" s="3"/>
    </row>
    <row r="1695" spans="1:18" x14ac:dyDescent="0.2">
      <c r="A1695" s="8">
        <v>44997.625</v>
      </c>
      <c r="B1695" s="4">
        <v>44997</v>
      </c>
      <c r="C1695" s="5">
        <v>45386.868081597226</v>
      </c>
      <c r="D1695" s="5">
        <v>11129.900493706597</v>
      </c>
      <c r="E1695" s="5">
        <v>37655</v>
      </c>
      <c r="F1695" s="13">
        <f t="shared" si="104"/>
        <v>24.522292381349349</v>
      </c>
      <c r="G1695" s="11">
        <f t="shared" si="105"/>
        <v>29.557563387881014</v>
      </c>
      <c r="H1695" s="5">
        <f t="shared" si="106"/>
        <v>801.94047634548588</v>
      </c>
      <c r="I1695" s="11">
        <f t="shared" si="107"/>
        <v>7.7647519451802554</v>
      </c>
      <c r="J1695" s="8"/>
      <c r="N1695" s="3"/>
      <c r="R1695" s="3"/>
    </row>
    <row r="1696" spans="1:18" x14ac:dyDescent="0.2">
      <c r="A1696" s="8">
        <v>44997.666666666664</v>
      </c>
      <c r="B1696" s="4">
        <v>44997</v>
      </c>
      <c r="C1696" s="5">
        <v>46051.964401041667</v>
      </c>
      <c r="D1696" s="5">
        <v>11287.236570095487</v>
      </c>
      <c r="E1696" s="5">
        <v>37655</v>
      </c>
      <c r="F1696" s="13">
        <f t="shared" si="104"/>
        <v>24.509783061154668</v>
      </c>
      <c r="G1696" s="11">
        <f t="shared" si="105"/>
        <v>29.975399203546637</v>
      </c>
      <c r="H1696" s="5">
        <f t="shared" si="106"/>
        <v>157.33607638889043</v>
      </c>
      <c r="I1696" s="11">
        <f t="shared" si="107"/>
        <v>1.4136341693068697</v>
      </c>
      <c r="J1696" s="8"/>
      <c r="N1696" s="3"/>
      <c r="R1696" s="3"/>
    </row>
    <row r="1697" spans="1:18" x14ac:dyDescent="0.2">
      <c r="A1697" s="8">
        <v>44997.708333333336</v>
      </c>
      <c r="B1697" s="4">
        <v>44997</v>
      </c>
      <c r="C1697" s="5">
        <v>46263.654446614586</v>
      </c>
      <c r="D1697" s="5">
        <v>11442.132765842014</v>
      </c>
      <c r="E1697" s="5">
        <v>37655</v>
      </c>
      <c r="F1697" s="13">
        <f t="shared" si="104"/>
        <v>24.732444729470153</v>
      </c>
      <c r="G1697" s="11">
        <f t="shared" si="105"/>
        <v>30.386755453039477</v>
      </c>
      <c r="H1697" s="5">
        <f t="shared" si="106"/>
        <v>154.89619574652716</v>
      </c>
      <c r="I1697" s="11">
        <f t="shared" si="107"/>
        <v>1.3723128312638599</v>
      </c>
      <c r="J1697" s="8"/>
      <c r="N1697" s="3"/>
      <c r="R1697" s="3"/>
    </row>
    <row r="1698" spans="1:18" x14ac:dyDescent="0.2">
      <c r="A1698" s="8">
        <v>44997.75</v>
      </c>
      <c r="B1698" s="4">
        <v>44997</v>
      </c>
      <c r="C1698" s="5">
        <v>45774.236187065973</v>
      </c>
      <c r="D1698" s="5">
        <v>12742.597926432292</v>
      </c>
      <c r="E1698" s="5">
        <v>37655</v>
      </c>
      <c r="F1698" s="13">
        <f t="shared" si="104"/>
        <v>27.837925846227137</v>
      </c>
      <c r="G1698" s="11">
        <f t="shared" si="105"/>
        <v>33.840387535340035</v>
      </c>
      <c r="H1698" s="5">
        <f t="shared" si="106"/>
        <v>1300.4651605902782</v>
      </c>
      <c r="I1698" s="11">
        <f t="shared" si="107"/>
        <v>11.365583560370254</v>
      </c>
      <c r="J1698" s="8"/>
      <c r="N1698" s="3"/>
      <c r="R1698" s="3"/>
    </row>
    <row r="1699" spans="1:18" x14ac:dyDescent="0.2">
      <c r="A1699" s="8">
        <v>44997.791666666664</v>
      </c>
      <c r="B1699" s="4">
        <v>44997</v>
      </c>
      <c r="C1699" s="5">
        <v>44886.048734809025</v>
      </c>
      <c r="D1699" s="5">
        <v>14899.841628689235</v>
      </c>
      <c r="E1699" s="5">
        <v>37655</v>
      </c>
      <c r="F1699" s="13">
        <f t="shared" si="104"/>
        <v>33.194816760813353</v>
      </c>
      <c r="G1699" s="11">
        <f t="shared" si="105"/>
        <v>39.569357664823357</v>
      </c>
      <c r="H1699" s="5">
        <f t="shared" si="106"/>
        <v>2157.2437022569429</v>
      </c>
      <c r="I1699" s="11">
        <f t="shared" si="107"/>
        <v>16.929386885715964</v>
      </c>
      <c r="J1699" s="8"/>
      <c r="N1699" s="3"/>
      <c r="R1699" s="3"/>
    </row>
    <row r="1700" spans="1:18" x14ac:dyDescent="0.2">
      <c r="A1700" s="8">
        <v>44997.833333333336</v>
      </c>
      <c r="B1700" s="4">
        <v>44997</v>
      </c>
      <c r="C1700" s="5">
        <v>44620.980703125002</v>
      </c>
      <c r="D1700" s="5">
        <v>17548.480492621529</v>
      </c>
      <c r="E1700" s="5">
        <v>37655</v>
      </c>
      <c r="F1700" s="13">
        <f t="shared" si="104"/>
        <v>39.327868227227313</v>
      </c>
      <c r="G1700" s="11">
        <f t="shared" si="105"/>
        <v>46.603320920519266</v>
      </c>
      <c r="H1700" s="5">
        <f t="shared" si="106"/>
        <v>2648.638863932294</v>
      </c>
      <c r="I1700" s="11">
        <f t="shared" si="107"/>
        <v>17.776288701165875</v>
      </c>
      <c r="J1700" s="8"/>
      <c r="N1700" s="3"/>
      <c r="R1700" s="3"/>
    </row>
    <row r="1701" spans="1:18" x14ac:dyDescent="0.2">
      <c r="A1701" s="8">
        <v>44997.875</v>
      </c>
      <c r="B1701" s="4">
        <v>44997</v>
      </c>
      <c r="C1701" s="5">
        <v>44748.692782118058</v>
      </c>
      <c r="D1701" s="5">
        <v>19884.648246527777</v>
      </c>
      <c r="E1701" s="5">
        <v>37655</v>
      </c>
      <c r="F1701" s="13">
        <f t="shared" si="104"/>
        <v>44.436266201889687</v>
      </c>
      <c r="G1701" s="11">
        <f t="shared" si="105"/>
        <v>52.807457831703033</v>
      </c>
      <c r="H1701" s="5">
        <f t="shared" si="106"/>
        <v>2336.1677539062475</v>
      </c>
      <c r="I1701" s="11">
        <f t="shared" si="107"/>
        <v>13.312649804001648</v>
      </c>
      <c r="J1701" s="8"/>
      <c r="N1701" s="3"/>
      <c r="R1701" s="3"/>
    </row>
    <row r="1702" spans="1:18" x14ac:dyDescent="0.2">
      <c r="A1702" s="8">
        <v>44997.916666666664</v>
      </c>
      <c r="B1702" s="4">
        <v>44997</v>
      </c>
      <c r="C1702" s="5">
        <v>43470.211816406249</v>
      </c>
      <c r="D1702" s="5">
        <v>21743.147163628473</v>
      </c>
      <c r="E1702" s="5">
        <v>37655</v>
      </c>
      <c r="F1702" s="13">
        <f t="shared" si="104"/>
        <v>50.018498312037927</v>
      </c>
      <c r="G1702" s="11">
        <f t="shared" si="105"/>
        <v>57.743054477834207</v>
      </c>
      <c r="H1702" s="5">
        <f t="shared" si="106"/>
        <v>1858.4989171006964</v>
      </c>
      <c r="I1702" s="11">
        <f t="shared" si="107"/>
        <v>9.346400771385154</v>
      </c>
      <c r="J1702" s="8"/>
      <c r="N1702" s="3"/>
      <c r="R1702" s="3"/>
    </row>
    <row r="1703" spans="1:18" x14ac:dyDescent="0.2">
      <c r="A1703" s="8">
        <v>44997.958333333336</v>
      </c>
      <c r="B1703" s="4">
        <v>44997</v>
      </c>
      <c r="C1703" s="5">
        <v>41713.709038628469</v>
      </c>
      <c r="D1703" s="5">
        <v>22123.238862847222</v>
      </c>
      <c r="E1703" s="5">
        <v>37655</v>
      </c>
      <c r="F1703" s="13">
        <f t="shared" si="104"/>
        <v>53.03589484780715</v>
      </c>
      <c r="G1703" s="11">
        <f t="shared" si="105"/>
        <v>58.752460132378758</v>
      </c>
      <c r="H1703" s="5">
        <f t="shared" si="106"/>
        <v>380.09169921874854</v>
      </c>
      <c r="I1703" s="11">
        <f t="shared" si="107"/>
        <v>1.7480988210140931</v>
      </c>
      <c r="J1703" s="8"/>
      <c r="N1703" s="3"/>
      <c r="R1703" s="3"/>
    </row>
    <row r="1704" spans="1:18" x14ac:dyDescent="0.2">
      <c r="A1704" s="8">
        <v>44998</v>
      </c>
      <c r="B1704" s="4">
        <v>44998</v>
      </c>
      <c r="C1704" s="5">
        <v>39316.614346788192</v>
      </c>
      <c r="D1704" s="5">
        <v>21122.88957248264</v>
      </c>
      <c r="E1704" s="5">
        <v>37655</v>
      </c>
      <c r="F1704" s="13">
        <f t="shared" si="104"/>
        <v>53.725097960293176</v>
      </c>
      <c r="G1704" s="11">
        <f t="shared" si="105"/>
        <v>56.09584271008535</v>
      </c>
      <c r="H1704" s="5">
        <f t="shared" si="106"/>
        <v>-1000.349290364582</v>
      </c>
      <c r="I1704" s="11">
        <f t="shared" si="107"/>
        <v>-4.5217126505130487</v>
      </c>
      <c r="J1704" s="8"/>
      <c r="N1704" s="3"/>
      <c r="R1704" s="3"/>
    </row>
    <row r="1705" spans="1:18" x14ac:dyDescent="0.2">
      <c r="A1705" s="8">
        <v>44998.041666666664</v>
      </c>
      <c r="B1705" s="4">
        <v>44998</v>
      </c>
      <c r="C1705" s="5">
        <v>37274.0003125</v>
      </c>
      <c r="D1705" s="5">
        <v>19756.277853732638</v>
      </c>
      <c r="E1705" s="5">
        <v>37655</v>
      </c>
      <c r="F1705" s="13">
        <f t="shared" si="104"/>
        <v>53.002837602883432</v>
      </c>
      <c r="G1705" s="11">
        <f t="shared" si="105"/>
        <v>52.466545886954286</v>
      </c>
      <c r="H1705" s="5">
        <f t="shared" si="106"/>
        <v>-1366.6117187500022</v>
      </c>
      <c r="I1705" s="11">
        <f t="shared" si="107"/>
        <v>-6.4698142461073331</v>
      </c>
      <c r="J1705" s="8"/>
      <c r="N1705" s="3"/>
      <c r="R1705" s="3"/>
    </row>
    <row r="1706" spans="1:18" x14ac:dyDescent="0.2">
      <c r="A1706" s="8">
        <v>44998.083333333336</v>
      </c>
      <c r="B1706" s="4">
        <v>44998</v>
      </c>
      <c r="C1706" s="5">
        <v>36016.312680121526</v>
      </c>
      <c r="D1706" s="5">
        <v>17535.443429904513</v>
      </c>
      <c r="E1706" s="5">
        <v>37655</v>
      </c>
      <c r="F1706" s="13">
        <f t="shared" si="104"/>
        <v>48.687503314526822</v>
      </c>
      <c r="G1706" s="11">
        <f t="shared" si="105"/>
        <v>46.56869852583857</v>
      </c>
      <c r="H1706" s="5">
        <f t="shared" si="106"/>
        <v>-2220.8344238281243</v>
      </c>
      <c r="I1706" s="11">
        <f t="shared" si="107"/>
        <v>-11.241158077803266</v>
      </c>
      <c r="J1706" s="8"/>
      <c r="N1706" s="3"/>
      <c r="R1706" s="3"/>
    </row>
    <row r="1707" spans="1:18" x14ac:dyDescent="0.2">
      <c r="A1707" s="8">
        <v>44998.125</v>
      </c>
      <c r="B1707" s="4">
        <v>44998</v>
      </c>
      <c r="C1707" s="5">
        <v>35291.873658854165</v>
      </c>
      <c r="D1707" s="5">
        <v>15372.974137369793</v>
      </c>
      <c r="E1707" s="5">
        <v>37655</v>
      </c>
      <c r="F1707" s="13">
        <f t="shared" si="104"/>
        <v>43.55952955621261</v>
      </c>
      <c r="G1707" s="11">
        <f t="shared" si="105"/>
        <v>40.825850849474946</v>
      </c>
      <c r="H1707" s="5">
        <f t="shared" si="106"/>
        <v>-2162.4692925347208</v>
      </c>
      <c r="I1707" s="11">
        <f t="shared" si="107"/>
        <v>-12.331990925572484</v>
      </c>
      <c r="J1707" s="8"/>
      <c r="N1707" s="3"/>
      <c r="R1707" s="3"/>
    </row>
    <row r="1708" spans="1:18" x14ac:dyDescent="0.2">
      <c r="A1708" s="8">
        <v>44998.166666666664</v>
      </c>
      <c r="B1708" s="4">
        <v>44998</v>
      </c>
      <c r="C1708" s="5">
        <v>35028.839878472223</v>
      </c>
      <c r="D1708" s="5">
        <v>12860.191578776041</v>
      </c>
      <c r="E1708" s="5">
        <v>37655</v>
      </c>
      <c r="F1708" s="13">
        <f t="shared" si="104"/>
        <v>36.713153000192754</v>
      </c>
      <c r="G1708" s="11">
        <f t="shared" si="105"/>
        <v>34.152679800228498</v>
      </c>
      <c r="H1708" s="5">
        <f t="shared" si="106"/>
        <v>-2512.7825585937517</v>
      </c>
      <c r="I1708" s="11">
        <f t="shared" si="107"/>
        <v>-16.345454927199086</v>
      </c>
      <c r="J1708" s="8"/>
      <c r="N1708" s="3"/>
      <c r="R1708" s="3"/>
    </row>
    <row r="1709" spans="1:18" x14ac:dyDescent="0.2">
      <c r="A1709" s="8">
        <v>44998.208333333336</v>
      </c>
      <c r="B1709" s="4">
        <v>44998</v>
      </c>
      <c r="C1709" s="5">
        <v>35515.496512586804</v>
      </c>
      <c r="D1709" s="5">
        <v>11188.482924262153</v>
      </c>
      <c r="E1709" s="5">
        <v>37655</v>
      </c>
      <c r="F1709" s="13">
        <f t="shared" si="104"/>
        <v>31.503101527235916</v>
      </c>
      <c r="G1709" s="11">
        <f t="shared" si="105"/>
        <v>29.713140152070515</v>
      </c>
      <c r="H1709" s="5">
        <f t="shared" si="106"/>
        <v>-1671.7086545138882</v>
      </c>
      <c r="I1709" s="11">
        <f t="shared" si="107"/>
        <v>-12.999096042027952</v>
      </c>
      <c r="J1709" s="8"/>
      <c r="N1709" s="3"/>
      <c r="R1709" s="3"/>
    </row>
    <row r="1710" spans="1:18" x14ac:dyDescent="0.2">
      <c r="A1710" s="8">
        <v>44998.25</v>
      </c>
      <c r="B1710" s="4">
        <v>44998</v>
      </c>
      <c r="C1710" s="5">
        <v>36916.472483723956</v>
      </c>
      <c r="D1710" s="5">
        <v>11596.994842393664</v>
      </c>
      <c r="E1710" s="5">
        <v>37655</v>
      </c>
      <c r="F1710" s="13">
        <f t="shared" si="104"/>
        <v>31.414146753882417</v>
      </c>
      <c r="G1710" s="11">
        <f t="shared" si="105"/>
        <v>30.798021092533961</v>
      </c>
      <c r="H1710" s="5">
        <f t="shared" si="106"/>
        <v>408.51191813151127</v>
      </c>
      <c r="I1710" s="11">
        <f t="shared" si="107"/>
        <v>3.6511823890409292</v>
      </c>
      <c r="J1710" s="8"/>
      <c r="N1710" s="3"/>
      <c r="R1710" s="3"/>
    </row>
    <row r="1711" spans="1:18" x14ac:dyDescent="0.2">
      <c r="A1711" s="8">
        <v>44998.291666666664</v>
      </c>
      <c r="B1711" s="4">
        <v>44998</v>
      </c>
      <c r="C1711" s="5">
        <v>39214.473982204858</v>
      </c>
      <c r="D1711" s="5">
        <v>10866.240899522569</v>
      </c>
      <c r="E1711" s="5">
        <v>37655</v>
      </c>
      <c r="F1711" s="13">
        <f t="shared" si="104"/>
        <v>27.709770898504367</v>
      </c>
      <c r="G1711" s="11">
        <f t="shared" si="105"/>
        <v>28.857365288866205</v>
      </c>
      <c r="H1711" s="5">
        <f t="shared" si="106"/>
        <v>-730.75394287109521</v>
      </c>
      <c r="I1711" s="11">
        <f t="shared" si="107"/>
        <v>-6.3012353872899096</v>
      </c>
      <c r="J1711" s="8"/>
      <c r="N1711" s="3"/>
      <c r="R1711" s="3"/>
    </row>
    <row r="1712" spans="1:18" x14ac:dyDescent="0.2">
      <c r="A1712" s="8">
        <v>44998.333333333336</v>
      </c>
      <c r="B1712" s="4">
        <v>44998</v>
      </c>
      <c r="C1712" s="5">
        <v>41284.832916666666</v>
      </c>
      <c r="D1712" s="5">
        <v>10073.301656901041</v>
      </c>
      <c r="E1712" s="5">
        <v>37655</v>
      </c>
      <c r="F1712" s="13">
        <f t="shared" si="104"/>
        <v>24.399521434987946</v>
      </c>
      <c r="G1712" s="11">
        <f t="shared" si="105"/>
        <v>26.751564617981789</v>
      </c>
      <c r="H1712" s="5">
        <f t="shared" si="106"/>
        <v>-792.93924262152723</v>
      </c>
      <c r="I1712" s="11">
        <f t="shared" si="107"/>
        <v>-7.2972728099223962</v>
      </c>
      <c r="J1712" s="8"/>
      <c r="N1712" s="3"/>
      <c r="R1712" s="3"/>
    </row>
    <row r="1713" spans="1:18" x14ac:dyDescent="0.2">
      <c r="A1713" s="8">
        <v>44998.375</v>
      </c>
      <c r="B1713" s="4">
        <v>44998</v>
      </c>
      <c r="C1713" s="5">
        <v>42295.224463975697</v>
      </c>
      <c r="D1713" s="5">
        <v>9929.9462749565973</v>
      </c>
      <c r="E1713" s="5">
        <v>37655</v>
      </c>
      <c r="F1713" s="13">
        <f t="shared" si="104"/>
        <v>23.47770085347171</v>
      </c>
      <c r="G1713" s="11">
        <f t="shared" si="105"/>
        <v>26.370857190164909</v>
      </c>
      <c r="H1713" s="5">
        <f t="shared" si="106"/>
        <v>-143.35538194444416</v>
      </c>
      <c r="I1713" s="11">
        <f t="shared" si="107"/>
        <v>-1.4231220986639859</v>
      </c>
      <c r="J1713" s="8"/>
      <c r="N1713" s="3"/>
      <c r="R1713" s="3"/>
    </row>
    <row r="1714" spans="1:18" x14ac:dyDescent="0.2">
      <c r="A1714" s="8">
        <v>44998.416666666664</v>
      </c>
      <c r="B1714" s="4">
        <v>44998</v>
      </c>
      <c r="C1714" s="5">
        <v>42879.867276475692</v>
      </c>
      <c r="D1714" s="5">
        <v>10790.872020399305</v>
      </c>
      <c r="E1714" s="5">
        <v>37655</v>
      </c>
      <c r="F1714" s="13">
        <f t="shared" si="104"/>
        <v>25.165357790926002</v>
      </c>
      <c r="G1714" s="11">
        <f t="shared" si="105"/>
        <v>28.657208924178214</v>
      </c>
      <c r="H1714" s="5">
        <f t="shared" si="106"/>
        <v>860.92574544270792</v>
      </c>
      <c r="I1714" s="11">
        <f t="shared" si="107"/>
        <v>8.6699939919510882</v>
      </c>
      <c r="J1714" s="8"/>
      <c r="N1714" s="3"/>
      <c r="R1714" s="3"/>
    </row>
    <row r="1715" spans="1:18" x14ac:dyDescent="0.2">
      <c r="A1715" s="8">
        <v>44998.458333333336</v>
      </c>
      <c r="B1715" s="4">
        <v>44998</v>
      </c>
      <c r="C1715" s="5">
        <v>43231.948997395833</v>
      </c>
      <c r="D1715" s="5">
        <v>11916.594318576388</v>
      </c>
      <c r="E1715" s="5">
        <v>37655</v>
      </c>
      <c r="F1715" s="13">
        <f t="shared" si="104"/>
        <v>27.564323596177005</v>
      </c>
      <c r="G1715" s="11">
        <f t="shared" si="105"/>
        <v>31.646778166449046</v>
      </c>
      <c r="H1715" s="5">
        <f t="shared" si="106"/>
        <v>1125.7222981770828</v>
      </c>
      <c r="I1715" s="11">
        <f t="shared" si="107"/>
        <v>10.432171710024846</v>
      </c>
      <c r="J1715" s="8"/>
      <c r="N1715" s="3"/>
      <c r="R1715" s="3"/>
    </row>
    <row r="1716" spans="1:18" x14ac:dyDescent="0.2">
      <c r="A1716" s="8">
        <v>44998.5</v>
      </c>
      <c r="B1716" s="4">
        <v>44998</v>
      </c>
      <c r="C1716" s="5">
        <v>43118.810820312501</v>
      </c>
      <c r="D1716" s="5">
        <v>10686.72742078993</v>
      </c>
      <c r="E1716" s="5">
        <v>37655</v>
      </c>
      <c r="F1716" s="13">
        <f t="shared" si="104"/>
        <v>24.784374191868029</v>
      </c>
      <c r="G1716" s="11">
        <f t="shared" si="105"/>
        <v>28.380633171663604</v>
      </c>
      <c r="H1716" s="5">
        <f t="shared" si="106"/>
        <v>-1229.8668977864581</v>
      </c>
      <c r="I1716" s="11">
        <f t="shared" si="107"/>
        <v>-10.320624038272905</v>
      </c>
      <c r="J1716" s="8"/>
      <c r="N1716" s="3"/>
      <c r="R1716" s="3"/>
    </row>
    <row r="1717" spans="1:18" x14ac:dyDescent="0.2">
      <c r="A1717" s="8">
        <v>44998.541666666664</v>
      </c>
      <c r="B1717" s="4">
        <v>44998</v>
      </c>
      <c r="C1717" s="5">
        <v>42453.571853298614</v>
      </c>
      <c r="D1717" s="5">
        <v>9713.6538585069447</v>
      </c>
      <c r="E1717" s="5">
        <v>37655</v>
      </c>
      <c r="F1717" s="13">
        <f t="shared" si="104"/>
        <v>22.880651578795717</v>
      </c>
      <c r="G1717" s="11">
        <f t="shared" si="105"/>
        <v>25.796451622644923</v>
      </c>
      <c r="H1717" s="5">
        <f t="shared" si="106"/>
        <v>-973.07356228298522</v>
      </c>
      <c r="I1717" s="11">
        <f t="shared" si="107"/>
        <v>-9.1054400843982481</v>
      </c>
      <c r="J1717" s="8"/>
      <c r="N1717" s="3"/>
      <c r="R1717" s="3"/>
    </row>
    <row r="1718" spans="1:18" x14ac:dyDescent="0.2">
      <c r="A1718" s="8">
        <v>44998.583333333336</v>
      </c>
      <c r="B1718" s="4">
        <v>44998</v>
      </c>
      <c r="C1718" s="5">
        <v>42131.207337239583</v>
      </c>
      <c r="D1718" s="5">
        <v>9416.7940516493054</v>
      </c>
      <c r="E1718" s="5">
        <v>37655</v>
      </c>
      <c r="F1718" s="13">
        <f t="shared" si="104"/>
        <v>22.35111369174043</v>
      </c>
      <c r="G1718" s="11">
        <f t="shared" si="105"/>
        <v>25.008084056962705</v>
      </c>
      <c r="H1718" s="5">
        <f t="shared" si="106"/>
        <v>-296.85980685763934</v>
      </c>
      <c r="I1718" s="11">
        <f t="shared" si="107"/>
        <v>-3.0561085579311422</v>
      </c>
      <c r="J1718" s="8"/>
      <c r="N1718" s="3"/>
      <c r="R1718" s="3"/>
    </row>
    <row r="1719" spans="1:18" x14ac:dyDescent="0.2">
      <c r="A1719" s="8">
        <v>44998.625</v>
      </c>
      <c r="B1719" s="4">
        <v>44998</v>
      </c>
      <c r="C1719" s="5">
        <v>41770.354151475694</v>
      </c>
      <c r="D1719" s="5">
        <v>9723.8664073350701</v>
      </c>
      <c r="E1719" s="5">
        <v>37655</v>
      </c>
      <c r="F1719" s="13">
        <f t="shared" si="104"/>
        <v>23.279348726784825</v>
      </c>
      <c r="G1719" s="11">
        <f t="shared" si="105"/>
        <v>25.823572984557352</v>
      </c>
      <c r="H1719" s="5">
        <f t="shared" si="106"/>
        <v>307.07235568576471</v>
      </c>
      <c r="I1719" s="11">
        <f t="shared" si="107"/>
        <v>3.2609012579178422</v>
      </c>
      <c r="J1719" s="8"/>
      <c r="N1719" s="3"/>
      <c r="R1719" s="3"/>
    </row>
    <row r="1720" spans="1:18" x14ac:dyDescent="0.2">
      <c r="A1720" s="8">
        <v>44998.666666666664</v>
      </c>
      <c r="B1720" s="4">
        <v>44998</v>
      </c>
      <c r="C1720" s="5">
        <v>41642.405777994791</v>
      </c>
      <c r="D1720" s="5">
        <v>9626.3650100368923</v>
      </c>
      <c r="E1720" s="5">
        <v>37655</v>
      </c>
      <c r="F1720" s="13">
        <f t="shared" si="104"/>
        <v>23.116736005497017</v>
      </c>
      <c r="G1720" s="11">
        <f t="shared" si="105"/>
        <v>25.564639516762426</v>
      </c>
      <c r="H1720" s="5">
        <f t="shared" si="106"/>
        <v>-97.501397298177835</v>
      </c>
      <c r="I1720" s="11">
        <f t="shared" si="107"/>
        <v>-1.0027019419418284</v>
      </c>
      <c r="J1720" s="8"/>
      <c r="N1720" s="3"/>
      <c r="R1720" s="3"/>
    </row>
    <row r="1721" spans="1:18" x14ac:dyDescent="0.2">
      <c r="A1721" s="8">
        <v>44998.708333333336</v>
      </c>
      <c r="B1721" s="4">
        <v>44998</v>
      </c>
      <c r="C1721" s="5">
        <v>41929.084420572915</v>
      </c>
      <c r="D1721" s="5">
        <v>10123.556752387152</v>
      </c>
      <c r="E1721" s="5">
        <v>37655</v>
      </c>
      <c r="F1721" s="13">
        <f t="shared" si="104"/>
        <v>24.144473680469709</v>
      </c>
      <c r="G1721" s="11">
        <f t="shared" si="105"/>
        <v>26.885026563237691</v>
      </c>
      <c r="H1721" s="5">
        <f t="shared" si="106"/>
        <v>497.19174235026003</v>
      </c>
      <c r="I1721" s="11">
        <f t="shared" si="107"/>
        <v>5.1648960104033552</v>
      </c>
      <c r="J1721" s="8"/>
      <c r="N1721" s="3"/>
      <c r="R1721" s="3"/>
    </row>
    <row r="1722" spans="1:18" x14ac:dyDescent="0.2">
      <c r="A1722" s="8">
        <v>44998.75</v>
      </c>
      <c r="B1722" s="4">
        <v>44998</v>
      </c>
      <c r="C1722" s="5">
        <v>42514.914563802085</v>
      </c>
      <c r="D1722" s="5">
        <v>11398.119703776041</v>
      </c>
      <c r="E1722" s="5">
        <v>37655</v>
      </c>
      <c r="F1722" s="13">
        <f t="shared" si="104"/>
        <v>26.809696833968456</v>
      </c>
      <c r="G1722" s="11">
        <f t="shared" si="105"/>
        <v>30.269870412365002</v>
      </c>
      <c r="H1722" s="5">
        <f t="shared" si="106"/>
        <v>1274.5629513888889</v>
      </c>
      <c r="I1722" s="11">
        <f t="shared" si="107"/>
        <v>12.590070689220415</v>
      </c>
      <c r="J1722" s="8"/>
      <c r="N1722" s="3"/>
      <c r="R1722" s="3"/>
    </row>
    <row r="1723" spans="1:18" x14ac:dyDescent="0.2">
      <c r="A1723" s="8">
        <v>44998.791666666664</v>
      </c>
      <c r="B1723" s="4">
        <v>44998</v>
      </c>
      <c r="C1723" s="5">
        <v>42664.934659288192</v>
      </c>
      <c r="D1723" s="5">
        <v>12984.331302083334</v>
      </c>
      <c r="E1723" s="5">
        <v>37655</v>
      </c>
      <c r="F1723" s="13">
        <f t="shared" si="104"/>
        <v>30.433261894745765</v>
      </c>
      <c r="G1723" s="11">
        <f t="shared" si="105"/>
        <v>34.482356399105917</v>
      </c>
      <c r="H1723" s="5">
        <f t="shared" si="106"/>
        <v>1586.2115983072927</v>
      </c>
      <c r="I1723" s="11">
        <f t="shared" si="107"/>
        <v>13.91643217943923</v>
      </c>
      <c r="J1723" s="8"/>
      <c r="N1723" s="3"/>
      <c r="R1723" s="3"/>
    </row>
    <row r="1724" spans="1:18" x14ac:dyDescent="0.2">
      <c r="A1724" s="8">
        <v>44998.833333333336</v>
      </c>
      <c r="B1724" s="4">
        <v>44998</v>
      </c>
      <c r="C1724" s="5">
        <v>43317.51396918403</v>
      </c>
      <c r="D1724" s="5">
        <v>14239.258818359374</v>
      </c>
      <c r="E1724" s="5">
        <v>37655</v>
      </c>
      <c r="F1724" s="13">
        <f t="shared" si="104"/>
        <v>32.8718283059576</v>
      </c>
      <c r="G1724" s="11">
        <f t="shared" si="105"/>
        <v>37.815054623182512</v>
      </c>
      <c r="H1724" s="5">
        <f t="shared" si="106"/>
        <v>1254.9275162760405</v>
      </c>
      <c r="I1724" s="11">
        <f t="shared" si="107"/>
        <v>9.6649375857706854</v>
      </c>
      <c r="J1724" s="8"/>
      <c r="N1724" s="3"/>
      <c r="R1724" s="3"/>
    </row>
    <row r="1725" spans="1:18" x14ac:dyDescent="0.2">
      <c r="A1725" s="8">
        <v>44998.875</v>
      </c>
      <c r="B1725" s="4">
        <v>44998</v>
      </c>
      <c r="C1725" s="5">
        <v>44175.101503906248</v>
      </c>
      <c r="D1725" s="5">
        <v>16528.069641927083</v>
      </c>
      <c r="E1725" s="5">
        <v>37655</v>
      </c>
      <c r="F1725" s="13">
        <f t="shared" si="104"/>
        <v>37.414899070385985</v>
      </c>
      <c r="G1725" s="11">
        <f t="shared" si="105"/>
        <v>43.893426216776213</v>
      </c>
      <c r="H1725" s="5">
        <f t="shared" si="106"/>
        <v>2288.8108235677082</v>
      </c>
      <c r="I1725" s="11">
        <f t="shared" si="107"/>
        <v>16.073946353279513</v>
      </c>
      <c r="J1725" s="8"/>
      <c r="N1725" s="3"/>
      <c r="R1725" s="3"/>
    </row>
    <row r="1726" spans="1:18" x14ac:dyDescent="0.2">
      <c r="A1726" s="8">
        <v>44998.916666666664</v>
      </c>
      <c r="B1726" s="4">
        <v>44998</v>
      </c>
      <c r="C1726" s="5">
        <v>43541.598611111112</v>
      </c>
      <c r="D1726" s="5">
        <v>18181.608300781249</v>
      </c>
      <c r="E1726" s="5">
        <v>37655</v>
      </c>
      <c r="F1726" s="13">
        <f t="shared" si="104"/>
        <v>41.756869018910102</v>
      </c>
      <c r="G1726" s="11">
        <f t="shared" si="105"/>
        <v>48.284711992514275</v>
      </c>
      <c r="H1726" s="5">
        <f t="shared" si="106"/>
        <v>1653.538658854166</v>
      </c>
      <c r="I1726" s="11">
        <f t="shared" si="107"/>
        <v>10.004426981960444</v>
      </c>
      <c r="J1726" s="8"/>
      <c r="N1726" s="3"/>
      <c r="R1726" s="3"/>
    </row>
    <row r="1727" spans="1:18" x14ac:dyDescent="0.2">
      <c r="A1727" s="8">
        <v>44998.958333333336</v>
      </c>
      <c r="B1727" s="4">
        <v>44998</v>
      </c>
      <c r="C1727" s="5">
        <v>41594.942955729166</v>
      </c>
      <c r="D1727" s="5">
        <v>18029.482767469617</v>
      </c>
      <c r="E1727" s="5">
        <v>37655</v>
      </c>
      <c r="F1727" s="13">
        <f t="shared" si="104"/>
        <v>43.34537202433232</v>
      </c>
      <c r="G1727" s="11">
        <f t="shared" si="105"/>
        <v>47.880713763031778</v>
      </c>
      <c r="H1727" s="5">
        <f t="shared" si="106"/>
        <v>-152.12553331163144</v>
      </c>
      <c r="I1727" s="11">
        <f t="shared" si="107"/>
        <v>-0.83670009162552883</v>
      </c>
      <c r="J1727" s="8"/>
      <c r="N1727" s="3"/>
      <c r="R1727" s="3"/>
    </row>
    <row r="1728" spans="1:18" x14ac:dyDescent="0.2">
      <c r="A1728" s="8">
        <v>44999</v>
      </c>
      <c r="B1728" s="4">
        <v>44999</v>
      </c>
      <c r="C1728" s="5">
        <v>39544.094032118053</v>
      </c>
      <c r="D1728" s="5">
        <v>16852.687144097221</v>
      </c>
      <c r="E1728" s="5">
        <v>37655</v>
      </c>
      <c r="F1728" s="13">
        <f t="shared" si="104"/>
        <v>42.617456681165393</v>
      </c>
      <c r="G1728" s="11">
        <f t="shared" si="105"/>
        <v>44.755509611199628</v>
      </c>
      <c r="H1728" s="5">
        <f t="shared" si="106"/>
        <v>-1176.7956233723962</v>
      </c>
      <c r="I1728" s="11">
        <f t="shared" si="107"/>
        <v>-6.5270625816048078</v>
      </c>
      <c r="J1728" s="8"/>
      <c r="N1728" s="3"/>
      <c r="R1728" s="3"/>
    </row>
    <row r="1729" spans="1:18" x14ac:dyDescent="0.2">
      <c r="A1729" s="8">
        <v>44999.041666666664</v>
      </c>
      <c r="B1729" s="4">
        <v>44999</v>
      </c>
      <c r="C1729" s="5">
        <v>38082.167923177083</v>
      </c>
      <c r="D1729" s="5">
        <v>16535.463228081597</v>
      </c>
      <c r="E1729" s="5">
        <v>37655</v>
      </c>
      <c r="F1729" s="13">
        <f t="shared" si="104"/>
        <v>43.420488196571377</v>
      </c>
      <c r="G1729" s="11">
        <f t="shared" si="105"/>
        <v>43.91306128822626</v>
      </c>
      <c r="H1729" s="5">
        <f t="shared" si="106"/>
        <v>-317.22391601562413</v>
      </c>
      <c r="I1729" s="11">
        <f t="shared" si="107"/>
        <v>-1.8823343322238919</v>
      </c>
      <c r="J1729" s="8"/>
      <c r="N1729" s="3"/>
      <c r="R1729" s="3"/>
    </row>
    <row r="1730" spans="1:18" x14ac:dyDescent="0.2">
      <c r="A1730" s="8">
        <v>44999.083333333336</v>
      </c>
      <c r="B1730" s="4">
        <v>44999</v>
      </c>
      <c r="C1730" s="5">
        <v>37069.049303385415</v>
      </c>
      <c r="D1730" s="5">
        <v>15485.172639973958</v>
      </c>
      <c r="E1730" s="5">
        <v>37655</v>
      </c>
      <c r="F1730" s="13">
        <f t="shared" si="104"/>
        <v>41.773859678024543</v>
      </c>
      <c r="G1730" s="11">
        <f t="shared" si="105"/>
        <v>41.123815270147276</v>
      </c>
      <c r="H1730" s="5">
        <f t="shared" si="106"/>
        <v>-1050.2905881076385</v>
      </c>
      <c r="I1730" s="11">
        <f t="shared" si="107"/>
        <v>-6.3517457819020571</v>
      </c>
      <c r="J1730" s="8"/>
      <c r="N1730" s="3"/>
      <c r="R1730" s="3"/>
    </row>
    <row r="1731" spans="1:18" x14ac:dyDescent="0.2">
      <c r="A1731" s="8">
        <v>44999.125</v>
      </c>
      <c r="B1731" s="4">
        <v>44999</v>
      </c>
      <c r="C1731" s="5">
        <v>36659.512560763891</v>
      </c>
      <c r="D1731" s="5">
        <v>14132.321675347222</v>
      </c>
      <c r="E1731" s="5">
        <v>37655</v>
      </c>
      <c r="F1731" s="13">
        <f t="shared" ref="F1731:F1794" si="108">D1731/C1731*100</f>
        <v>38.550217087372914</v>
      </c>
      <c r="G1731" s="11">
        <f t="shared" ref="G1731:G1794" si="109">D1731/E1731*100</f>
        <v>37.531062741594006</v>
      </c>
      <c r="H1731" s="5">
        <f t="shared" si="106"/>
        <v>-1352.8509646267357</v>
      </c>
      <c r="I1731" s="11">
        <f t="shared" si="107"/>
        <v>-8.7364280404239061</v>
      </c>
      <c r="J1731" s="8"/>
      <c r="N1731" s="3"/>
      <c r="R1731" s="3"/>
    </row>
    <row r="1732" spans="1:18" x14ac:dyDescent="0.2">
      <c r="A1732" s="8">
        <v>44999.166666666664</v>
      </c>
      <c r="B1732" s="4">
        <v>44999</v>
      </c>
      <c r="C1732" s="5">
        <v>36672.046985677087</v>
      </c>
      <c r="D1732" s="5">
        <v>13518.586925998265</v>
      </c>
      <c r="E1732" s="5">
        <v>37655</v>
      </c>
      <c r="F1732" s="13">
        <f t="shared" si="108"/>
        <v>36.863464238247154</v>
      </c>
      <c r="G1732" s="11">
        <f t="shared" si="109"/>
        <v>35.901173618372766</v>
      </c>
      <c r="H1732" s="5">
        <f t="shared" ref="H1732:H1795" si="110">D1732-D1731</f>
        <v>-613.73474934895785</v>
      </c>
      <c r="I1732" s="11">
        <f t="shared" ref="I1732:I1795" si="111">H1732/D1731*100</f>
        <v>-4.3427737030609217</v>
      </c>
      <c r="J1732" s="8"/>
      <c r="N1732" s="3"/>
      <c r="R1732" s="3"/>
    </row>
    <row r="1733" spans="1:18" x14ac:dyDescent="0.2">
      <c r="A1733" s="8">
        <v>44999.208333333336</v>
      </c>
      <c r="B1733" s="4">
        <v>44999</v>
      </c>
      <c r="C1733" s="5">
        <v>37273.275119357641</v>
      </c>
      <c r="D1733" s="5">
        <v>13395.719478081597</v>
      </c>
      <c r="E1733" s="5">
        <v>37655</v>
      </c>
      <c r="F1733" s="13">
        <f t="shared" si="108"/>
        <v>35.939206938980831</v>
      </c>
      <c r="G1733" s="11">
        <f t="shared" si="109"/>
        <v>35.574875788292651</v>
      </c>
      <c r="H1733" s="5">
        <f t="shared" si="110"/>
        <v>-122.86744791666752</v>
      </c>
      <c r="I1733" s="11">
        <f t="shared" si="111"/>
        <v>-0.90887789226235649</v>
      </c>
      <c r="J1733" s="8"/>
      <c r="N1733" s="3"/>
      <c r="R1733" s="3"/>
    </row>
    <row r="1734" spans="1:18" x14ac:dyDescent="0.2">
      <c r="A1734" s="8">
        <v>44999.25</v>
      </c>
      <c r="B1734" s="4">
        <v>44999</v>
      </c>
      <c r="C1734" s="5">
        <v>39067.082196180556</v>
      </c>
      <c r="D1734" s="5">
        <v>12679.104934895833</v>
      </c>
      <c r="E1734" s="5">
        <v>37655</v>
      </c>
      <c r="F1734" s="13">
        <f t="shared" si="108"/>
        <v>32.454701559809408</v>
      </c>
      <c r="G1734" s="11">
        <f t="shared" si="109"/>
        <v>33.671769844365514</v>
      </c>
      <c r="H1734" s="5">
        <f t="shared" si="110"/>
        <v>-716.61454318576398</v>
      </c>
      <c r="I1734" s="11">
        <f t="shared" si="111"/>
        <v>-5.349578605003682</v>
      </c>
      <c r="J1734" s="8"/>
      <c r="N1734" s="3"/>
      <c r="R1734" s="3"/>
    </row>
    <row r="1735" spans="1:18" x14ac:dyDescent="0.2">
      <c r="A1735" s="8">
        <v>44999.291666666664</v>
      </c>
      <c r="B1735" s="4">
        <v>44999</v>
      </c>
      <c r="C1735" s="5">
        <v>41564.167107204863</v>
      </c>
      <c r="D1735" s="5">
        <v>11738.736353081596</v>
      </c>
      <c r="E1735" s="5">
        <v>37655</v>
      </c>
      <c r="F1735" s="13">
        <f t="shared" si="108"/>
        <v>28.242443359455088</v>
      </c>
      <c r="G1735" s="11">
        <f t="shared" si="109"/>
        <v>31.174442578891504</v>
      </c>
      <c r="H1735" s="5">
        <f t="shared" si="110"/>
        <v>-940.36858181423668</v>
      </c>
      <c r="I1735" s="11">
        <f t="shared" si="111"/>
        <v>-7.4166795419929414</v>
      </c>
      <c r="J1735" s="8"/>
      <c r="N1735" s="3"/>
      <c r="R1735" s="3"/>
    </row>
    <row r="1736" spans="1:18" x14ac:dyDescent="0.2">
      <c r="A1736" s="8">
        <v>44999.333333333336</v>
      </c>
      <c r="B1736" s="4">
        <v>44999</v>
      </c>
      <c r="C1736" s="5">
        <v>43655.167250434031</v>
      </c>
      <c r="D1736" s="5">
        <v>10833.273123914931</v>
      </c>
      <c r="E1736" s="5">
        <v>37655</v>
      </c>
      <c r="F1736" s="13">
        <f t="shared" si="108"/>
        <v>24.815557484337031</v>
      </c>
      <c r="G1736" s="11">
        <f t="shared" si="109"/>
        <v>28.769813102947634</v>
      </c>
      <c r="H1736" s="5">
        <f t="shared" si="110"/>
        <v>-905.46322916666577</v>
      </c>
      <c r="I1736" s="11">
        <f t="shared" si="111"/>
        <v>-7.7134642258914683</v>
      </c>
      <c r="J1736" s="8"/>
      <c r="N1736" s="3"/>
      <c r="R1736" s="3"/>
    </row>
    <row r="1737" spans="1:18" x14ac:dyDescent="0.2">
      <c r="A1737" s="8">
        <v>44999.375</v>
      </c>
      <c r="B1737" s="4">
        <v>44999</v>
      </c>
      <c r="C1737" s="5">
        <v>43953.242280815975</v>
      </c>
      <c r="D1737" s="5">
        <v>9570.2052973090285</v>
      </c>
      <c r="E1737" s="5">
        <v>37655</v>
      </c>
      <c r="F1737" s="13">
        <f t="shared" si="108"/>
        <v>21.773604859830971</v>
      </c>
      <c r="G1737" s="11">
        <f t="shared" si="109"/>
        <v>25.415496739633593</v>
      </c>
      <c r="H1737" s="5">
        <f t="shared" si="110"/>
        <v>-1263.0678266059022</v>
      </c>
      <c r="I1737" s="11">
        <f t="shared" si="111"/>
        <v>-11.659152429357881</v>
      </c>
      <c r="J1737" s="8"/>
      <c r="N1737" s="3"/>
      <c r="R1737" s="3"/>
    </row>
    <row r="1738" spans="1:18" x14ac:dyDescent="0.2">
      <c r="A1738" s="8">
        <v>44999.416666666664</v>
      </c>
      <c r="B1738" s="4">
        <v>44999</v>
      </c>
      <c r="C1738" s="5">
        <v>44024.797170138889</v>
      </c>
      <c r="D1738" s="5">
        <v>8629.8764496527783</v>
      </c>
      <c r="E1738" s="5">
        <v>37655</v>
      </c>
      <c r="F1738" s="13">
        <f t="shared" si="108"/>
        <v>19.602308254372254</v>
      </c>
      <c r="G1738" s="11">
        <f t="shared" si="109"/>
        <v>22.918274995758274</v>
      </c>
      <c r="H1738" s="5">
        <f t="shared" si="110"/>
        <v>-940.32884765625022</v>
      </c>
      <c r="I1738" s="11">
        <f t="shared" si="111"/>
        <v>-9.8255870009460935</v>
      </c>
      <c r="J1738" s="8"/>
      <c r="N1738" s="3"/>
      <c r="R1738" s="3"/>
    </row>
    <row r="1739" spans="1:18" x14ac:dyDescent="0.2">
      <c r="A1739" s="8">
        <v>44999.458333333336</v>
      </c>
      <c r="B1739" s="4">
        <v>44999</v>
      </c>
      <c r="C1739" s="5">
        <v>43932.057719184028</v>
      </c>
      <c r="D1739" s="5">
        <v>9567.4337434895842</v>
      </c>
      <c r="E1739" s="5">
        <v>37655</v>
      </c>
      <c r="F1739" s="13">
        <f t="shared" si="108"/>
        <v>21.777795623972619</v>
      </c>
      <c r="G1739" s="11">
        <f t="shared" si="109"/>
        <v>25.408136352382378</v>
      </c>
      <c r="H1739" s="5">
        <f t="shared" si="110"/>
        <v>937.55729383680591</v>
      </c>
      <c r="I1739" s="11">
        <f t="shared" si="111"/>
        <v>10.864087096803434</v>
      </c>
      <c r="J1739" s="8"/>
      <c r="N1739" s="3"/>
      <c r="R1739" s="3"/>
    </row>
    <row r="1740" spans="1:18" x14ac:dyDescent="0.2">
      <c r="A1740" s="8">
        <v>44999.5</v>
      </c>
      <c r="B1740" s="4">
        <v>44999</v>
      </c>
      <c r="C1740" s="5">
        <v>43346.791369357641</v>
      </c>
      <c r="D1740" s="5">
        <v>10925.772073567709</v>
      </c>
      <c r="E1740" s="5">
        <v>37655</v>
      </c>
      <c r="F1740" s="13">
        <f t="shared" si="108"/>
        <v>25.205492098525351</v>
      </c>
      <c r="G1740" s="11">
        <f t="shared" si="109"/>
        <v>29.015461621478444</v>
      </c>
      <c r="H1740" s="5">
        <f t="shared" si="110"/>
        <v>1358.3383300781243</v>
      </c>
      <c r="I1740" s="11">
        <f t="shared" si="111"/>
        <v>14.197520113504227</v>
      </c>
      <c r="J1740" s="8"/>
      <c r="N1740" s="3"/>
      <c r="R1740" s="3"/>
    </row>
    <row r="1741" spans="1:18" x14ac:dyDescent="0.2">
      <c r="A1741" s="8">
        <v>44999.541666666664</v>
      </c>
      <c r="B1741" s="4">
        <v>44999</v>
      </c>
      <c r="C1741" s="5">
        <v>42557.524746093753</v>
      </c>
      <c r="D1741" s="5">
        <v>10894.155407986111</v>
      </c>
      <c r="E1741" s="5">
        <v>37655</v>
      </c>
      <c r="F1741" s="13">
        <f t="shared" si="108"/>
        <v>25.598658458128625</v>
      </c>
      <c r="G1741" s="11">
        <f t="shared" si="109"/>
        <v>28.931497564695551</v>
      </c>
      <c r="H1741" s="5">
        <f t="shared" si="110"/>
        <v>-31.616665581597772</v>
      </c>
      <c r="I1741" s="11">
        <f t="shared" si="111"/>
        <v>-0.28937694625798327</v>
      </c>
      <c r="J1741" s="8"/>
      <c r="N1741" s="3"/>
      <c r="R1741" s="3"/>
    </row>
    <row r="1742" spans="1:18" x14ac:dyDescent="0.2">
      <c r="A1742" s="8">
        <v>44999.583333333336</v>
      </c>
      <c r="B1742" s="4">
        <v>44999</v>
      </c>
      <c r="C1742" s="5">
        <v>42090.905933159724</v>
      </c>
      <c r="D1742" s="5">
        <v>10439.51734375</v>
      </c>
      <c r="E1742" s="5">
        <v>37655</v>
      </c>
      <c r="F1742" s="13">
        <f t="shared" si="108"/>
        <v>24.802310884750099</v>
      </c>
      <c r="G1742" s="11">
        <f t="shared" si="109"/>
        <v>27.724119887797105</v>
      </c>
      <c r="H1742" s="5">
        <f t="shared" si="110"/>
        <v>-454.63806423611095</v>
      </c>
      <c r="I1742" s="11">
        <f t="shared" si="111"/>
        <v>-4.1732291050560217</v>
      </c>
      <c r="J1742" s="8"/>
      <c r="N1742" s="3"/>
      <c r="R1742" s="3"/>
    </row>
    <row r="1743" spans="1:18" x14ac:dyDescent="0.2">
      <c r="A1743" s="8">
        <v>44999.625</v>
      </c>
      <c r="B1743" s="4">
        <v>44999</v>
      </c>
      <c r="C1743" s="5">
        <v>41921.829135199652</v>
      </c>
      <c r="D1743" s="5">
        <v>9227.2650699869791</v>
      </c>
      <c r="E1743" s="5">
        <v>37655</v>
      </c>
      <c r="F1743" s="13">
        <f t="shared" si="108"/>
        <v>22.010645194484869</v>
      </c>
      <c r="G1743" s="11">
        <f t="shared" si="109"/>
        <v>24.504753870633326</v>
      </c>
      <c r="H1743" s="5">
        <f t="shared" si="110"/>
        <v>-1212.2522737630206</v>
      </c>
      <c r="I1743" s="11">
        <f t="shared" si="111"/>
        <v>-11.612148664025929</v>
      </c>
      <c r="J1743" s="8"/>
      <c r="N1743" s="3"/>
      <c r="R1743" s="3"/>
    </row>
    <row r="1744" spans="1:18" x14ac:dyDescent="0.2">
      <c r="A1744" s="8">
        <v>44999.666666666664</v>
      </c>
      <c r="B1744" s="4">
        <v>44999</v>
      </c>
      <c r="C1744" s="5">
        <v>41917.084188368055</v>
      </c>
      <c r="D1744" s="5">
        <v>8741.7357519531251</v>
      </c>
      <c r="E1744" s="5">
        <v>37655</v>
      </c>
      <c r="F1744" s="13">
        <f t="shared" si="108"/>
        <v>20.854827861282747</v>
      </c>
      <c r="G1744" s="11">
        <f t="shared" si="109"/>
        <v>23.215338605638362</v>
      </c>
      <c r="H1744" s="5">
        <f t="shared" si="110"/>
        <v>-485.529318033854</v>
      </c>
      <c r="I1744" s="11">
        <f t="shared" si="111"/>
        <v>-5.2618984536719191</v>
      </c>
      <c r="J1744" s="8"/>
      <c r="N1744" s="3"/>
      <c r="R1744" s="3"/>
    </row>
    <row r="1745" spans="1:18" x14ac:dyDescent="0.2">
      <c r="A1745" s="8">
        <v>44999.708333333336</v>
      </c>
      <c r="B1745" s="4">
        <v>44999</v>
      </c>
      <c r="C1745" s="5">
        <v>42066.775820312498</v>
      </c>
      <c r="D1745" s="5">
        <v>9116.5260883246519</v>
      </c>
      <c r="E1745" s="5">
        <v>37655</v>
      </c>
      <c r="F1745" s="13">
        <f t="shared" si="108"/>
        <v>21.671558874076148</v>
      </c>
      <c r="G1745" s="11">
        <f t="shared" si="109"/>
        <v>24.210665484861643</v>
      </c>
      <c r="H1745" s="5">
        <f t="shared" si="110"/>
        <v>374.79033637152679</v>
      </c>
      <c r="I1745" s="11">
        <f t="shared" si="111"/>
        <v>4.2873674863460511</v>
      </c>
      <c r="J1745" s="8"/>
      <c r="N1745" s="3"/>
      <c r="R1745" s="3"/>
    </row>
    <row r="1746" spans="1:18" x14ac:dyDescent="0.2">
      <c r="A1746" s="8">
        <v>44999.75</v>
      </c>
      <c r="B1746" s="4">
        <v>44999</v>
      </c>
      <c r="C1746" s="5">
        <v>42343.396859809029</v>
      </c>
      <c r="D1746" s="5">
        <v>10046.054893663195</v>
      </c>
      <c r="E1746" s="5">
        <v>37655</v>
      </c>
      <c r="F1746" s="13">
        <f t="shared" si="108"/>
        <v>23.725198351289059</v>
      </c>
      <c r="G1746" s="11">
        <f t="shared" si="109"/>
        <v>26.679205666347617</v>
      </c>
      <c r="H1746" s="5">
        <f t="shared" si="110"/>
        <v>929.52880533854295</v>
      </c>
      <c r="I1746" s="11">
        <f t="shared" si="111"/>
        <v>10.19608561784265</v>
      </c>
      <c r="J1746" s="8"/>
      <c r="N1746" s="3"/>
      <c r="R1746" s="3"/>
    </row>
    <row r="1747" spans="1:18" x14ac:dyDescent="0.2">
      <c r="A1747" s="8">
        <v>44999.791666666664</v>
      </c>
      <c r="B1747" s="4">
        <v>44999</v>
      </c>
      <c r="C1747" s="5">
        <v>42410.269134114584</v>
      </c>
      <c r="D1747" s="5">
        <v>11588.475552300348</v>
      </c>
      <c r="E1747" s="5">
        <v>37655</v>
      </c>
      <c r="F1747" s="13">
        <f t="shared" si="108"/>
        <v>27.324692318395694</v>
      </c>
      <c r="G1747" s="11">
        <f t="shared" si="109"/>
        <v>30.775396500598458</v>
      </c>
      <c r="H1747" s="5">
        <f t="shared" si="110"/>
        <v>1542.4206586371529</v>
      </c>
      <c r="I1747" s="11">
        <f t="shared" si="111"/>
        <v>15.353496222781683</v>
      </c>
      <c r="J1747" s="8"/>
      <c r="N1747" s="3"/>
      <c r="R1747" s="3"/>
    </row>
    <row r="1748" spans="1:18" x14ac:dyDescent="0.2">
      <c r="A1748" s="8">
        <v>44999.833333333336</v>
      </c>
      <c r="B1748" s="4">
        <v>44999</v>
      </c>
      <c r="C1748" s="5">
        <v>43057.900438368059</v>
      </c>
      <c r="D1748" s="5">
        <v>13599.390898437499</v>
      </c>
      <c r="E1748" s="5">
        <v>37655</v>
      </c>
      <c r="F1748" s="13">
        <f t="shared" si="108"/>
        <v>31.583961967451962</v>
      </c>
      <c r="G1748" s="11">
        <f t="shared" si="109"/>
        <v>36.115763905025894</v>
      </c>
      <c r="H1748" s="5">
        <f t="shared" si="110"/>
        <v>2010.9153461371516</v>
      </c>
      <c r="I1748" s="11">
        <f t="shared" si="111"/>
        <v>17.352716818201156</v>
      </c>
      <c r="J1748" s="8"/>
      <c r="N1748" s="3"/>
      <c r="R1748" s="3"/>
    </row>
    <row r="1749" spans="1:18" x14ac:dyDescent="0.2">
      <c r="A1749" s="8">
        <v>44999.875</v>
      </c>
      <c r="B1749" s="4">
        <v>44999</v>
      </c>
      <c r="C1749" s="5">
        <v>43606.160959201392</v>
      </c>
      <c r="D1749" s="5">
        <v>16414.233365885415</v>
      </c>
      <c r="E1749" s="5">
        <v>37655</v>
      </c>
      <c r="F1749" s="13">
        <f t="shared" si="108"/>
        <v>37.642005177302423</v>
      </c>
      <c r="G1749" s="11">
        <f t="shared" si="109"/>
        <v>43.591112377865926</v>
      </c>
      <c r="H1749" s="5">
        <f t="shared" si="110"/>
        <v>2814.8424674479156</v>
      </c>
      <c r="I1749" s="11">
        <f t="shared" si="111"/>
        <v>20.698298096360528</v>
      </c>
      <c r="J1749" s="8"/>
      <c r="N1749" s="3"/>
      <c r="R1749" s="3"/>
    </row>
    <row r="1750" spans="1:18" x14ac:dyDescent="0.2">
      <c r="A1750" s="8">
        <v>44999.916666666664</v>
      </c>
      <c r="B1750" s="4">
        <v>44999</v>
      </c>
      <c r="C1750" s="5">
        <v>42914.434286024305</v>
      </c>
      <c r="D1750" s="5">
        <v>18664.002819010417</v>
      </c>
      <c r="E1750" s="5">
        <v>37655</v>
      </c>
      <c r="F1750" s="13">
        <f t="shared" si="108"/>
        <v>43.491200873382162</v>
      </c>
      <c r="G1750" s="11">
        <f t="shared" si="109"/>
        <v>49.565802201594522</v>
      </c>
      <c r="H1750" s="5">
        <f t="shared" si="110"/>
        <v>2249.7694531250017</v>
      </c>
      <c r="I1750" s="11">
        <f t="shared" si="111"/>
        <v>13.706210963229138</v>
      </c>
      <c r="J1750" s="8"/>
      <c r="N1750" s="3"/>
      <c r="R1750" s="3"/>
    </row>
    <row r="1751" spans="1:18" x14ac:dyDescent="0.2">
      <c r="A1751" s="8">
        <v>44999.958333333336</v>
      </c>
      <c r="B1751" s="4">
        <v>44999</v>
      </c>
      <c r="C1751" s="5">
        <v>41389.186486545135</v>
      </c>
      <c r="D1751" s="5">
        <v>19694.162417534721</v>
      </c>
      <c r="E1751" s="5">
        <v>37655</v>
      </c>
      <c r="F1751" s="13">
        <f t="shared" si="108"/>
        <v>47.582869076049441</v>
      </c>
      <c r="G1751" s="11">
        <f t="shared" si="109"/>
        <v>52.301586555662517</v>
      </c>
      <c r="H1751" s="5">
        <f t="shared" si="110"/>
        <v>1030.1595985243039</v>
      </c>
      <c r="I1751" s="11">
        <f t="shared" si="111"/>
        <v>5.5194998013771404</v>
      </c>
      <c r="J1751" s="8"/>
      <c r="N1751" s="3"/>
      <c r="R1751" s="3"/>
    </row>
    <row r="1752" spans="1:18" x14ac:dyDescent="0.2">
      <c r="A1752" s="8">
        <v>45000</v>
      </c>
      <c r="B1752" s="4">
        <v>45000</v>
      </c>
      <c r="C1752" s="5">
        <v>39556.978430989584</v>
      </c>
      <c r="D1752" s="5">
        <v>20533.075141059027</v>
      </c>
      <c r="E1752" s="5">
        <v>37655</v>
      </c>
      <c r="F1752" s="13">
        <f t="shared" si="108"/>
        <v>51.907592428680246</v>
      </c>
      <c r="G1752" s="11">
        <f t="shared" si="109"/>
        <v>54.529478531560294</v>
      </c>
      <c r="H1752" s="5">
        <f t="shared" si="110"/>
        <v>838.91272352430678</v>
      </c>
      <c r="I1752" s="11">
        <f t="shared" si="111"/>
        <v>4.2597024729387822</v>
      </c>
      <c r="J1752" s="8"/>
      <c r="N1752" s="3"/>
      <c r="R1752" s="3"/>
    </row>
    <row r="1753" spans="1:18" x14ac:dyDescent="0.2">
      <c r="A1753" s="8">
        <v>45000.041666666664</v>
      </c>
      <c r="B1753" s="4">
        <v>45000</v>
      </c>
      <c r="C1753" s="5">
        <v>38098.485065104163</v>
      </c>
      <c r="D1753" s="5">
        <v>21077.609516059027</v>
      </c>
      <c r="E1753" s="5">
        <v>37655</v>
      </c>
      <c r="F1753" s="13">
        <f t="shared" si="108"/>
        <v>55.324009550618072</v>
      </c>
      <c r="G1753" s="11">
        <f t="shared" si="109"/>
        <v>55.975592925399084</v>
      </c>
      <c r="H1753" s="5">
        <f t="shared" si="110"/>
        <v>544.53437499999927</v>
      </c>
      <c r="I1753" s="11">
        <f t="shared" si="111"/>
        <v>2.651986471871032</v>
      </c>
      <c r="J1753" s="8"/>
      <c r="N1753" s="3"/>
      <c r="R1753" s="3"/>
    </row>
    <row r="1754" spans="1:18" x14ac:dyDescent="0.2">
      <c r="A1754" s="8">
        <v>45000.083333333336</v>
      </c>
      <c r="B1754" s="4">
        <v>45000</v>
      </c>
      <c r="C1754" s="5">
        <v>37375.76813151042</v>
      </c>
      <c r="D1754" s="5">
        <v>21247.809520399307</v>
      </c>
      <c r="E1754" s="5">
        <v>37655</v>
      </c>
      <c r="F1754" s="13">
        <f t="shared" si="108"/>
        <v>56.849158111310892</v>
      </c>
      <c r="G1754" s="11">
        <f t="shared" si="109"/>
        <v>56.427591343511644</v>
      </c>
      <c r="H1754" s="5">
        <f t="shared" si="110"/>
        <v>170.20000434028043</v>
      </c>
      <c r="I1754" s="11">
        <f t="shared" si="111"/>
        <v>0.80749197014303298</v>
      </c>
      <c r="J1754" s="8"/>
      <c r="N1754" s="3"/>
      <c r="R1754" s="3"/>
    </row>
    <row r="1755" spans="1:18" x14ac:dyDescent="0.2">
      <c r="A1755" s="8">
        <v>45000.125</v>
      </c>
      <c r="B1755" s="4">
        <v>45000</v>
      </c>
      <c r="C1755" s="5">
        <v>37012.173674045138</v>
      </c>
      <c r="D1755" s="5">
        <v>20952.899865451389</v>
      </c>
      <c r="E1755" s="5">
        <v>37655</v>
      </c>
      <c r="F1755" s="13">
        <f t="shared" si="108"/>
        <v>56.610833100420287</v>
      </c>
      <c r="G1755" s="11">
        <f t="shared" si="109"/>
        <v>55.644402776394607</v>
      </c>
      <c r="H1755" s="5">
        <f t="shared" si="110"/>
        <v>-294.90965494791817</v>
      </c>
      <c r="I1755" s="11">
        <f t="shared" si="111"/>
        <v>-1.3879532130819665</v>
      </c>
      <c r="J1755" s="8"/>
      <c r="N1755" s="3"/>
      <c r="R1755" s="3"/>
    </row>
    <row r="1756" spans="1:18" x14ac:dyDescent="0.2">
      <c r="A1756" s="8">
        <v>45000.166666666664</v>
      </c>
      <c r="B1756" s="4">
        <v>45000</v>
      </c>
      <c r="C1756" s="5">
        <v>37008.367365451391</v>
      </c>
      <c r="D1756" s="5">
        <v>20699.091914062501</v>
      </c>
      <c r="E1756" s="5">
        <v>37655</v>
      </c>
      <c r="F1756" s="13">
        <f t="shared" si="108"/>
        <v>55.930843178415458</v>
      </c>
      <c r="G1756" s="11">
        <f t="shared" si="109"/>
        <v>54.970367584816096</v>
      </c>
      <c r="H1756" s="5">
        <f t="shared" si="110"/>
        <v>-253.80795138888789</v>
      </c>
      <c r="I1756" s="11">
        <f t="shared" si="111"/>
        <v>-1.2113261315555859</v>
      </c>
      <c r="J1756" s="8"/>
      <c r="N1756" s="3"/>
      <c r="R1756" s="3"/>
    </row>
    <row r="1757" spans="1:18" x14ac:dyDescent="0.2">
      <c r="A1757" s="8">
        <v>45000.208333333336</v>
      </c>
      <c r="B1757" s="4">
        <v>45000</v>
      </c>
      <c r="C1757" s="5">
        <v>37817.099742838538</v>
      </c>
      <c r="D1757" s="5">
        <v>21040.542835828994</v>
      </c>
      <c r="E1757" s="5">
        <v>37655</v>
      </c>
      <c r="F1757" s="13">
        <f t="shared" si="108"/>
        <v>55.637642703717546</v>
      </c>
      <c r="G1757" s="11">
        <f t="shared" si="109"/>
        <v>55.877155320220403</v>
      </c>
      <c r="H1757" s="5">
        <f t="shared" si="110"/>
        <v>341.45092176649268</v>
      </c>
      <c r="I1757" s="11">
        <f t="shared" si="111"/>
        <v>1.6495937270297281</v>
      </c>
      <c r="J1757" s="8"/>
      <c r="N1757" s="3"/>
      <c r="R1757" s="3"/>
    </row>
    <row r="1758" spans="1:18" x14ac:dyDescent="0.2">
      <c r="A1758" s="8">
        <v>45000.25</v>
      </c>
      <c r="B1758" s="4">
        <v>45000</v>
      </c>
      <c r="C1758" s="5">
        <v>39452.526671006941</v>
      </c>
      <c r="D1758" s="5">
        <v>21254.546807725696</v>
      </c>
      <c r="E1758" s="5">
        <v>37655</v>
      </c>
      <c r="F1758" s="13">
        <f t="shared" si="108"/>
        <v>53.873727746175859</v>
      </c>
      <c r="G1758" s="11">
        <f t="shared" si="109"/>
        <v>56.445483488847948</v>
      </c>
      <c r="H1758" s="5">
        <f t="shared" si="110"/>
        <v>214.00397189670184</v>
      </c>
      <c r="I1758" s="11">
        <f t="shared" si="111"/>
        <v>1.0171029025557463</v>
      </c>
      <c r="J1758" s="8"/>
      <c r="N1758" s="3"/>
      <c r="R1758" s="3"/>
    </row>
    <row r="1759" spans="1:18" x14ac:dyDescent="0.2">
      <c r="A1759" s="8">
        <v>45000.291666666664</v>
      </c>
      <c r="B1759" s="4">
        <v>45000</v>
      </c>
      <c r="C1759" s="5">
        <v>41838.797452256942</v>
      </c>
      <c r="D1759" s="5">
        <v>21972.122115885417</v>
      </c>
      <c r="E1759" s="5">
        <v>37655</v>
      </c>
      <c r="F1759" s="13">
        <f t="shared" si="108"/>
        <v>52.516141605069379</v>
      </c>
      <c r="G1759" s="11">
        <f t="shared" si="109"/>
        <v>58.35114092653145</v>
      </c>
      <c r="H1759" s="5">
        <f t="shared" si="110"/>
        <v>717.57530815972132</v>
      </c>
      <c r="I1759" s="11">
        <f t="shared" si="111"/>
        <v>3.3761026036033566</v>
      </c>
      <c r="J1759" s="8"/>
      <c r="N1759" s="3"/>
      <c r="R1759" s="3"/>
    </row>
    <row r="1760" spans="1:18" x14ac:dyDescent="0.2">
      <c r="A1760" s="8">
        <v>45000.333333333336</v>
      </c>
      <c r="B1760" s="4">
        <v>45000</v>
      </c>
      <c r="C1760" s="5">
        <v>43637.451219618059</v>
      </c>
      <c r="D1760" s="5">
        <v>22541.888081597222</v>
      </c>
      <c r="E1760" s="5">
        <v>37655</v>
      </c>
      <c r="F1760" s="13">
        <f t="shared" si="108"/>
        <v>51.657206027338006</v>
      </c>
      <c r="G1760" s="11">
        <f t="shared" si="109"/>
        <v>59.864262598850679</v>
      </c>
      <c r="H1760" s="5">
        <f t="shared" si="110"/>
        <v>569.76596571180562</v>
      </c>
      <c r="I1760" s="11">
        <f t="shared" si="111"/>
        <v>2.5931312538076416</v>
      </c>
      <c r="J1760" s="8"/>
      <c r="N1760" s="3"/>
      <c r="R1760" s="3"/>
    </row>
    <row r="1761" spans="1:18" x14ac:dyDescent="0.2">
      <c r="A1761" s="8">
        <v>45000.375</v>
      </c>
      <c r="B1761" s="4">
        <v>45000</v>
      </c>
      <c r="C1761" s="5">
        <v>44128.566527777781</v>
      </c>
      <c r="D1761" s="5">
        <v>22103.937055121529</v>
      </c>
      <c r="E1761" s="5">
        <v>37655</v>
      </c>
      <c r="F1761" s="13">
        <f t="shared" si="108"/>
        <v>50.089859685806189</v>
      </c>
      <c r="G1761" s="11">
        <f t="shared" si="109"/>
        <v>58.701200518182262</v>
      </c>
      <c r="H1761" s="5">
        <f t="shared" si="110"/>
        <v>-437.95102647569365</v>
      </c>
      <c r="I1761" s="11">
        <f t="shared" si="111"/>
        <v>-1.9428320506711623</v>
      </c>
      <c r="J1761" s="8"/>
      <c r="N1761" s="3"/>
      <c r="R1761" s="3"/>
    </row>
    <row r="1762" spans="1:18" x14ac:dyDescent="0.2">
      <c r="A1762" s="8">
        <v>45000.416666666664</v>
      </c>
      <c r="B1762" s="4">
        <v>45000</v>
      </c>
      <c r="C1762" s="5">
        <v>44162.24168402778</v>
      </c>
      <c r="D1762" s="5">
        <v>22101.486953125001</v>
      </c>
      <c r="E1762" s="5">
        <v>37655</v>
      </c>
      <c r="F1762" s="13">
        <f t="shared" si="108"/>
        <v>50.046116570025646</v>
      </c>
      <c r="G1762" s="11">
        <f t="shared" si="109"/>
        <v>58.694693807263306</v>
      </c>
      <c r="H1762" s="5">
        <f t="shared" si="110"/>
        <v>-2.4501019965282467</v>
      </c>
      <c r="I1762" s="11">
        <f t="shared" si="111"/>
        <v>-1.1084459706966787E-2</v>
      </c>
      <c r="J1762" s="8"/>
      <c r="N1762" s="3"/>
      <c r="R1762" s="3"/>
    </row>
    <row r="1763" spans="1:18" x14ac:dyDescent="0.2">
      <c r="A1763" s="8">
        <v>45000.458333333336</v>
      </c>
      <c r="B1763" s="4">
        <v>45000</v>
      </c>
      <c r="C1763" s="5">
        <v>43740.80054904514</v>
      </c>
      <c r="D1763" s="5">
        <v>22912.945850694443</v>
      </c>
      <c r="E1763" s="5">
        <v>37655</v>
      </c>
      <c r="F1763" s="13">
        <f t="shared" si="108"/>
        <v>52.383462495166043</v>
      </c>
      <c r="G1763" s="11">
        <f t="shared" si="109"/>
        <v>60.849676937178174</v>
      </c>
      <c r="H1763" s="5">
        <f t="shared" si="110"/>
        <v>811.45889756944234</v>
      </c>
      <c r="I1763" s="11">
        <f t="shared" si="111"/>
        <v>3.671512687315853</v>
      </c>
      <c r="J1763" s="8"/>
      <c r="N1763" s="3"/>
      <c r="R1763" s="3"/>
    </row>
    <row r="1764" spans="1:18" x14ac:dyDescent="0.2">
      <c r="A1764" s="8">
        <v>45000.5</v>
      </c>
      <c r="B1764" s="4">
        <v>45000</v>
      </c>
      <c r="C1764" s="5">
        <v>43060.090605468751</v>
      </c>
      <c r="D1764" s="5">
        <v>23808.113348524304</v>
      </c>
      <c r="E1764" s="5">
        <v>37655</v>
      </c>
      <c r="F1764" s="13">
        <f t="shared" si="108"/>
        <v>55.290439508505372</v>
      </c>
      <c r="G1764" s="11">
        <f t="shared" si="109"/>
        <v>63.226964144268507</v>
      </c>
      <c r="H1764" s="5">
        <f t="shared" si="110"/>
        <v>895.16749782986153</v>
      </c>
      <c r="I1764" s="11">
        <f t="shared" si="111"/>
        <v>3.9068197675801297</v>
      </c>
      <c r="J1764" s="8"/>
      <c r="N1764" s="3"/>
      <c r="R1764" s="3"/>
    </row>
    <row r="1765" spans="1:18" x14ac:dyDescent="0.2">
      <c r="A1765" s="8">
        <v>45000.541666666664</v>
      </c>
      <c r="B1765" s="4">
        <v>45000</v>
      </c>
      <c r="C1765" s="5">
        <v>42695.681030815969</v>
      </c>
      <c r="D1765" s="5">
        <v>23940.974672309028</v>
      </c>
      <c r="E1765" s="5">
        <v>37655</v>
      </c>
      <c r="F1765" s="13">
        <f t="shared" si="108"/>
        <v>56.073528034438489</v>
      </c>
      <c r="G1765" s="11">
        <f t="shared" si="109"/>
        <v>63.579802608708079</v>
      </c>
      <c r="H1765" s="5">
        <f t="shared" si="110"/>
        <v>132.86132378472394</v>
      </c>
      <c r="I1765" s="11">
        <f t="shared" si="111"/>
        <v>0.55805061845843007</v>
      </c>
      <c r="J1765" s="8"/>
      <c r="N1765" s="3"/>
      <c r="R1765" s="3"/>
    </row>
    <row r="1766" spans="1:18" x14ac:dyDescent="0.2">
      <c r="A1766" s="8">
        <v>45000.583333333336</v>
      </c>
      <c r="B1766" s="4">
        <v>45000</v>
      </c>
      <c r="C1766" s="5">
        <v>42649.279238281248</v>
      </c>
      <c r="D1766" s="5">
        <v>23983.562795138889</v>
      </c>
      <c r="E1766" s="5">
        <v>37655</v>
      </c>
      <c r="F1766" s="13">
        <f t="shared" si="108"/>
        <v>56.234391819713714</v>
      </c>
      <c r="G1766" s="11">
        <f t="shared" si="109"/>
        <v>63.692903452765606</v>
      </c>
      <c r="H1766" s="5">
        <f t="shared" si="110"/>
        <v>42.588122829860367</v>
      </c>
      <c r="I1766" s="11">
        <f t="shared" si="111"/>
        <v>0.17788800753847037</v>
      </c>
      <c r="J1766" s="8"/>
      <c r="N1766" s="3"/>
      <c r="R1766" s="3"/>
    </row>
    <row r="1767" spans="1:18" x14ac:dyDescent="0.2">
      <c r="A1767" s="8">
        <v>45000.625</v>
      </c>
      <c r="B1767" s="4">
        <v>45000</v>
      </c>
      <c r="C1767" s="5">
        <v>42675.803346354165</v>
      </c>
      <c r="D1767" s="5">
        <v>23909.16431857639</v>
      </c>
      <c r="E1767" s="5">
        <v>37655</v>
      </c>
      <c r="F1767" s="13">
        <f t="shared" si="108"/>
        <v>56.025106603222206</v>
      </c>
      <c r="G1767" s="11">
        <f t="shared" si="109"/>
        <v>63.495324176275105</v>
      </c>
      <c r="H1767" s="5">
        <f t="shared" si="110"/>
        <v>-74.398476562499127</v>
      </c>
      <c r="I1767" s="11">
        <f t="shared" si="111"/>
        <v>-0.31020610739943355</v>
      </c>
      <c r="J1767" s="8"/>
      <c r="N1767" s="3"/>
      <c r="R1767" s="3"/>
    </row>
    <row r="1768" spans="1:18" x14ac:dyDescent="0.2">
      <c r="A1768" s="8">
        <v>45000.666666666664</v>
      </c>
      <c r="B1768" s="4">
        <v>45000</v>
      </c>
      <c r="C1768" s="5">
        <v>42750.400481770834</v>
      </c>
      <c r="D1768" s="5">
        <v>24123.648335503472</v>
      </c>
      <c r="E1768" s="5">
        <v>37655</v>
      </c>
      <c r="F1768" s="13">
        <f t="shared" si="108"/>
        <v>56.429058122601731</v>
      </c>
      <c r="G1768" s="11">
        <f t="shared" si="109"/>
        <v>64.064927195600774</v>
      </c>
      <c r="H1768" s="5">
        <f t="shared" si="110"/>
        <v>214.48401692708285</v>
      </c>
      <c r="I1768" s="11">
        <f t="shared" si="111"/>
        <v>0.8970786852656244</v>
      </c>
      <c r="J1768" s="8"/>
      <c r="N1768" s="3"/>
      <c r="R1768" s="3"/>
    </row>
    <row r="1769" spans="1:18" x14ac:dyDescent="0.2">
      <c r="A1769" s="8">
        <v>45000.708333333336</v>
      </c>
      <c r="B1769" s="4">
        <v>45000</v>
      </c>
      <c r="C1769" s="5">
        <v>43179.176946614585</v>
      </c>
      <c r="D1769" s="5">
        <v>24200.348847656249</v>
      </c>
      <c r="E1769" s="5">
        <v>37655</v>
      </c>
      <c r="F1769" s="13">
        <f t="shared" si="108"/>
        <v>56.04634122039154</v>
      </c>
      <c r="G1769" s="11">
        <f t="shared" si="109"/>
        <v>64.268619964563129</v>
      </c>
      <c r="H1769" s="5">
        <f t="shared" si="110"/>
        <v>76.700512152776355</v>
      </c>
      <c r="I1769" s="11">
        <f t="shared" si="111"/>
        <v>0.31794739786474996</v>
      </c>
      <c r="J1769" s="8"/>
      <c r="N1769" s="3"/>
      <c r="R1769" s="3"/>
    </row>
    <row r="1770" spans="1:18" x14ac:dyDescent="0.2">
      <c r="A1770" s="8">
        <v>45000.75</v>
      </c>
      <c r="B1770" s="4">
        <v>45000</v>
      </c>
      <c r="C1770" s="5">
        <v>43360.476664496528</v>
      </c>
      <c r="D1770" s="5">
        <v>24528.864427083332</v>
      </c>
      <c r="E1770" s="5">
        <v>37655</v>
      </c>
      <c r="F1770" s="13">
        <f t="shared" si="108"/>
        <v>56.569637407071028</v>
      </c>
      <c r="G1770" s="11">
        <f t="shared" si="109"/>
        <v>65.141055443057581</v>
      </c>
      <c r="H1770" s="5">
        <f t="shared" si="110"/>
        <v>328.51557942708314</v>
      </c>
      <c r="I1770" s="11">
        <f t="shared" si="111"/>
        <v>1.3574828259506646</v>
      </c>
      <c r="J1770" s="8"/>
      <c r="N1770" s="3"/>
      <c r="R1770" s="3"/>
    </row>
    <row r="1771" spans="1:18" x14ac:dyDescent="0.2">
      <c r="A1771" s="8">
        <v>45000.791666666664</v>
      </c>
      <c r="B1771" s="4">
        <v>45000</v>
      </c>
      <c r="C1771" s="5">
        <v>43329.127276475694</v>
      </c>
      <c r="D1771" s="5">
        <v>25220.918476019964</v>
      </c>
      <c r="E1771" s="5">
        <v>37655</v>
      </c>
      <c r="F1771" s="13">
        <f t="shared" si="108"/>
        <v>58.207769372066117</v>
      </c>
      <c r="G1771" s="11">
        <f t="shared" si="109"/>
        <v>66.978936332545373</v>
      </c>
      <c r="H1771" s="5">
        <f t="shared" si="110"/>
        <v>692.05404893663217</v>
      </c>
      <c r="I1771" s="11">
        <f t="shared" si="111"/>
        <v>2.8213864159667605</v>
      </c>
      <c r="J1771" s="8"/>
      <c r="N1771" s="3"/>
      <c r="R1771" s="3"/>
    </row>
    <row r="1772" spans="1:18" x14ac:dyDescent="0.2">
      <c r="A1772" s="8">
        <v>45000.833333333336</v>
      </c>
      <c r="B1772" s="4">
        <v>45000</v>
      </c>
      <c r="C1772" s="5">
        <v>43672.934446614585</v>
      </c>
      <c r="D1772" s="5">
        <v>25087.019422743055</v>
      </c>
      <c r="E1772" s="5">
        <v>37655</v>
      </c>
      <c r="F1772" s="13">
        <f t="shared" si="108"/>
        <v>57.442944332969446</v>
      </c>
      <c r="G1772" s="11">
        <f t="shared" si="109"/>
        <v>66.623341980462243</v>
      </c>
      <c r="H1772" s="5">
        <f t="shared" si="110"/>
        <v>-133.8990532769094</v>
      </c>
      <c r="I1772" s="11">
        <f t="shared" si="111"/>
        <v>-0.53090474640810781</v>
      </c>
      <c r="J1772" s="8"/>
      <c r="N1772" s="3"/>
      <c r="R1772" s="3"/>
    </row>
    <row r="1773" spans="1:18" x14ac:dyDescent="0.2">
      <c r="A1773" s="8">
        <v>45000.875</v>
      </c>
      <c r="B1773" s="4">
        <v>45000</v>
      </c>
      <c r="C1773" s="5">
        <v>44363.222947048613</v>
      </c>
      <c r="D1773" s="5">
        <v>25126.187641059027</v>
      </c>
      <c r="E1773" s="5">
        <v>37655</v>
      </c>
      <c r="F1773" s="13">
        <f t="shared" si="108"/>
        <v>56.63742616502261</v>
      </c>
      <c r="G1773" s="11">
        <f t="shared" si="109"/>
        <v>66.727360618932479</v>
      </c>
      <c r="H1773" s="5">
        <f t="shared" si="110"/>
        <v>39.168218315971899</v>
      </c>
      <c r="I1773" s="11">
        <f t="shared" si="111"/>
        <v>0.15612942157832946</v>
      </c>
      <c r="J1773" s="8"/>
      <c r="N1773" s="3"/>
      <c r="R1773" s="3"/>
    </row>
    <row r="1774" spans="1:18" x14ac:dyDescent="0.2">
      <c r="A1774" s="8">
        <v>45000.916666666664</v>
      </c>
      <c r="B1774" s="4">
        <v>45000</v>
      </c>
      <c r="C1774" s="5">
        <v>43540.448302951387</v>
      </c>
      <c r="D1774" s="5">
        <v>24903.377862413196</v>
      </c>
      <c r="E1774" s="5">
        <v>37655</v>
      </c>
      <c r="F1774" s="13">
        <f t="shared" si="108"/>
        <v>57.195961073108933</v>
      </c>
      <c r="G1774" s="11">
        <f t="shared" si="109"/>
        <v>66.135646959004632</v>
      </c>
      <c r="H1774" s="5">
        <f t="shared" si="110"/>
        <v>-222.8097786458311</v>
      </c>
      <c r="I1774" s="11">
        <f t="shared" si="111"/>
        <v>-0.88676317246685987</v>
      </c>
      <c r="J1774" s="8"/>
      <c r="N1774" s="3"/>
      <c r="R1774" s="3"/>
    </row>
    <row r="1775" spans="1:18" x14ac:dyDescent="0.2">
      <c r="A1775" s="8">
        <v>45000.958333333336</v>
      </c>
      <c r="B1775" s="4">
        <v>45000</v>
      </c>
      <c r="C1775" s="5">
        <v>41875.77945746528</v>
      </c>
      <c r="D1775" s="5">
        <v>24997.785711805554</v>
      </c>
      <c r="E1775" s="5">
        <v>37655</v>
      </c>
      <c r="F1775" s="13">
        <f t="shared" si="108"/>
        <v>59.695093525833222</v>
      </c>
      <c r="G1775" s="11">
        <f t="shared" si="109"/>
        <v>66.386364923132533</v>
      </c>
      <c r="H1775" s="5">
        <f t="shared" si="110"/>
        <v>94.407849392358912</v>
      </c>
      <c r="I1775" s="11">
        <f t="shared" si="111"/>
        <v>0.37909656237778572</v>
      </c>
      <c r="J1775" s="8"/>
      <c r="N1775" s="3"/>
      <c r="R1775" s="3"/>
    </row>
    <row r="1776" spans="1:18" x14ac:dyDescent="0.2">
      <c r="A1776" s="8">
        <v>45001</v>
      </c>
      <c r="B1776" s="4">
        <v>45001</v>
      </c>
      <c r="C1776" s="5">
        <v>39618.327092013889</v>
      </c>
      <c r="D1776" s="5">
        <v>24624.857604166667</v>
      </c>
      <c r="E1776" s="5">
        <v>37655</v>
      </c>
      <c r="F1776" s="13">
        <f t="shared" si="108"/>
        <v>62.155218081205788</v>
      </c>
      <c r="G1776" s="11">
        <f t="shared" si="109"/>
        <v>65.395983545788511</v>
      </c>
      <c r="H1776" s="5">
        <f t="shared" si="110"/>
        <v>-372.92810763888701</v>
      </c>
      <c r="I1776" s="11">
        <f t="shared" si="111"/>
        <v>-1.491844565507922</v>
      </c>
      <c r="J1776" s="8"/>
      <c r="N1776" s="3"/>
      <c r="R1776" s="3"/>
    </row>
    <row r="1777" spans="1:18" x14ac:dyDescent="0.2">
      <c r="A1777" s="8">
        <v>45001.041666666664</v>
      </c>
      <c r="B1777" s="4">
        <v>45001</v>
      </c>
      <c r="C1777" s="5">
        <v>38097.87543294271</v>
      </c>
      <c r="D1777" s="5">
        <v>24506.968445095485</v>
      </c>
      <c r="E1777" s="5">
        <v>37655</v>
      </c>
      <c r="F1777" s="13">
        <f t="shared" si="108"/>
        <v>64.326338848555963</v>
      </c>
      <c r="G1777" s="11">
        <f t="shared" si="109"/>
        <v>65.082906506693632</v>
      </c>
      <c r="H1777" s="5">
        <f t="shared" si="110"/>
        <v>-117.8891590711828</v>
      </c>
      <c r="I1777" s="11">
        <f t="shared" si="111"/>
        <v>-0.47874047016310572</v>
      </c>
      <c r="J1777" s="8"/>
      <c r="N1777" s="3"/>
      <c r="R1777" s="3"/>
    </row>
    <row r="1778" spans="1:18" x14ac:dyDescent="0.2">
      <c r="A1778" s="8">
        <v>45001.083333333336</v>
      </c>
      <c r="B1778" s="4">
        <v>45001</v>
      </c>
      <c r="C1778" s="5">
        <v>36968.940470920141</v>
      </c>
      <c r="D1778" s="5">
        <v>24140.746030815972</v>
      </c>
      <c r="E1778" s="5">
        <v>37655</v>
      </c>
      <c r="F1778" s="13">
        <f t="shared" si="108"/>
        <v>65.300075477697675</v>
      </c>
      <c r="G1778" s="11">
        <f t="shared" si="109"/>
        <v>64.110333370909501</v>
      </c>
      <c r="H1778" s="5">
        <f t="shared" si="110"/>
        <v>-366.22241427951303</v>
      </c>
      <c r="I1778" s="11">
        <f t="shared" si="111"/>
        <v>-1.4943603289814664</v>
      </c>
      <c r="J1778" s="8"/>
      <c r="N1778" s="3"/>
      <c r="R1778" s="3"/>
    </row>
    <row r="1779" spans="1:18" x14ac:dyDescent="0.2">
      <c r="A1779" s="8">
        <v>45001.125</v>
      </c>
      <c r="B1779" s="4">
        <v>45001</v>
      </c>
      <c r="C1779" s="5">
        <v>36286.300672743055</v>
      </c>
      <c r="D1779" s="5">
        <v>23710.193580729167</v>
      </c>
      <c r="E1779" s="5">
        <v>37655</v>
      </c>
      <c r="F1779" s="13">
        <f t="shared" si="108"/>
        <v>65.341997230760413</v>
      </c>
      <c r="G1779" s="11">
        <f t="shared" si="109"/>
        <v>62.966919614205729</v>
      </c>
      <c r="H1779" s="5">
        <f t="shared" si="110"/>
        <v>-430.55245008680504</v>
      </c>
      <c r="I1779" s="11">
        <f t="shared" si="111"/>
        <v>-1.7835092980854832</v>
      </c>
      <c r="J1779" s="8"/>
      <c r="N1779" s="3"/>
      <c r="R1779" s="3"/>
    </row>
    <row r="1780" spans="1:18" x14ac:dyDescent="0.2">
      <c r="A1780" s="8">
        <v>45001.166666666664</v>
      </c>
      <c r="B1780" s="4">
        <v>45001</v>
      </c>
      <c r="C1780" s="5">
        <v>36082.113869357636</v>
      </c>
      <c r="D1780" s="5">
        <v>23558.95210828993</v>
      </c>
      <c r="E1780" s="5">
        <v>37655</v>
      </c>
      <c r="F1780" s="13">
        <f t="shared" si="108"/>
        <v>65.292605066293333</v>
      </c>
      <c r="G1780" s="11">
        <f t="shared" si="109"/>
        <v>62.565269176178276</v>
      </c>
      <c r="H1780" s="5">
        <f t="shared" si="110"/>
        <v>-151.24147243923653</v>
      </c>
      <c r="I1780" s="11">
        <f t="shared" si="111"/>
        <v>-0.63787531689391364</v>
      </c>
      <c r="J1780" s="8"/>
      <c r="N1780" s="3"/>
      <c r="R1780" s="3"/>
    </row>
    <row r="1781" spans="1:18" x14ac:dyDescent="0.2">
      <c r="A1781" s="8">
        <v>45001.208333333336</v>
      </c>
      <c r="B1781" s="4">
        <v>45001</v>
      </c>
      <c r="C1781" s="5">
        <v>36479.39184244792</v>
      </c>
      <c r="D1781" s="5">
        <v>24081.027591145834</v>
      </c>
      <c r="E1781" s="5">
        <v>37655</v>
      </c>
      <c r="F1781" s="13">
        <f t="shared" si="108"/>
        <v>66.012689288106003</v>
      </c>
      <c r="G1781" s="11">
        <f t="shared" si="109"/>
        <v>63.95173971888417</v>
      </c>
      <c r="H1781" s="5">
        <f t="shared" si="110"/>
        <v>522.07548285590383</v>
      </c>
      <c r="I1781" s="11">
        <f t="shared" si="111"/>
        <v>2.2160386440625928</v>
      </c>
      <c r="J1781" s="8"/>
      <c r="N1781" s="3"/>
      <c r="R1781" s="3"/>
    </row>
    <row r="1782" spans="1:18" x14ac:dyDescent="0.2">
      <c r="A1782" s="8">
        <v>45001.25</v>
      </c>
      <c r="B1782" s="4">
        <v>45001</v>
      </c>
      <c r="C1782" s="5">
        <v>37722.802296006943</v>
      </c>
      <c r="D1782" s="5">
        <v>24616.377265625</v>
      </c>
      <c r="E1782" s="5">
        <v>37655</v>
      </c>
      <c r="F1782" s="13">
        <f t="shared" si="108"/>
        <v>65.255961294876315</v>
      </c>
      <c r="G1782" s="11">
        <f t="shared" si="109"/>
        <v>65.373462397092013</v>
      </c>
      <c r="H1782" s="5">
        <f t="shared" si="110"/>
        <v>535.34967447916642</v>
      </c>
      <c r="I1782" s="11">
        <f t="shared" si="111"/>
        <v>2.2231180644301283</v>
      </c>
      <c r="J1782" s="8"/>
      <c r="N1782" s="3"/>
      <c r="R1782" s="3"/>
    </row>
    <row r="1783" spans="1:18" x14ac:dyDescent="0.2">
      <c r="A1783" s="8">
        <v>45001.291666666664</v>
      </c>
      <c r="B1783" s="4">
        <v>45001</v>
      </c>
      <c r="C1783" s="5">
        <v>39727.970685763888</v>
      </c>
      <c r="D1783" s="5">
        <v>24504.341866319446</v>
      </c>
      <c r="E1783" s="5">
        <v>37655</v>
      </c>
      <c r="F1783" s="13">
        <f t="shared" si="108"/>
        <v>61.680326085974301</v>
      </c>
      <c r="G1783" s="11">
        <f t="shared" si="109"/>
        <v>65.075931128188685</v>
      </c>
      <c r="H1783" s="5">
        <f t="shared" si="110"/>
        <v>-112.03539930555417</v>
      </c>
      <c r="I1783" s="11">
        <f t="shared" si="111"/>
        <v>-0.45512545610033178</v>
      </c>
      <c r="J1783" s="8"/>
      <c r="N1783" s="3"/>
      <c r="R1783" s="3"/>
    </row>
    <row r="1784" spans="1:18" x14ac:dyDescent="0.2">
      <c r="A1784" s="8">
        <v>45001.333333333336</v>
      </c>
      <c r="B1784" s="4">
        <v>45001</v>
      </c>
      <c r="C1784" s="5">
        <v>41453.413884548609</v>
      </c>
      <c r="D1784" s="5">
        <v>24521.471243489585</v>
      </c>
      <c r="E1784" s="5">
        <v>37655</v>
      </c>
      <c r="F1784" s="13">
        <f t="shared" si="108"/>
        <v>59.154286572835787</v>
      </c>
      <c r="G1784" s="11">
        <f t="shared" si="109"/>
        <v>65.121421440684074</v>
      </c>
      <c r="H1784" s="5">
        <f t="shared" si="110"/>
        <v>17.129377170138469</v>
      </c>
      <c r="I1784" s="11">
        <f t="shared" si="111"/>
        <v>6.9903436964705148E-2</v>
      </c>
      <c r="J1784" s="8"/>
      <c r="N1784" s="3"/>
      <c r="R1784" s="3"/>
    </row>
    <row r="1785" spans="1:18" x14ac:dyDescent="0.2">
      <c r="A1785" s="8">
        <v>45001.375</v>
      </c>
      <c r="B1785" s="4">
        <v>45001</v>
      </c>
      <c r="C1785" s="5">
        <v>42434.492619357639</v>
      </c>
      <c r="D1785" s="5">
        <v>24494.189078233507</v>
      </c>
      <c r="E1785" s="5">
        <v>37655</v>
      </c>
      <c r="F1785" s="13">
        <f t="shared" si="108"/>
        <v>57.722356428175644</v>
      </c>
      <c r="G1785" s="11">
        <f t="shared" si="109"/>
        <v>65.04896847227063</v>
      </c>
      <c r="H1785" s="5">
        <f t="shared" si="110"/>
        <v>-27.28216525607786</v>
      </c>
      <c r="I1785" s="11">
        <f t="shared" si="111"/>
        <v>-0.1112582723327469</v>
      </c>
      <c r="J1785" s="8"/>
      <c r="N1785" s="3"/>
      <c r="R1785" s="3"/>
    </row>
    <row r="1786" spans="1:18" x14ac:dyDescent="0.2">
      <c r="A1786" s="8">
        <v>45001.416666666664</v>
      </c>
      <c r="B1786" s="4">
        <v>45001</v>
      </c>
      <c r="C1786" s="5">
        <v>43747.195889756942</v>
      </c>
      <c r="D1786" s="5">
        <v>23516.768237847224</v>
      </c>
      <c r="E1786" s="5">
        <v>37655</v>
      </c>
      <c r="F1786" s="13">
        <f t="shared" si="108"/>
        <v>53.75605855312314</v>
      </c>
      <c r="G1786" s="11">
        <f t="shared" si="109"/>
        <v>62.453241901068182</v>
      </c>
      <c r="H1786" s="5">
        <f t="shared" si="110"/>
        <v>-977.42084038628309</v>
      </c>
      <c r="I1786" s="11">
        <f t="shared" si="111"/>
        <v>-3.9904192674615118</v>
      </c>
      <c r="J1786" s="8"/>
      <c r="N1786" s="3"/>
      <c r="R1786" s="3"/>
    </row>
    <row r="1787" spans="1:18" x14ac:dyDescent="0.2">
      <c r="A1787" s="8">
        <v>45001.458333333336</v>
      </c>
      <c r="B1787" s="4">
        <v>45001</v>
      </c>
      <c r="C1787" s="5">
        <v>44573.78392361111</v>
      </c>
      <c r="D1787" s="5">
        <v>23141.711019965278</v>
      </c>
      <c r="E1787" s="5">
        <v>37655</v>
      </c>
      <c r="F1787" s="13">
        <f t="shared" si="108"/>
        <v>51.917761928457054</v>
      </c>
      <c r="G1787" s="11">
        <f t="shared" si="109"/>
        <v>61.457206267335749</v>
      </c>
      <c r="H1787" s="5">
        <f t="shared" si="110"/>
        <v>-375.05721788194569</v>
      </c>
      <c r="I1787" s="11">
        <f t="shared" si="111"/>
        <v>-1.5948501685632943</v>
      </c>
      <c r="J1787" s="8"/>
      <c r="N1787" s="3"/>
      <c r="R1787" s="3"/>
    </row>
    <row r="1788" spans="1:18" x14ac:dyDescent="0.2">
      <c r="A1788" s="8">
        <v>45001.5</v>
      </c>
      <c r="B1788" s="4">
        <v>45001</v>
      </c>
      <c r="C1788" s="5">
        <v>44921.093912760414</v>
      </c>
      <c r="D1788" s="5">
        <v>22432.325494791668</v>
      </c>
      <c r="E1788" s="5">
        <v>37655</v>
      </c>
      <c r="F1788" s="13">
        <f t="shared" si="108"/>
        <v>49.937175480091057</v>
      </c>
      <c r="G1788" s="11">
        <f t="shared" si="109"/>
        <v>59.573298352919046</v>
      </c>
      <c r="H1788" s="5">
        <f t="shared" si="110"/>
        <v>-709.38552517360949</v>
      </c>
      <c r="I1788" s="11">
        <f t="shared" si="111"/>
        <v>-3.065397906669884</v>
      </c>
      <c r="J1788" s="8"/>
      <c r="N1788" s="3"/>
      <c r="R1788" s="3"/>
    </row>
    <row r="1789" spans="1:18" x14ac:dyDescent="0.2">
      <c r="A1789" s="8">
        <v>45001.541666666664</v>
      </c>
      <c r="B1789" s="4">
        <v>45001</v>
      </c>
      <c r="C1789" s="5">
        <v>45053.929663628471</v>
      </c>
      <c r="D1789" s="5">
        <v>22013.145</v>
      </c>
      <c r="E1789" s="5">
        <v>37655</v>
      </c>
      <c r="F1789" s="13">
        <f t="shared" si="108"/>
        <v>48.859544915059793</v>
      </c>
      <c r="G1789" s="11">
        <f t="shared" si="109"/>
        <v>58.460084982074093</v>
      </c>
      <c r="H1789" s="5">
        <f t="shared" si="110"/>
        <v>-419.18049479166802</v>
      </c>
      <c r="I1789" s="11">
        <f t="shared" si="111"/>
        <v>-1.8686448486537575</v>
      </c>
      <c r="J1789" s="8"/>
      <c r="N1789" s="3"/>
      <c r="R1789" s="3"/>
    </row>
    <row r="1790" spans="1:18" x14ac:dyDescent="0.2">
      <c r="A1790" s="8">
        <v>45001.583333333336</v>
      </c>
      <c r="B1790" s="4">
        <v>45001</v>
      </c>
      <c r="C1790" s="5">
        <v>45350.099717881945</v>
      </c>
      <c r="D1790" s="5">
        <v>22019.188611111113</v>
      </c>
      <c r="E1790" s="5">
        <v>37655</v>
      </c>
      <c r="F1790" s="13">
        <f t="shared" si="108"/>
        <v>48.553782126368183</v>
      </c>
      <c r="G1790" s="11">
        <f t="shared" si="109"/>
        <v>58.476134938550295</v>
      </c>
      <c r="H1790" s="5">
        <f t="shared" si="110"/>
        <v>6.0436111111121136</v>
      </c>
      <c r="I1790" s="11">
        <f t="shared" si="111"/>
        <v>2.7454555499053467E-2</v>
      </c>
      <c r="J1790" s="8"/>
      <c r="N1790" s="3"/>
      <c r="R1790" s="3"/>
    </row>
    <row r="1791" spans="1:18" x14ac:dyDescent="0.2">
      <c r="A1791" s="8">
        <v>45001.625</v>
      </c>
      <c r="B1791" s="4">
        <v>45001</v>
      </c>
      <c r="C1791" s="5">
        <v>45511.460928819448</v>
      </c>
      <c r="D1791" s="5">
        <v>21423.381937934028</v>
      </c>
      <c r="E1791" s="5">
        <v>37655</v>
      </c>
      <c r="F1791" s="13">
        <f t="shared" si="108"/>
        <v>47.072498884271134</v>
      </c>
      <c r="G1791" s="11">
        <f t="shared" si="109"/>
        <v>56.893857224628938</v>
      </c>
      <c r="H1791" s="5">
        <f t="shared" si="110"/>
        <v>-595.80667317708503</v>
      </c>
      <c r="I1791" s="11">
        <f t="shared" si="111"/>
        <v>-2.7058520806549371</v>
      </c>
      <c r="J1791" s="8"/>
      <c r="N1791" s="3"/>
      <c r="R1791" s="3"/>
    </row>
    <row r="1792" spans="1:18" x14ac:dyDescent="0.2">
      <c r="A1792" s="8">
        <v>45001.666666666664</v>
      </c>
      <c r="B1792" s="4">
        <v>45001</v>
      </c>
      <c r="C1792" s="5">
        <v>45973.29668402778</v>
      </c>
      <c r="D1792" s="5">
        <v>21056.905399305557</v>
      </c>
      <c r="E1792" s="5">
        <v>37655</v>
      </c>
      <c r="F1792" s="13">
        <f t="shared" si="108"/>
        <v>45.802469951260264</v>
      </c>
      <c r="G1792" s="11">
        <f t="shared" si="109"/>
        <v>55.92060921339943</v>
      </c>
      <c r="H1792" s="5">
        <f t="shared" si="110"/>
        <v>-366.47653862847073</v>
      </c>
      <c r="I1792" s="11">
        <f t="shared" si="111"/>
        <v>-1.7106381228239078</v>
      </c>
      <c r="J1792" s="8"/>
      <c r="N1792" s="3"/>
      <c r="R1792" s="3"/>
    </row>
    <row r="1793" spans="1:18" x14ac:dyDescent="0.2">
      <c r="A1793" s="8">
        <v>45001.708333333336</v>
      </c>
      <c r="B1793" s="4">
        <v>45001</v>
      </c>
      <c r="C1793" s="5">
        <v>46537.556194661462</v>
      </c>
      <c r="D1793" s="5">
        <v>21734.826921657987</v>
      </c>
      <c r="E1793" s="5">
        <v>37655</v>
      </c>
      <c r="F1793" s="13">
        <f t="shared" si="108"/>
        <v>46.703842442313906</v>
      </c>
      <c r="G1793" s="11">
        <f t="shared" si="109"/>
        <v>57.720958495971288</v>
      </c>
      <c r="H1793" s="5">
        <f t="shared" si="110"/>
        <v>677.92152235242975</v>
      </c>
      <c r="I1793" s="11">
        <f t="shared" si="111"/>
        <v>3.2194736572012479</v>
      </c>
      <c r="J1793" s="8"/>
      <c r="N1793" s="3"/>
      <c r="R1793" s="3"/>
    </row>
    <row r="1794" spans="1:18" x14ac:dyDescent="0.2">
      <c r="A1794" s="8">
        <v>45001.75</v>
      </c>
      <c r="B1794" s="4">
        <v>45001</v>
      </c>
      <c r="C1794" s="5">
        <v>46857.487656249999</v>
      </c>
      <c r="D1794" s="5">
        <v>23575.014761284721</v>
      </c>
      <c r="E1794" s="5">
        <v>37655</v>
      </c>
      <c r="F1794" s="13">
        <f t="shared" si="108"/>
        <v>50.312161279821012</v>
      </c>
      <c r="G1794" s="11">
        <f t="shared" si="109"/>
        <v>62.607926600145326</v>
      </c>
      <c r="H1794" s="5">
        <f t="shared" si="110"/>
        <v>1840.1878396267348</v>
      </c>
      <c r="I1794" s="11">
        <f t="shared" si="111"/>
        <v>8.4665401121416455</v>
      </c>
      <c r="J1794" s="8"/>
      <c r="N1794" s="3"/>
      <c r="R1794" s="3"/>
    </row>
    <row r="1795" spans="1:18" x14ac:dyDescent="0.2">
      <c r="A1795" s="8">
        <v>45001.791666666664</v>
      </c>
      <c r="B1795" s="4">
        <v>45001</v>
      </c>
      <c r="C1795" s="5">
        <v>46549.353407118055</v>
      </c>
      <c r="D1795" s="5">
        <v>24153.642042100695</v>
      </c>
      <c r="E1795" s="5">
        <v>37655</v>
      </c>
      <c r="F1795" s="13">
        <f t="shared" ref="F1795:F1858" si="112">D1795/C1795*100</f>
        <v>51.888243926514477</v>
      </c>
      <c r="G1795" s="11">
        <f t="shared" ref="G1795:G1858" si="113">D1795/E1795*100</f>
        <v>64.144581176738001</v>
      </c>
      <c r="H1795" s="5">
        <f t="shared" si="110"/>
        <v>578.62728081597379</v>
      </c>
      <c r="I1795" s="11">
        <f t="shared" si="111"/>
        <v>2.4544089862722167</v>
      </c>
      <c r="J1795" s="8"/>
      <c r="N1795" s="3"/>
      <c r="R1795" s="3"/>
    </row>
    <row r="1796" spans="1:18" x14ac:dyDescent="0.2">
      <c r="A1796" s="8">
        <v>45001.833333333336</v>
      </c>
      <c r="B1796" s="4">
        <v>45001</v>
      </c>
      <c r="C1796" s="5">
        <v>46547.697452256944</v>
      </c>
      <c r="D1796" s="5">
        <v>25125.281477864584</v>
      </c>
      <c r="E1796" s="5">
        <v>37655</v>
      </c>
      <c r="F1796" s="13">
        <f t="shared" si="112"/>
        <v>53.977495887170555</v>
      </c>
      <c r="G1796" s="11">
        <f t="shared" si="113"/>
        <v>66.724954130565877</v>
      </c>
      <c r="H1796" s="5">
        <f t="shared" ref="H1796:H1859" si="114">D1796-D1795</f>
        <v>971.6394357638892</v>
      </c>
      <c r="I1796" s="11">
        <f t="shared" ref="I1796:I1859" si="115">H1796/D1795*100</f>
        <v>4.0227450339385076</v>
      </c>
      <c r="J1796" s="8"/>
      <c r="N1796" s="3"/>
      <c r="R1796" s="3"/>
    </row>
    <row r="1797" spans="1:18" x14ac:dyDescent="0.2">
      <c r="A1797" s="8">
        <v>45001.875</v>
      </c>
      <c r="B1797" s="4">
        <v>45001</v>
      </c>
      <c r="C1797" s="5">
        <v>46848.873229166667</v>
      </c>
      <c r="D1797" s="5">
        <v>25994.020221354167</v>
      </c>
      <c r="E1797" s="5">
        <v>37655</v>
      </c>
      <c r="F1797" s="13">
        <f t="shared" si="112"/>
        <v>55.484835449940107</v>
      </c>
      <c r="G1797" s="11">
        <f t="shared" si="113"/>
        <v>69.032054763920243</v>
      </c>
      <c r="H1797" s="5">
        <f t="shared" si="114"/>
        <v>868.7387434895827</v>
      </c>
      <c r="I1797" s="11">
        <f t="shared" si="115"/>
        <v>3.4576279046065332</v>
      </c>
      <c r="J1797" s="8"/>
      <c r="N1797" s="3"/>
      <c r="R1797" s="3"/>
    </row>
    <row r="1798" spans="1:18" x14ac:dyDescent="0.2">
      <c r="A1798" s="8">
        <v>45001.916666666664</v>
      </c>
      <c r="B1798" s="4">
        <v>45001</v>
      </c>
      <c r="C1798" s="5">
        <v>46068.085358072916</v>
      </c>
      <c r="D1798" s="5">
        <v>26254.966595052083</v>
      </c>
      <c r="E1798" s="5">
        <v>37655</v>
      </c>
      <c r="F1798" s="13">
        <f t="shared" si="112"/>
        <v>56.991660041828055</v>
      </c>
      <c r="G1798" s="11">
        <f t="shared" si="113"/>
        <v>69.725047390923066</v>
      </c>
      <c r="H1798" s="5">
        <f t="shared" si="114"/>
        <v>260.94637369791599</v>
      </c>
      <c r="I1798" s="11">
        <f t="shared" si="115"/>
        <v>1.0038707805710936</v>
      </c>
      <c r="J1798" s="8"/>
      <c r="N1798" s="3"/>
      <c r="R1798" s="3"/>
    </row>
    <row r="1799" spans="1:18" x14ac:dyDescent="0.2">
      <c r="A1799" s="8">
        <v>45001.958333333336</v>
      </c>
      <c r="B1799" s="4">
        <v>45001</v>
      </c>
      <c r="C1799" s="5">
        <v>44553.866621093752</v>
      </c>
      <c r="D1799" s="5">
        <v>26268.258763020833</v>
      </c>
      <c r="E1799" s="5">
        <v>37655</v>
      </c>
      <c r="F1799" s="13">
        <f t="shared" si="112"/>
        <v>58.958426630887054</v>
      </c>
      <c r="G1799" s="11">
        <f t="shared" si="113"/>
        <v>69.760347266022663</v>
      </c>
      <c r="H1799" s="5">
        <f t="shared" si="114"/>
        <v>13.292167968749709</v>
      </c>
      <c r="I1799" s="11">
        <f t="shared" si="115"/>
        <v>5.0627251497835479E-2</v>
      </c>
      <c r="J1799" s="8"/>
      <c r="N1799" s="3"/>
      <c r="R1799" s="3"/>
    </row>
    <row r="1800" spans="1:18" x14ac:dyDescent="0.2">
      <c r="A1800" s="8">
        <v>45002</v>
      </c>
      <c r="B1800" s="4">
        <v>45002</v>
      </c>
      <c r="C1800" s="5">
        <v>42610.500217013891</v>
      </c>
      <c r="D1800" s="5">
        <v>26212.759099392362</v>
      </c>
      <c r="E1800" s="5">
        <v>37655</v>
      </c>
      <c r="F1800" s="13">
        <f t="shared" si="112"/>
        <v>61.517135367788768</v>
      </c>
      <c r="G1800" s="11">
        <f t="shared" si="113"/>
        <v>69.612957374564772</v>
      </c>
      <c r="H1800" s="5">
        <f t="shared" si="114"/>
        <v>-55.499663628470444</v>
      </c>
      <c r="I1800" s="11">
        <f t="shared" si="115"/>
        <v>-0.21128032934790544</v>
      </c>
      <c r="J1800" s="8"/>
      <c r="N1800" s="3"/>
      <c r="R1800" s="3"/>
    </row>
    <row r="1801" spans="1:18" x14ac:dyDescent="0.2">
      <c r="A1801" s="8">
        <v>45002.041666666664</v>
      </c>
      <c r="B1801" s="4">
        <v>45002</v>
      </c>
      <c r="C1801" s="5">
        <v>40687.834331597223</v>
      </c>
      <c r="D1801" s="5">
        <v>25967.799637586806</v>
      </c>
      <c r="E1801" s="5">
        <v>37655</v>
      </c>
      <c r="F1801" s="13">
        <f t="shared" si="112"/>
        <v>63.822024603115381</v>
      </c>
      <c r="G1801" s="11">
        <f t="shared" si="113"/>
        <v>68.962421026654638</v>
      </c>
      <c r="H1801" s="5">
        <f t="shared" si="114"/>
        <v>-244.9594618055562</v>
      </c>
      <c r="I1801" s="11">
        <f t="shared" si="115"/>
        <v>-0.93450468482440141</v>
      </c>
      <c r="J1801" s="8"/>
      <c r="N1801" s="3"/>
      <c r="R1801" s="3"/>
    </row>
    <row r="1802" spans="1:18" x14ac:dyDescent="0.2">
      <c r="A1802" s="8">
        <v>45002.083333333336</v>
      </c>
      <c r="B1802" s="4">
        <v>45002</v>
      </c>
      <c r="C1802" s="5">
        <v>39504.952669270831</v>
      </c>
      <c r="D1802" s="5">
        <v>25086.435453559028</v>
      </c>
      <c r="E1802" s="5">
        <v>37655</v>
      </c>
      <c r="F1802" s="13">
        <f t="shared" si="112"/>
        <v>63.502001036626133</v>
      </c>
      <c r="G1802" s="11">
        <f t="shared" si="113"/>
        <v>66.621791139447694</v>
      </c>
      <c r="H1802" s="5">
        <f t="shared" si="114"/>
        <v>-881.36418402777781</v>
      </c>
      <c r="I1802" s="11">
        <f t="shared" si="115"/>
        <v>-3.3940657134155368</v>
      </c>
      <c r="J1802" s="8"/>
      <c r="N1802" s="3"/>
      <c r="R1802" s="3"/>
    </row>
    <row r="1803" spans="1:18" x14ac:dyDescent="0.2">
      <c r="A1803" s="8">
        <v>45002.125</v>
      </c>
      <c r="B1803" s="4">
        <v>45002</v>
      </c>
      <c r="C1803" s="5">
        <v>38557.739982638886</v>
      </c>
      <c r="D1803" s="5">
        <v>24414.674565972222</v>
      </c>
      <c r="E1803" s="5">
        <v>37655</v>
      </c>
      <c r="F1803" s="13">
        <f t="shared" si="112"/>
        <v>63.319775943728132</v>
      </c>
      <c r="G1803" s="11">
        <f t="shared" si="113"/>
        <v>64.837802591879495</v>
      </c>
      <c r="H1803" s="5">
        <f t="shared" si="114"/>
        <v>-671.76088758680635</v>
      </c>
      <c r="I1803" s="11">
        <f t="shared" si="115"/>
        <v>-2.6777853267770779</v>
      </c>
      <c r="J1803" s="8"/>
      <c r="N1803" s="3"/>
      <c r="R1803" s="3"/>
    </row>
    <row r="1804" spans="1:18" x14ac:dyDescent="0.2">
      <c r="A1804" s="8">
        <v>45002.166666666664</v>
      </c>
      <c r="B1804" s="4">
        <v>45002</v>
      </c>
      <c r="C1804" s="5">
        <v>38259.948680555557</v>
      </c>
      <c r="D1804" s="5">
        <v>23932.527925347222</v>
      </c>
      <c r="E1804" s="5">
        <v>37655</v>
      </c>
      <c r="F1804" s="13">
        <f t="shared" si="112"/>
        <v>62.552430807389435</v>
      </c>
      <c r="G1804" s="11">
        <f t="shared" si="113"/>
        <v>63.557370668828106</v>
      </c>
      <c r="H1804" s="5">
        <f t="shared" si="114"/>
        <v>-482.14664062500015</v>
      </c>
      <c r="I1804" s="11">
        <f t="shared" si="115"/>
        <v>-1.9748231307452631</v>
      </c>
      <c r="J1804" s="8"/>
      <c r="N1804" s="3"/>
      <c r="R1804" s="3"/>
    </row>
    <row r="1805" spans="1:18" x14ac:dyDescent="0.2">
      <c r="A1805" s="8">
        <v>45002.208333333336</v>
      </c>
      <c r="B1805" s="4">
        <v>45002</v>
      </c>
      <c r="C1805" s="5">
        <v>38628.60789496528</v>
      </c>
      <c r="D1805" s="5">
        <v>23652.996799045141</v>
      </c>
      <c r="E1805" s="5">
        <v>37655</v>
      </c>
      <c r="F1805" s="13">
        <f t="shared" si="112"/>
        <v>61.23181260727749</v>
      </c>
      <c r="G1805" s="11">
        <f t="shared" si="113"/>
        <v>62.815022703612108</v>
      </c>
      <c r="H1805" s="5">
        <f t="shared" si="114"/>
        <v>-279.53112630208125</v>
      </c>
      <c r="I1805" s="11">
        <f t="shared" si="115"/>
        <v>-1.1679966578291403</v>
      </c>
      <c r="J1805" s="8"/>
      <c r="N1805" s="3"/>
      <c r="R1805" s="3"/>
    </row>
    <row r="1806" spans="1:18" x14ac:dyDescent="0.2">
      <c r="A1806" s="8">
        <v>45002.25</v>
      </c>
      <c r="B1806" s="4">
        <v>45002</v>
      </c>
      <c r="C1806" s="5">
        <v>40230.688626302086</v>
      </c>
      <c r="D1806" s="5">
        <v>24418.658079427085</v>
      </c>
      <c r="E1806" s="5">
        <v>37655</v>
      </c>
      <c r="F1806" s="13">
        <f t="shared" si="112"/>
        <v>60.696594846409404</v>
      </c>
      <c r="G1806" s="11">
        <f t="shared" si="113"/>
        <v>64.848381567991197</v>
      </c>
      <c r="H1806" s="5">
        <f t="shared" si="114"/>
        <v>765.66128038194438</v>
      </c>
      <c r="I1806" s="11">
        <f t="shared" si="115"/>
        <v>3.237058233622446</v>
      </c>
      <c r="J1806" s="8"/>
      <c r="N1806" s="3"/>
      <c r="R1806" s="3"/>
    </row>
    <row r="1807" spans="1:18" x14ac:dyDescent="0.2">
      <c r="A1807" s="8">
        <v>45002.291666666664</v>
      </c>
      <c r="B1807" s="4">
        <v>45002</v>
      </c>
      <c r="C1807" s="5">
        <v>42917.574340277781</v>
      </c>
      <c r="D1807" s="5">
        <v>24142.817523871527</v>
      </c>
      <c r="E1807" s="5">
        <v>37655</v>
      </c>
      <c r="F1807" s="13">
        <f t="shared" si="112"/>
        <v>56.253919041304478</v>
      </c>
      <c r="G1807" s="11">
        <f t="shared" si="113"/>
        <v>64.115834613919858</v>
      </c>
      <c r="H1807" s="5">
        <f t="shared" si="114"/>
        <v>-275.84055555555824</v>
      </c>
      <c r="I1807" s="11">
        <f t="shared" si="115"/>
        <v>-1.1296302796751805</v>
      </c>
      <c r="J1807" s="8"/>
      <c r="N1807" s="3"/>
      <c r="R1807" s="3"/>
    </row>
    <row r="1808" spans="1:18" x14ac:dyDescent="0.2">
      <c r="A1808" s="8">
        <v>45002.333333333336</v>
      </c>
      <c r="B1808" s="4">
        <v>45002</v>
      </c>
      <c r="C1808" s="5">
        <v>45326.786440972224</v>
      </c>
      <c r="D1808" s="5">
        <v>22762.713177083333</v>
      </c>
      <c r="E1808" s="5">
        <v>37655</v>
      </c>
      <c r="F1808" s="13">
        <f t="shared" si="112"/>
        <v>50.219119784118305</v>
      </c>
      <c r="G1808" s="11">
        <f t="shared" si="113"/>
        <v>60.450705555924401</v>
      </c>
      <c r="H1808" s="5">
        <f t="shared" si="114"/>
        <v>-1380.1043467881937</v>
      </c>
      <c r="I1808" s="11">
        <f t="shared" si="115"/>
        <v>-5.7164179177662149</v>
      </c>
      <c r="J1808" s="8"/>
      <c r="N1808" s="3"/>
      <c r="R1808" s="3"/>
    </row>
    <row r="1809" spans="1:18" x14ac:dyDescent="0.2">
      <c r="A1809" s="8">
        <v>45002.375</v>
      </c>
      <c r="B1809" s="4">
        <v>45002</v>
      </c>
      <c r="C1809" s="5">
        <v>46780.494360894096</v>
      </c>
      <c r="D1809" s="5">
        <v>20531.86185655382</v>
      </c>
      <c r="E1809" s="5">
        <v>37655</v>
      </c>
      <c r="F1809" s="13">
        <f t="shared" si="112"/>
        <v>43.889792395433339</v>
      </c>
      <c r="G1809" s="11">
        <f t="shared" si="113"/>
        <v>54.526256424256594</v>
      </c>
      <c r="H1809" s="5">
        <f t="shared" si="114"/>
        <v>-2230.851320529513</v>
      </c>
      <c r="I1809" s="11">
        <f t="shared" si="115"/>
        <v>-9.8004631661196377</v>
      </c>
      <c r="J1809" s="8"/>
      <c r="N1809" s="3"/>
      <c r="R1809" s="3"/>
    </row>
    <row r="1810" spans="1:18" x14ac:dyDescent="0.2">
      <c r="A1810" s="8">
        <v>45002.416666666664</v>
      </c>
      <c r="B1810" s="4">
        <v>45002</v>
      </c>
      <c r="C1810" s="5">
        <v>47726.480681423614</v>
      </c>
      <c r="D1810" s="5">
        <v>20352.630043402776</v>
      </c>
      <c r="E1810" s="5">
        <v>37655</v>
      </c>
      <c r="F1810" s="13">
        <f t="shared" si="112"/>
        <v>42.64431349811332</v>
      </c>
      <c r="G1810" s="11">
        <f t="shared" si="113"/>
        <v>54.050272323470395</v>
      </c>
      <c r="H1810" s="5">
        <f t="shared" si="114"/>
        <v>-179.23181315104375</v>
      </c>
      <c r="I1810" s="11">
        <f t="shared" si="115"/>
        <v>-0.872944764596848</v>
      </c>
      <c r="J1810" s="8"/>
      <c r="N1810" s="3"/>
      <c r="R1810" s="3"/>
    </row>
    <row r="1811" spans="1:18" x14ac:dyDescent="0.2">
      <c r="A1811" s="8">
        <v>45002.458333333336</v>
      </c>
      <c r="B1811" s="4">
        <v>45002</v>
      </c>
      <c r="C1811" s="5">
        <v>47798.510273437503</v>
      </c>
      <c r="D1811" s="5">
        <v>19347.908602430554</v>
      </c>
      <c r="E1811" s="5">
        <v>37655</v>
      </c>
      <c r="F1811" s="13">
        <f t="shared" si="112"/>
        <v>40.478057771567286</v>
      </c>
      <c r="G1811" s="11">
        <f t="shared" si="113"/>
        <v>51.382043825336751</v>
      </c>
      <c r="H1811" s="5">
        <f t="shared" si="114"/>
        <v>-1004.7214409722219</v>
      </c>
      <c r="I1811" s="11">
        <f t="shared" si="115"/>
        <v>-4.9365680938021983</v>
      </c>
      <c r="J1811" s="8"/>
      <c r="N1811" s="3"/>
      <c r="R1811" s="3"/>
    </row>
    <row r="1812" spans="1:18" x14ac:dyDescent="0.2">
      <c r="A1812" s="8">
        <v>45002.5</v>
      </c>
      <c r="B1812" s="4">
        <v>45002</v>
      </c>
      <c r="C1812" s="5">
        <v>47227.331931423614</v>
      </c>
      <c r="D1812" s="5">
        <v>16750.920670572916</v>
      </c>
      <c r="E1812" s="5">
        <v>37655</v>
      </c>
      <c r="F1812" s="13">
        <f t="shared" si="112"/>
        <v>35.468699978427892</v>
      </c>
      <c r="G1812" s="11">
        <f t="shared" si="113"/>
        <v>44.485249423908954</v>
      </c>
      <c r="H1812" s="5">
        <f t="shared" si="114"/>
        <v>-2596.9879318576386</v>
      </c>
      <c r="I1812" s="11">
        <f t="shared" si="115"/>
        <v>-13.42257700933834</v>
      </c>
      <c r="J1812" s="8"/>
      <c r="N1812" s="3"/>
      <c r="R1812" s="3"/>
    </row>
    <row r="1813" spans="1:18" x14ac:dyDescent="0.2">
      <c r="A1813" s="8">
        <v>45002.541666666664</v>
      </c>
      <c r="B1813" s="4">
        <v>45002</v>
      </c>
      <c r="C1813" s="5">
        <v>46219.137990451389</v>
      </c>
      <c r="D1813" s="5">
        <v>14340.241672092014</v>
      </c>
      <c r="E1813" s="5">
        <v>37655</v>
      </c>
      <c r="F1813" s="13">
        <f t="shared" si="112"/>
        <v>31.026631598050631</v>
      </c>
      <c r="G1813" s="11">
        <f t="shared" si="113"/>
        <v>38.083233759373293</v>
      </c>
      <c r="H1813" s="5">
        <f t="shared" si="114"/>
        <v>-2410.678998480902</v>
      </c>
      <c r="I1813" s="11">
        <f t="shared" si="115"/>
        <v>-14.391322398868789</v>
      </c>
      <c r="J1813" s="8"/>
      <c r="N1813" s="3"/>
      <c r="R1813" s="3"/>
    </row>
    <row r="1814" spans="1:18" x14ac:dyDescent="0.2">
      <c r="A1814" s="8">
        <v>45002.583333333336</v>
      </c>
      <c r="B1814" s="4">
        <v>45002</v>
      </c>
      <c r="C1814" s="5">
        <v>44974.885351562501</v>
      </c>
      <c r="D1814" s="5">
        <v>11675.991614583334</v>
      </c>
      <c r="E1814" s="5">
        <v>37655</v>
      </c>
      <c r="F1814" s="13">
        <f t="shared" si="112"/>
        <v>25.961137028618776</v>
      </c>
      <c r="G1814" s="11">
        <f t="shared" si="113"/>
        <v>31.007812015889879</v>
      </c>
      <c r="H1814" s="5">
        <f t="shared" si="114"/>
        <v>-2664.2500575086797</v>
      </c>
      <c r="I1814" s="11">
        <f t="shared" si="115"/>
        <v>-18.578836524726487</v>
      </c>
      <c r="J1814" s="8"/>
      <c r="N1814" s="3"/>
      <c r="R1814" s="3"/>
    </row>
    <row r="1815" spans="1:18" x14ac:dyDescent="0.2">
      <c r="A1815" s="8">
        <v>45002.625</v>
      </c>
      <c r="B1815" s="4">
        <v>45002</v>
      </c>
      <c r="C1815" s="5">
        <v>43469.605162760417</v>
      </c>
      <c r="D1815" s="5">
        <v>10106.130729166667</v>
      </c>
      <c r="E1815" s="5">
        <v>37655</v>
      </c>
      <c r="F1815" s="13">
        <f t="shared" si="112"/>
        <v>23.248729063277519</v>
      </c>
      <c r="G1815" s="11">
        <f t="shared" si="113"/>
        <v>26.838748450847611</v>
      </c>
      <c r="H1815" s="5">
        <f t="shared" si="114"/>
        <v>-1569.8608854166669</v>
      </c>
      <c r="I1815" s="11">
        <f t="shared" si="115"/>
        <v>-13.445203947011301</v>
      </c>
      <c r="J1815" s="8"/>
      <c r="N1815" s="3"/>
      <c r="R1815" s="3"/>
    </row>
    <row r="1816" spans="1:18" x14ac:dyDescent="0.2">
      <c r="A1816" s="8">
        <v>45002.666666666664</v>
      </c>
      <c r="B1816" s="4">
        <v>45002</v>
      </c>
      <c r="C1816" s="5">
        <v>42517.953641493055</v>
      </c>
      <c r="D1816" s="5">
        <v>9264.8372580295145</v>
      </c>
      <c r="E1816" s="5">
        <v>37655</v>
      </c>
      <c r="F1816" s="13">
        <f t="shared" si="112"/>
        <v>21.790411966082974</v>
      </c>
      <c r="G1816" s="11">
        <f t="shared" si="113"/>
        <v>24.604533947761293</v>
      </c>
      <c r="H1816" s="5">
        <f t="shared" si="114"/>
        <v>-841.29347113715266</v>
      </c>
      <c r="I1816" s="11">
        <f t="shared" si="115"/>
        <v>-8.3245852807855396</v>
      </c>
      <c r="J1816" s="8"/>
      <c r="N1816" s="3"/>
      <c r="R1816" s="3"/>
    </row>
    <row r="1817" spans="1:18" x14ac:dyDescent="0.2">
      <c r="A1817" s="8">
        <v>45002.708333333336</v>
      </c>
      <c r="B1817" s="4">
        <v>45002</v>
      </c>
      <c r="C1817" s="5">
        <v>42053.096790364587</v>
      </c>
      <c r="D1817" s="5">
        <v>8470.5048328993053</v>
      </c>
      <c r="E1817" s="5">
        <v>37655</v>
      </c>
      <c r="F1817" s="13">
        <f t="shared" si="112"/>
        <v>20.142404434862236</v>
      </c>
      <c r="G1817" s="11">
        <f t="shared" si="113"/>
        <v>22.495033416277533</v>
      </c>
      <c r="H1817" s="5">
        <f t="shared" si="114"/>
        <v>-794.33242513020923</v>
      </c>
      <c r="I1817" s="11">
        <f t="shared" si="115"/>
        <v>-8.5736252349364115</v>
      </c>
      <c r="J1817" s="8"/>
      <c r="N1817" s="3"/>
      <c r="R1817" s="3"/>
    </row>
    <row r="1818" spans="1:18" x14ac:dyDescent="0.2">
      <c r="A1818" s="8">
        <v>45002.75</v>
      </c>
      <c r="B1818" s="4">
        <v>45002</v>
      </c>
      <c r="C1818" s="5">
        <v>42024.525440538193</v>
      </c>
      <c r="D1818" s="5">
        <v>7836.2696451822912</v>
      </c>
      <c r="E1818" s="5">
        <v>37655</v>
      </c>
      <c r="F1818" s="13">
        <f t="shared" si="112"/>
        <v>18.646896218423866</v>
      </c>
      <c r="G1818" s="11">
        <f t="shared" si="113"/>
        <v>20.810701487670404</v>
      </c>
      <c r="H1818" s="5">
        <f t="shared" si="114"/>
        <v>-634.23518771701401</v>
      </c>
      <c r="I1818" s="11">
        <f t="shared" si="115"/>
        <v>-7.4875724673888939</v>
      </c>
      <c r="J1818" s="8"/>
      <c r="N1818" s="3"/>
      <c r="R1818" s="3"/>
    </row>
    <row r="1819" spans="1:18" x14ac:dyDescent="0.2">
      <c r="A1819" s="8">
        <v>45002.791666666664</v>
      </c>
      <c r="B1819" s="4">
        <v>45002</v>
      </c>
      <c r="C1819" s="5">
        <v>42080.20190104167</v>
      </c>
      <c r="D1819" s="5">
        <v>7210.6371440972225</v>
      </c>
      <c r="E1819" s="5">
        <v>37655</v>
      </c>
      <c r="F1819" s="13">
        <f t="shared" si="112"/>
        <v>17.135462327519697</v>
      </c>
      <c r="G1819" s="11">
        <f t="shared" si="113"/>
        <v>19.149215626337064</v>
      </c>
      <c r="H1819" s="5">
        <f t="shared" si="114"/>
        <v>-625.63250108506872</v>
      </c>
      <c r="I1819" s="11">
        <f t="shared" si="115"/>
        <v>-7.9838051702279698</v>
      </c>
      <c r="J1819" s="8"/>
      <c r="N1819" s="3"/>
      <c r="R1819" s="3"/>
    </row>
    <row r="1820" spans="1:18" x14ac:dyDescent="0.2">
      <c r="A1820" s="8">
        <v>45002.833333333336</v>
      </c>
      <c r="B1820" s="4">
        <v>45002</v>
      </c>
      <c r="C1820" s="5">
        <v>43012.557400173609</v>
      </c>
      <c r="D1820" s="5">
        <v>6703.4093419053816</v>
      </c>
      <c r="E1820" s="5">
        <v>37655</v>
      </c>
      <c r="F1820" s="13">
        <f t="shared" si="112"/>
        <v>15.584772789813991</v>
      </c>
      <c r="G1820" s="11">
        <f t="shared" si="113"/>
        <v>17.802175917953477</v>
      </c>
      <c r="H1820" s="5">
        <f t="shared" si="114"/>
        <v>-507.22780219184096</v>
      </c>
      <c r="I1820" s="11">
        <f t="shared" si="115"/>
        <v>-7.0344380400152051</v>
      </c>
      <c r="J1820" s="8"/>
      <c r="N1820" s="3"/>
      <c r="R1820" s="3"/>
    </row>
    <row r="1821" spans="1:18" x14ac:dyDescent="0.2">
      <c r="A1821" s="8">
        <v>45002.875</v>
      </c>
      <c r="B1821" s="4">
        <v>45002</v>
      </c>
      <c r="C1821" s="5">
        <v>44279.953025173614</v>
      </c>
      <c r="D1821" s="5">
        <v>6267.321432834201</v>
      </c>
      <c r="E1821" s="5">
        <v>37655</v>
      </c>
      <c r="F1821" s="13">
        <f t="shared" si="112"/>
        <v>14.153857456152142</v>
      </c>
      <c r="G1821" s="11">
        <f t="shared" si="113"/>
        <v>16.644061699201171</v>
      </c>
      <c r="H1821" s="5">
        <f t="shared" si="114"/>
        <v>-436.08790907118055</v>
      </c>
      <c r="I1821" s="11">
        <f t="shared" si="115"/>
        <v>-6.5054644111473383</v>
      </c>
      <c r="J1821" s="8"/>
      <c r="N1821" s="3"/>
      <c r="R1821" s="3"/>
    </row>
    <row r="1822" spans="1:18" x14ac:dyDescent="0.2">
      <c r="A1822" s="8">
        <v>45002.916666666664</v>
      </c>
      <c r="B1822" s="4">
        <v>45002</v>
      </c>
      <c r="C1822" s="5">
        <v>44082.193605685767</v>
      </c>
      <c r="D1822" s="5">
        <v>6278.649491238064</v>
      </c>
      <c r="E1822" s="5">
        <v>37655</v>
      </c>
      <c r="F1822" s="13">
        <f t="shared" si="112"/>
        <v>14.243051394856716</v>
      </c>
      <c r="G1822" s="11">
        <f t="shared" si="113"/>
        <v>16.674145508532902</v>
      </c>
      <c r="H1822" s="5">
        <f t="shared" si="114"/>
        <v>11.328058403862997</v>
      </c>
      <c r="I1822" s="11">
        <f t="shared" si="115"/>
        <v>0.18074800415558445</v>
      </c>
      <c r="J1822" s="8"/>
      <c r="N1822" s="3"/>
      <c r="R1822" s="3"/>
    </row>
    <row r="1823" spans="1:18" x14ac:dyDescent="0.2">
      <c r="A1823" s="8">
        <v>45002.958333333336</v>
      </c>
      <c r="B1823" s="4">
        <v>45002</v>
      </c>
      <c r="C1823" s="5">
        <v>43361.633133680552</v>
      </c>
      <c r="D1823" s="5">
        <v>7338.1359857855905</v>
      </c>
      <c r="E1823" s="5">
        <v>37655</v>
      </c>
      <c r="F1823" s="13">
        <f t="shared" si="112"/>
        <v>16.923107953897137</v>
      </c>
      <c r="G1823" s="11">
        <f t="shared" si="113"/>
        <v>19.487813001687933</v>
      </c>
      <c r="H1823" s="5">
        <f t="shared" si="114"/>
        <v>1059.4864945475265</v>
      </c>
      <c r="I1823" s="11">
        <f t="shared" si="115"/>
        <v>16.87443288602196</v>
      </c>
      <c r="J1823" s="8"/>
      <c r="N1823" s="3"/>
      <c r="R1823" s="3"/>
    </row>
    <row r="1824" spans="1:18" x14ac:dyDescent="0.2">
      <c r="A1824" s="8">
        <v>45003</v>
      </c>
      <c r="B1824" s="4">
        <v>45003</v>
      </c>
      <c r="C1824" s="5">
        <v>42315.786061197919</v>
      </c>
      <c r="D1824" s="5">
        <v>7398.4673372395837</v>
      </c>
      <c r="E1824" s="5">
        <v>37655</v>
      </c>
      <c r="F1824" s="13">
        <f t="shared" si="112"/>
        <v>17.483941634783235</v>
      </c>
      <c r="G1824" s="11">
        <f t="shared" si="113"/>
        <v>19.648034357295401</v>
      </c>
      <c r="H1824" s="5">
        <f t="shared" si="114"/>
        <v>60.331351453993193</v>
      </c>
      <c r="I1824" s="11">
        <f t="shared" si="115"/>
        <v>0.82216180745162859</v>
      </c>
      <c r="J1824" s="8"/>
      <c r="N1824" s="3"/>
      <c r="R1824" s="3"/>
    </row>
    <row r="1825" spans="1:18" x14ac:dyDescent="0.2">
      <c r="A1825" s="8">
        <v>45003.041666666664</v>
      </c>
      <c r="B1825" s="4">
        <v>45003</v>
      </c>
      <c r="C1825" s="5">
        <v>40811.910616319445</v>
      </c>
      <c r="D1825" s="5">
        <v>6685.2906792534723</v>
      </c>
      <c r="E1825" s="5">
        <v>37655</v>
      </c>
      <c r="F1825" s="13">
        <f t="shared" si="112"/>
        <v>16.380734394189886</v>
      </c>
      <c r="G1825" s="11">
        <f t="shared" si="113"/>
        <v>17.754058370079598</v>
      </c>
      <c r="H1825" s="5">
        <f t="shared" si="114"/>
        <v>-713.17665798611142</v>
      </c>
      <c r="I1825" s="11">
        <f t="shared" si="115"/>
        <v>-9.639518909496223</v>
      </c>
      <c r="J1825" s="8"/>
      <c r="N1825" s="3"/>
      <c r="R1825" s="3"/>
    </row>
    <row r="1826" spans="1:18" x14ac:dyDescent="0.2">
      <c r="A1826" s="8">
        <v>45003.083333333336</v>
      </c>
      <c r="B1826" s="4">
        <v>45003</v>
      </c>
      <c r="C1826" s="5">
        <v>40155.888077256946</v>
      </c>
      <c r="D1826" s="5">
        <v>6054.6815494791663</v>
      </c>
      <c r="E1826" s="5">
        <v>37655</v>
      </c>
      <c r="F1826" s="13">
        <f t="shared" si="112"/>
        <v>15.077942088668065</v>
      </c>
      <c r="G1826" s="11">
        <f t="shared" si="113"/>
        <v>16.079356126621075</v>
      </c>
      <c r="H1826" s="5">
        <f t="shared" si="114"/>
        <v>-630.60912977430598</v>
      </c>
      <c r="I1826" s="11">
        <f t="shared" si="115"/>
        <v>-9.4327854992346314</v>
      </c>
      <c r="J1826" s="8"/>
      <c r="N1826" s="3"/>
      <c r="R1826" s="3"/>
    </row>
    <row r="1827" spans="1:18" x14ac:dyDescent="0.2">
      <c r="A1827" s="8">
        <v>45003.125</v>
      </c>
      <c r="B1827" s="4">
        <v>45003</v>
      </c>
      <c r="C1827" s="5">
        <v>39635.61857204861</v>
      </c>
      <c r="D1827" s="5">
        <v>5535.4136214192704</v>
      </c>
      <c r="E1827" s="5">
        <v>37655</v>
      </c>
      <c r="F1827" s="13">
        <f t="shared" si="112"/>
        <v>13.965755602772131</v>
      </c>
      <c r="G1827" s="11">
        <f t="shared" si="113"/>
        <v>14.700341578593202</v>
      </c>
      <c r="H1827" s="5">
        <f t="shared" si="114"/>
        <v>-519.26792805989589</v>
      </c>
      <c r="I1827" s="11">
        <f t="shared" si="115"/>
        <v>-8.5763045309057446</v>
      </c>
      <c r="J1827" s="8"/>
      <c r="N1827" s="3"/>
      <c r="R1827" s="3"/>
    </row>
    <row r="1828" spans="1:18" x14ac:dyDescent="0.2">
      <c r="A1828" s="8">
        <v>45003.166666666664</v>
      </c>
      <c r="B1828" s="4">
        <v>45003</v>
      </c>
      <c r="C1828" s="5">
        <v>39505.875611979165</v>
      </c>
      <c r="D1828" s="5">
        <v>5731.0233984375</v>
      </c>
      <c r="E1828" s="5">
        <v>37655</v>
      </c>
      <c r="F1828" s="13">
        <f t="shared" si="112"/>
        <v>14.506762119960989</v>
      </c>
      <c r="G1828" s="11">
        <f t="shared" si="113"/>
        <v>15.219820471218961</v>
      </c>
      <c r="H1828" s="5">
        <f t="shared" si="114"/>
        <v>195.60977701822958</v>
      </c>
      <c r="I1828" s="11">
        <f t="shared" si="115"/>
        <v>3.5337879045084906</v>
      </c>
      <c r="J1828" s="8"/>
      <c r="N1828" s="3"/>
      <c r="R1828" s="3"/>
    </row>
    <row r="1829" spans="1:18" x14ac:dyDescent="0.2">
      <c r="A1829" s="8">
        <v>45003.208333333336</v>
      </c>
      <c r="B1829" s="4">
        <v>45003</v>
      </c>
      <c r="C1829" s="5">
        <v>39829.736115451386</v>
      </c>
      <c r="D1829" s="5">
        <v>6072.4216080729166</v>
      </c>
      <c r="E1829" s="5">
        <v>37655</v>
      </c>
      <c r="F1829" s="13">
        <f t="shared" si="112"/>
        <v>15.245949886464865</v>
      </c>
      <c r="G1829" s="11">
        <f t="shared" si="113"/>
        <v>16.126468219553622</v>
      </c>
      <c r="H1829" s="5">
        <f t="shared" si="114"/>
        <v>341.39820963541661</v>
      </c>
      <c r="I1829" s="11">
        <f t="shared" si="115"/>
        <v>5.9570199927729321</v>
      </c>
      <c r="J1829" s="8"/>
      <c r="N1829" s="3"/>
      <c r="R1829" s="3"/>
    </row>
    <row r="1830" spans="1:18" x14ac:dyDescent="0.2">
      <c r="A1830" s="8">
        <v>45003.25</v>
      </c>
      <c r="B1830" s="4">
        <v>45003</v>
      </c>
      <c r="C1830" s="5">
        <v>40710.697595486112</v>
      </c>
      <c r="D1830" s="5">
        <v>6818.2163384331598</v>
      </c>
      <c r="E1830" s="5">
        <v>37655</v>
      </c>
      <c r="F1830" s="13">
        <f t="shared" si="112"/>
        <v>16.747972255796334</v>
      </c>
      <c r="G1830" s="11">
        <f t="shared" si="113"/>
        <v>18.107067689372354</v>
      </c>
      <c r="H1830" s="5">
        <f t="shared" si="114"/>
        <v>745.79473036024319</v>
      </c>
      <c r="I1830" s="11">
        <f t="shared" si="115"/>
        <v>12.281669134579758</v>
      </c>
      <c r="J1830" s="8"/>
      <c r="N1830" s="3"/>
      <c r="R1830" s="3"/>
    </row>
    <row r="1831" spans="1:18" x14ac:dyDescent="0.2">
      <c r="A1831" s="8">
        <v>45003.291666666664</v>
      </c>
      <c r="B1831" s="4">
        <v>45003</v>
      </c>
      <c r="C1831" s="5">
        <v>42161.862445746527</v>
      </c>
      <c r="D1831" s="5">
        <v>7482.7692914496529</v>
      </c>
      <c r="E1831" s="5">
        <v>37655</v>
      </c>
      <c r="F1831" s="13">
        <f t="shared" si="112"/>
        <v>17.747719994766378</v>
      </c>
      <c r="G1831" s="11">
        <f t="shared" si="113"/>
        <v>19.871914198511892</v>
      </c>
      <c r="H1831" s="5">
        <f t="shared" si="114"/>
        <v>664.55295301649312</v>
      </c>
      <c r="I1831" s="11">
        <f t="shared" si="115"/>
        <v>9.7467272968520788</v>
      </c>
      <c r="J1831" s="8"/>
      <c r="N1831" s="3"/>
      <c r="R1831" s="3"/>
    </row>
    <row r="1832" spans="1:18" x14ac:dyDescent="0.2">
      <c r="A1832" s="8">
        <v>45003.333333333336</v>
      </c>
      <c r="B1832" s="4">
        <v>45003</v>
      </c>
      <c r="C1832" s="5">
        <v>43506.799266493057</v>
      </c>
      <c r="D1832" s="5">
        <v>8104.8291753472222</v>
      </c>
      <c r="E1832" s="5">
        <v>37655</v>
      </c>
      <c r="F1832" s="13">
        <f t="shared" si="112"/>
        <v>18.628879421128065</v>
      </c>
      <c r="G1832" s="11">
        <f t="shared" si="113"/>
        <v>21.52391229676596</v>
      </c>
      <c r="H1832" s="5">
        <f t="shared" si="114"/>
        <v>622.05988389756931</v>
      </c>
      <c r="I1832" s="11">
        <f t="shared" si="115"/>
        <v>8.3132308329802367</v>
      </c>
      <c r="J1832" s="8"/>
      <c r="N1832" s="3"/>
      <c r="R1832" s="3"/>
    </row>
    <row r="1833" spans="1:18" x14ac:dyDescent="0.2">
      <c r="A1833" s="8">
        <v>45003.375</v>
      </c>
      <c r="B1833" s="4">
        <v>45003</v>
      </c>
      <c r="C1833" s="5">
        <v>44845.164648437501</v>
      </c>
      <c r="D1833" s="5">
        <v>8632.7357454427092</v>
      </c>
      <c r="E1833" s="5">
        <v>37655</v>
      </c>
      <c r="F1833" s="13">
        <f t="shared" si="112"/>
        <v>19.250092653508613</v>
      </c>
      <c r="G1833" s="11">
        <f t="shared" si="113"/>
        <v>22.925868398466896</v>
      </c>
      <c r="H1833" s="5">
        <f t="shared" si="114"/>
        <v>527.90657009548704</v>
      </c>
      <c r="I1833" s="11">
        <f t="shared" si="115"/>
        <v>6.5134817609881432</v>
      </c>
      <c r="J1833" s="8"/>
      <c r="N1833" s="3"/>
      <c r="R1833" s="3"/>
    </row>
    <row r="1834" spans="1:18" x14ac:dyDescent="0.2">
      <c r="A1834" s="8">
        <v>45003.416666666664</v>
      </c>
      <c r="B1834" s="4">
        <v>45003</v>
      </c>
      <c r="C1834" s="5">
        <v>46133.688450520836</v>
      </c>
      <c r="D1834" s="5">
        <v>9968.7162022569446</v>
      </c>
      <c r="E1834" s="5">
        <v>37655</v>
      </c>
      <c r="F1834" s="13">
        <f t="shared" si="112"/>
        <v>21.608322544919776</v>
      </c>
      <c r="G1834" s="11">
        <f t="shared" si="113"/>
        <v>26.473818091241384</v>
      </c>
      <c r="H1834" s="5">
        <f t="shared" si="114"/>
        <v>1335.9804568142354</v>
      </c>
      <c r="I1834" s="11">
        <f t="shared" si="115"/>
        <v>15.475748316743163</v>
      </c>
      <c r="J1834" s="8"/>
      <c r="N1834" s="3"/>
      <c r="R1834" s="3"/>
    </row>
    <row r="1835" spans="1:18" x14ac:dyDescent="0.2">
      <c r="A1835" s="8">
        <v>45003.458333333336</v>
      </c>
      <c r="B1835" s="4">
        <v>45003</v>
      </c>
      <c r="C1835" s="5">
        <v>46705.455104166664</v>
      </c>
      <c r="D1835" s="5">
        <v>10653.367045355903</v>
      </c>
      <c r="E1835" s="5">
        <v>37655</v>
      </c>
      <c r="F1835" s="13">
        <f t="shared" si="112"/>
        <v>22.809684696564492</v>
      </c>
      <c r="G1835" s="11">
        <f t="shared" si="113"/>
        <v>28.292038362384552</v>
      </c>
      <c r="H1835" s="5">
        <f t="shared" si="114"/>
        <v>684.65084309895792</v>
      </c>
      <c r="I1835" s="11">
        <f t="shared" si="115"/>
        <v>6.8679941248999645</v>
      </c>
      <c r="J1835" s="8"/>
      <c r="N1835" s="3"/>
      <c r="R1835" s="3"/>
    </row>
    <row r="1836" spans="1:18" x14ac:dyDescent="0.2">
      <c r="A1836" s="8">
        <v>45003.5</v>
      </c>
      <c r="B1836" s="4">
        <v>45003</v>
      </c>
      <c r="C1836" s="5">
        <v>46291.574329427087</v>
      </c>
      <c r="D1836" s="5">
        <v>11170.755073784721</v>
      </c>
      <c r="E1836" s="5">
        <v>37655</v>
      </c>
      <c r="F1836" s="13">
        <f t="shared" si="112"/>
        <v>24.131292218082081</v>
      </c>
      <c r="G1836" s="11">
        <f t="shared" si="113"/>
        <v>29.666060480108143</v>
      </c>
      <c r="H1836" s="5">
        <f t="shared" si="114"/>
        <v>517.38802842881887</v>
      </c>
      <c r="I1836" s="11">
        <f t="shared" si="115"/>
        <v>4.8565681274856916</v>
      </c>
      <c r="J1836" s="8"/>
      <c r="N1836" s="3"/>
      <c r="R1836" s="3"/>
    </row>
    <row r="1837" spans="1:18" x14ac:dyDescent="0.2">
      <c r="A1837" s="8">
        <v>45003.541666666664</v>
      </c>
      <c r="B1837" s="4">
        <v>45003</v>
      </c>
      <c r="C1837" s="5">
        <v>45516.761762152775</v>
      </c>
      <c r="D1837" s="5">
        <v>12524.846402994792</v>
      </c>
      <c r="E1837" s="5">
        <v>37655</v>
      </c>
      <c r="F1837" s="13">
        <f t="shared" si="112"/>
        <v>27.516997954387019</v>
      </c>
      <c r="G1837" s="11">
        <f t="shared" si="113"/>
        <v>33.2621070322528</v>
      </c>
      <c r="H1837" s="5">
        <f t="shared" si="114"/>
        <v>1354.0913292100704</v>
      </c>
      <c r="I1837" s="11">
        <f t="shared" si="115"/>
        <v>12.121752918814071</v>
      </c>
      <c r="J1837" s="8"/>
      <c r="N1837" s="3"/>
      <c r="R1837" s="3"/>
    </row>
    <row r="1838" spans="1:18" x14ac:dyDescent="0.2">
      <c r="A1838" s="8">
        <v>45003.583333333336</v>
      </c>
      <c r="B1838" s="4">
        <v>45003</v>
      </c>
      <c r="C1838" s="5">
        <v>44333.269652777781</v>
      </c>
      <c r="D1838" s="5">
        <v>12517.243976779513</v>
      </c>
      <c r="E1838" s="5">
        <v>37655</v>
      </c>
      <c r="F1838" s="13">
        <f t="shared" si="112"/>
        <v>28.234425466056784</v>
      </c>
      <c r="G1838" s="11">
        <f t="shared" si="113"/>
        <v>33.241917346380326</v>
      </c>
      <c r="H1838" s="5">
        <f t="shared" si="114"/>
        <v>-7.6024262152786832</v>
      </c>
      <c r="I1838" s="11">
        <f t="shared" si="115"/>
        <v>-6.0698758057910251E-2</v>
      </c>
      <c r="J1838" s="8"/>
      <c r="N1838" s="3"/>
      <c r="R1838" s="3"/>
    </row>
    <row r="1839" spans="1:18" x14ac:dyDescent="0.2">
      <c r="A1839" s="8">
        <v>45003.625</v>
      </c>
      <c r="B1839" s="4">
        <v>45003</v>
      </c>
      <c r="C1839" s="5">
        <v>43168.903090277781</v>
      </c>
      <c r="D1839" s="5">
        <v>11290.947412109375</v>
      </c>
      <c r="E1839" s="5">
        <v>37655</v>
      </c>
      <c r="F1839" s="13">
        <f t="shared" si="112"/>
        <v>26.1552798515565</v>
      </c>
      <c r="G1839" s="11">
        <f t="shared" si="113"/>
        <v>29.985254048889594</v>
      </c>
      <c r="H1839" s="5">
        <f t="shared" si="114"/>
        <v>-1226.2965646701377</v>
      </c>
      <c r="I1839" s="11">
        <f t="shared" si="115"/>
        <v>-9.7968575745988158</v>
      </c>
      <c r="J1839" s="8"/>
      <c r="N1839" s="3"/>
      <c r="R1839" s="3"/>
    </row>
    <row r="1840" spans="1:18" x14ac:dyDescent="0.2">
      <c r="A1840" s="8">
        <v>45003.666666666664</v>
      </c>
      <c r="B1840" s="4">
        <v>45003</v>
      </c>
      <c r="C1840" s="5">
        <v>42286.541280381942</v>
      </c>
      <c r="D1840" s="5">
        <v>10502.726755642361</v>
      </c>
      <c r="E1840" s="5">
        <v>37655</v>
      </c>
      <c r="F1840" s="13">
        <f t="shared" si="112"/>
        <v>24.837043744021948</v>
      </c>
      <c r="G1840" s="11">
        <f t="shared" si="113"/>
        <v>27.891984479198939</v>
      </c>
      <c r="H1840" s="5">
        <f t="shared" si="114"/>
        <v>-788.22065646701412</v>
      </c>
      <c r="I1840" s="11">
        <f t="shared" si="115"/>
        <v>-6.9809966134609658</v>
      </c>
      <c r="J1840" s="8"/>
      <c r="N1840" s="3"/>
      <c r="R1840" s="3"/>
    </row>
    <row r="1841" spans="1:18" x14ac:dyDescent="0.2">
      <c r="A1841" s="8">
        <v>45003.708333333336</v>
      </c>
      <c r="B1841" s="4">
        <v>45003</v>
      </c>
      <c r="C1841" s="5">
        <v>42097.39276909722</v>
      </c>
      <c r="D1841" s="5">
        <v>9572.4834852430558</v>
      </c>
      <c r="E1841" s="5">
        <v>37655</v>
      </c>
      <c r="F1841" s="13">
        <f t="shared" si="112"/>
        <v>22.738898671819904</v>
      </c>
      <c r="G1841" s="11">
        <f t="shared" si="113"/>
        <v>25.421546900127623</v>
      </c>
      <c r="H1841" s="5">
        <f t="shared" si="114"/>
        <v>-930.2432703993054</v>
      </c>
      <c r="I1841" s="11">
        <f t="shared" si="115"/>
        <v>-8.857159593336581</v>
      </c>
      <c r="J1841" s="8"/>
      <c r="N1841" s="3"/>
      <c r="R1841" s="3"/>
    </row>
    <row r="1842" spans="1:18" x14ac:dyDescent="0.2">
      <c r="A1842" s="8">
        <v>45003.75</v>
      </c>
      <c r="B1842" s="4">
        <v>45003</v>
      </c>
      <c r="C1842" s="5">
        <v>42360.168257378471</v>
      </c>
      <c r="D1842" s="5">
        <v>8327.268428819445</v>
      </c>
      <c r="E1842" s="5">
        <v>37655</v>
      </c>
      <c r="F1842" s="13">
        <f t="shared" si="112"/>
        <v>19.658251540039544</v>
      </c>
      <c r="G1842" s="11">
        <f t="shared" si="113"/>
        <v>22.114641956763894</v>
      </c>
      <c r="H1842" s="5">
        <f t="shared" si="114"/>
        <v>-1245.2150564236108</v>
      </c>
      <c r="I1842" s="11">
        <f t="shared" si="115"/>
        <v>-13.008275839213876</v>
      </c>
      <c r="J1842" s="8"/>
      <c r="N1842" s="3"/>
      <c r="R1842" s="3"/>
    </row>
    <row r="1843" spans="1:18" x14ac:dyDescent="0.2">
      <c r="A1843" s="8">
        <v>45003.791666666664</v>
      </c>
      <c r="B1843" s="4">
        <v>45003</v>
      </c>
      <c r="C1843" s="5">
        <v>42737.975796440973</v>
      </c>
      <c r="D1843" s="5">
        <v>7478.3912619357643</v>
      </c>
      <c r="E1843" s="5">
        <v>37655</v>
      </c>
      <c r="F1843" s="13">
        <f t="shared" si="112"/>
        <v>17.498234585453933</v>
      </c>
      <c r="G1843" s="11">
        <f t="shared" si="113"/>
        <v>19.860287510120209</v>
      </c>
      <c r="H1843" s="5">
        <f t="shared" si="114"/>
        <v>-848.87716688368073</v>
      </c>
      <c r="I1843" s="11">
        <f t="shared" si="115"/>
        <v>-10.19394503899793</v>
      </c>
      <c r="J1843" s="8"/>
      <c r="N1843" s="3"/>
      <c r="R1843" s="3"/>
    </row>
    <row r="1844" spans="1:18" x14ac:dyDescent="0.2">
      <c r="A1844" s="8">
        <v>45003.833333333336</v>
      </c>
      <c r="B1844" s="4">
        <v>45003</v>
      </c>
      <c r="C1844" s="5">
        <v>43957.115614149305</v>
      </c>
      <c r="D1844" s="5">
        <v>6523.4829687499996</v>
      </c>
      <c r="E1844" s="5">
        <v>37655</v>
      </c>
      <c r="F1844" s="13">
        <f t="shared" si="112"/>
        <v>14.840561937713137</v>
      </c>
      <c r="G1844" s="11">
        <f t="shared" si="113"/>
        <v>17.32434728123755</v>
      </c>
      <c r="H1844" s="5">
        <f t="shared" si="114"/>
        <v>-954.90829318576471</v>
      </c>
      <c r="I1844" s="11">
        <f t="shared" si="115"/>
        <v>-12.768899884205695</v>
      </c>
      <c r="J1844" s="8"/>
      <c r="N1844" s="3"/>
      <c r="R1844" s="3"/>
    </row>
    <row r="1845" spans="1:18" x14ac:dyDescent="0.2">
      <c r="A1845" s="8">
        <v>45003.875</v>
      </c>
      <c r="B1845" s="4">
        <v>45003</v>
      </c>
      <c r="C1845" s="5">
        <v>44938.979878472222</v>
      </c>
      <c r="D1845" s="5">
        <v>6298.6295719401041</v>
      </c>
      <c r="E1845" s="5">
        <v>37655</v>
      </c>
      <c r="F1845" s="13">
        <f t="shared" si="112"/>
        <v>14.01596028430861</v>
      </c>
      <c r="G1845" s="11">
        <f t="shared" si="113"/>
        <v>16.727206405364768</v>
      </c>
      <c r="H1845" s="5">
        <f t="shared" si="114"/>
        <v>-224.85339680989546</v>
      </c>
      <c r="I1845" s="11">
        <f t="shared" si="115"/>
        <v>-3.4468304414532849</v>
      </c>
      <c r="J1845" s="8"/>
      <c r="N1845" s="3"/>
      <c r="R1845" s="3"/>
    </row>
    <row r="1846" spans="1:18" x14ac:dyDescent="0.2">
      <c r="A1846" s="8">
        <v>45003.916666666664</v>
      </c>
      <c r="B1846" s="4">
        <v>45003</v>
      </c>
      <c r="C1846" s="5">
        <v>44799.551453993059</v>
      </c>
      <c r="D1846" s="5">
        <v>7306.3227186414933</v>
      </c>
      <c r="E1846" s="5">
        <v>37655</v>
      </c>
      <c r="F1846" s="13">
        <f t="shared" si="112"/>
        <v>16.308919356357237</v>
      </c>
      <c r="G1846" s="11">
        <f t="shared" si="113"/>
        <v>19.403326832137815</v>
      </c>
      <c r="H1846" s="5">
        <f t="shared" si="114"/>
        <v>1007.6931467013892</v>
      </c>
      <c r="I1846" s="11">
        <f t="shared" si="115"/>
        <v>15.998609462454855</v>
      </c>
      <c r="J1846" s="8"/>
      <c r="N1846" s="3"/>
      <c r="R1846" s="3"/>
    </row>
    <row r="1847" spans="1:18" x14ac:dyDescent="0.2">
      <c r="A1847" s="8">
        <v>45003.958333333336</v>
      </c>
      <c r="B1847" s="4">
        <v>45003</v>
      </c>
      <c r="C1847" s="5">
        <v>44177.21069010417</v>
      </c>
      <c r="D1847" s="5">
        <v>7436.5339246961803</v>
      </c>
      <c r="E1847" s="5">
        <v>37655</v>
      </c>
      <c r="F1847" s="13">
        <f t="shared" si="112"/>
        <v>16.833416615780106</v>
      </c>
      <c r="G1847" s="11">
        <f t="shared" si="113"/>
        <v>19.749127405912045</v>
      </c>
      <c r="H1847" s="5">
        <f t="shared" si="114"/>
        <v>130.21120605468695</v>
      </c>
      <c r="I1847" s="11">
        <f t="shared" si="115"/>
        <v>1.7821715665866162</v>
      </c>
      <c r="J1847" s="8"/>
      <c r="N1847" s="3"/>
      <c r="R1847" s="3"/>
    </row>
    <row r="1848" spans="1:18" x14ac:dyDescent="0.2">
      <c r="A1848" s="8">
        <v>45004</v>
      </c>
      <c r="B1848" s="4">
        <v>45004</v>
      </c>
      <c r="C1848" s="5">
        <v>43091.617999131944</v>
      </c>
      <c r="D1848" s="5">
        <v>7239.8392203776039</v>
      </c>
      <c r="E1848" s="5">
        <v>37672</v>
      </c>
      <c r="F1848" s="13">
        <f t="shared" si="112"/>
        <v>16.801038244893583</v>
      </c>
      <c r="G1848" s="11">
        <f t="shared" si="113"/>
        <v>19.218090943877691</v>
      </c>
      <c r="H1848" s="5">
        <f t="shared" si="114"/>
        <v>-196.69470431857644</v>
      </c>
      <c r="I1848" s="11">
        <f t="shared" si="115"/>
        <v>-2.6449782426913679</v>
      </c>
      <c r="J1848" s="8"/>
      <c r="N1848" s="3"/>
      <c r="R1848" s="3"/>
    </row>
    <row r="1849" spans="1:18" x14ac:dyDescent="0.2">
      <c r="A1849" s="8">
        <v>45004.041666666664</v>
      </c>
      <c r="B1849" s="4">
        <v>45004</v>
      </c>
      <c r="C1849" s="5">
        <v>42178.593446180559</v>
      </c>
      <c r="D1849" s="5">
        <v>7586.6330311414931</v>
      </c>
      <c r="E1849" s="5">
        <v>37672</v>
      </c>
      <c r="F1849" s="13">
        <f t="shared" si="112"/>
        <v>17.986927517680165</v>
      </c>
      <c r="G1849" s="11">
        <f t="shared" si="113"/>
        <v>20.138652131932187</v>
      </c>
      <c r="H1849" s="5">
        <f t="shared" si="114"/>
        <v>346.79381076388927</v>
      </c>
      <c r="I1849" s="11">
        <f t="shared" si="115"/>
        <v>4.7900761357764203</v>
      </c>
      <c r="J1849" s="8"/>
      <c r="N1849" s="3"/>
      <c r="R1849" s="3"/>
    </row>
    <row r="1850" spans="1:18" x14ac:dyDescent="0.2">
      <c r="A1850" s="8">
        <v>45004.083333333336</v>
      </c>
      <c r="B1850" s="4">
        <v>45004</v>
      </c>
      <c r="C1850" s="5">
        <v>41740.898363715278</v>
      </c>
      <c r="D1850" s="5">
        <v>7218.5941601562499</v>
      </c>
      <c r="E1850" s="5">
        <v>37672</v>
      </c>
      <c r="F1850" s="13">
        <f t="shared" si="112"/>
        <v>17.29381600093031</v>
      </c>
      <c r="G1850" s="11">
        <f t="shared" si="113"/>
        <v>19.161696114239355</v>
      </c>
      <c r="H1850" s="5">
        <f t="shared" si="114"/>
        <v>-368.03887098524319</v>
      </c>
      <c r="I1850" s="11">
        <f t="shared" si="115"/>
        <v>-4.851148981037082</v>
      </c>
      <c r="J1850" s="8"/>
      <c r="N1850" s="3"/>
      <c r="R1850" s="3"/>
    </row>
    <row r="1851" spans="1:18" x14ac:dyDescent="0.2">
      <c r="A1851" s="8">
        <v>45004.125</v>
      </c>
      <c r="B1851" s="4">
        <v>45004</v>
      </c>
      <c r="C1851" s="5">
        <v>41599.326588541669</v>
      </c>
      <c r="D1851" s="5">
        <v>7592.0061040581595</v>
      </c>
      <c r="E1851" s="5">
        <v>37672</v>
      </c>
      <c r="F1851" s="13">
        <f t="shared" si="112"/>
        <v>18.250310105138436</v>
      </c>
      <c r="G1851" s="11">
        <f t="shared" si="113"/>
        <v>20.152914907778083</v>
      </c>
      <c r="H1851" s="5">
        <f t="shared" si="114"/>
        <v>373.41194390190958</v>
      </c>
      <c r="I1851" s="11">
        <f t="shared" si="115"/>
        <v>5.1729178232929902</v>
      </c>
      <c r="J1851" s="8"/>
      <c r="N1851" s="3"/>
      <c r="R1851" s="3"/>
    </row>
    <row r="1852" spans="1:18" x14ac:dyDescent="0.2">
      <c r="A1852" s="8">
        <v>45004.166666666664</v>
      </c>
      <c r="B1852" s="4">
        <v>45004</v>
      </c>
      <c r="C1852" s="5">
        <v>41818.242979600691</v>
      </c>
      <c r="D1852" s="5">
        <v>8384.5252810329857</v>
      </c>
      <c r="E1852" s="5">
        <v>37672</v>
      </c>
      <c r="F1852" s="13">
        <f t="shared" si="112"/>
        <v>20.049922434864207</v>
      </c>
      <c r="G1852" s="11">
        <f t="shared" si="113"/>
        <v>22.25665024695526</v>
      </c>
      <c r="H1852" s="5">
        <f t="shared" si="114"/>
        <v>792.51917697482622</v>
      </c>
      <c r="I1852" s="11">
        <f t="shared" si="115"/>
        <v>10.438863801113127</v>
      </c>
      <c r="J1852" s="8"/>
      <c r="N1852" s="3"/>
      <c r="R1852" s="3"/>
    </row>
    <row r="1853" spans="1:18" x14ac:dyDescent="0.2">
      <c r="A1853" s="8">
        <v>45004.208333333336</v>
      </c>
      <c r="B1853" s="4">
        <v>45004</v>
      </c>
      <c r="C1853" s="5">
        <v>42349.626145833332</v>
      </c>
      <c r="D1853" s="5">
        <v>9020.8733648003472</v>
      </c>
      <c r="E1853" s="5">
        <v>37672</v>
      </c>
      <c r="F1853" s="13">
        <f t="shared" si="112"/>
        <v>21.300951592196967</v>
      </c>
      <c r="G1853" s="11">
        <f t="shared" si="113"/>
        <v>23.94583076237085</v>
      </c>
      <c r="H1853" s="5">
        <f t="shared" si="114"/>
        <v>636.34808376736146</v>
      </c>
      <c r="I1853" s="11">
        <f t="shared" si="115"/>
        <v>7.5895541183097546</v>
      </c>
      <c r="J1853" s="8"/>
      <c r="N1853" s="3"/>
      <c r="R1853" s="3"/>
    </row>
    <row r="1854" spans="1:18" x14ac:dyDescent="0.2">
      <c r="A1854" s="8">
        <v>45004.25</v>
      </c>
      <c r="B1854" s="4">
        <v>45004</v>
      </c>
      <c r="C1854" s="5">
        <v>43291.927348090278</v>
      </c>
      <c r="D1854" s="5">
        <v>8911.1132291666672</v>
      </c>
      <c r="E1854" s="5">
        <v>37672</v>
      </c>
      <c r="F1854" s="13">
        <f t="shared" si="112"/>
        <v>20.583775717621773</v>
      </c>
      <c r="G1854" s="11">
        <f t="shared" si="113"/>
        <v>23.654473426329016</v>
      </c>
      <c r="H1854" s="5">
        <f t="shared" si="114"/>
        <v>-109.76013563367997</v>
      </c>
      <c r="I1854" s="11">
        <f t="shared" si="115"/>
        <v>-1.2167351341164649</v>
      </c>
      <c r="J1854" s="8"/>
      <c r="N1854" s="3"/>
      <c r="R1854" s="3"/>
    </row>
    <row r="1855" spans="1:18" x14ac:dyDescent="0.2">
      <c r="A1855" s="8">
        <v>45004.291666666664</v>
      </c>
      <c r="B1855" s="4">
        <v>45004</v>
      </c>
      <c r="C1855" s="5">
        <v>44788.428246527779</v>
      </c>
      <c r="D1855" s="5">
        <v>8534.3503580729175</v>
      </c>
      <c r="E1855" s="5">
        <v>37672</v>
      </c>
      <c r="F1855" s="13">
        <f t="shared" si="112"/>
        <v>19.054811013008795</v>
      </c>
      <c r="G1855" s="11">
        <f t="shared" si="113"/>
        <v>22.654359625379371</v>
      </c>
      <c r="H1855" s="5">
        <f t="shared" si="114"/>
        <v>-376.76287109374971</v>
      </c>
      <c r="I1855" s="11">
        <f t="shared" si="115"/>
        <v>-4.228011264188404</v>
      </c>
      <c r="J1855" s="8"/>
      <c r="N1855" s="3"/>
      <c r="R1855" s="3"/>
    </row>
    <row r="1856" spans="1:18" x14ac:dyDescent="0.2">
      <c r="A1856" s="8">
        <v>45004.333333333336</v>
      </c>
      <c r="B1856" s="4">
        <v>45004</v>
      </c>
      <c r="C1856" s="5">
        <v>46595.202078993054</v>
      </c>
      <c r="D1856" s="5">
        <v>8165.4271929253473</v>
      </c>
      <c r="E1856" s="5">
        <v>37672</v>
      </c>
      <c r="F1856" s="13">
        <f t="shared" si="112"/>
        <v>17.524180234442298</v>
      </c>
      <c r="G1856" s="11">
        <f t="shared" si="113"/>
        <v>21.675056256438062</v>
      </c>
      <c r="H1856" s="5">
        <f t="shared" si="114"/>
        <v>-368.92316514757022</v>
      </c>
      <c r="I1856" s="11">
        <f t="shared" si="115"/>
        <v>-4.3228031387133514</v>
      </c>
      <c r="J1856" s="8"/>
      <c r="N1856" s="3"/>
      <c r="R1856" s="3"/>
    </row>
    <row r="1857" spans="1:18" x14ac:dyDescent="0.2">
      <c r="A1857" s="8">
        <v>45004.375</v>
      </c>
      <c r="B1857" s="4">
        <v>45004</v>
      </c>
      <c r="C1857" s="5">
        <v>47723.686163194441</v>
      </c>
      <c r="D1857" s="5">
        <v>7912.1273703342013</v>
      </c>
      <c r="E1857" s="5">
        <v>37672</v>
      </c>
      <c r="F1857" s="13">
        <f t="shared" si="112"/>
        <v>16.579036546502579</v>
      </c>
      <c r="G1857" s="11">
        <f t="shared" si="113"/>
        <v>21.002674055888196</v>
      </c>
      <c r="H1857" s="5">
        <f t="shared" si="114"/>
        <v>-253.29982259114604</v>
      </c>
      <c r="I1857" s="11">
        <f t="shared" si="115"/>
        <v>-3.1021012937401355</v>
      </c>
      <c r="J1857" s="8"/>
      <c r="N1857" s="3"/>
      <c r="R1857" s="3"/>
    </row>
    <row r="1858" spans="1:18" x14ac:dyDescent="0.2">
      <c r="A1858" s="8">
        <v>45004.416666666664</v>
      </c>
      <c r="B1858" s="4">
        <v>45004</v>
      </c>
      <c r="C1858" s="5">
        <v>47899.282871093747</v>
      </c>
      <c r="D1858" s="5">
        <v>6655.6431911892359</v>
      </c>
      <c r="E1858" s="5">
        <v>37672</v>
      </c>
      <c r="F1858" s="13">
        <f t="shared" si="112"/>
        <v>13.895078991267701</v>
      </c>
      <c r="G1858" s="11">
        <f t="shared" si="113"/>
        <v>17.667347608805574</v>
      </c>
      <c r="H1858" s="5">
        <f t="shared" si="114"/>
        <v>-1256.4841791449653</v>
      </c>
      <c r="I1858" s="11">
        <f t="shared" si="115"/>
        <v>-15.880484733550142</v>
      </c>
      <c r="J1858" s="8"/>
      <c r="N1858" s="3"/>
      <c r="R1858" s="3"/>
    </row>
    <row r="1859" spans="1:18" x14ac:dyDescent="0.2">
      <c r="A1859" s="8">
        <v>45004.458333333336</v>
      </c>
      <c r="B1859" s="4">
        <v>45004</v>
      </c>
      <c r="C1859" s="5">
        <v>46949.876614583336</v>
      </c>
      <c r="D1859" s="5">
        <v>6715.0752587890629</v>
      </c>
      <c r="E1859" s="5">
        <v>37672</v>
      </c>
      <c r="F1859" s="13">
        <f t="shared" ref="F1859:F1922" si="116">D1859/C1859*100</f>
        <v>14.30264729748674</v>
      </c>
      <c r="G1859" s="11">
        <f t="shared" ref="G1859:G1922" si="117">D1859/E1859*100</f>
        <v>17.825109521100718</v>
      </c>
      <c r="H1859" s="5">
        <f t="shared" si="114"/>
        <v>59.432067599826951</v>
      </c>
      <c r="I1859" s="11">
        <f t="shared" si="115"/>
        <v>0.89295753832632341</v>
      </c>
      <c r="J1859" s="8"/>
      <c r="N1859" s="3"/>
      <c r="R1859" s="3"/>
    </row>
    <row r="1860" spans="1:18" x14ac:dyDescent="0.2">
      <c r="A1860" s="8">
        <v>45004.5</v>
      </c>
      <c r="B1860" s="4">
        <v>45004</v>
      </c>
      <c r="C1860" s="5">
        <v>45842.713029513892</v>
      </c>
      <c r="D1860" s="5">
        <v>6969.3136767578126</v>
      </c>
      <c r="E1860" s="5">
        <v>37672</v>
      </c>
      <c r="F1860" s="13">
        <f t="shared" si="116"/>
        <v>15.202664101208221</v>
      </c>
      <c r="G1860" s="11">
        <f t="shared" si="117"/>
        <v>18.499983215007997</v>
      </c>
      <c r="H1860" s="5">
        <f t="shared" ref="H1860:H1923" si="118">D1860-D1859</f>
        <v>254.23841796874967</v>
      </c>
      <c r="I1860" s="11">
        <f t="shared" ref="I1860:I1923" si="119">H1860/D1859*100</f>
        <v>3.7860844170880785</v>
      </c>
      <c r="J1860" s="8"/>
      <c r="N1860" s="3"/>
      <c r="R1860" s="3"/>
    </row>
    <row r="1861" spans="1:18" x14ac:dyDescent="0.2">
      <c r="A1861" s="8">
        <v>45004.541666666664</v>
      </c>
      <c r="B1861" s="4">
        <v>45004</v>
      </c>
      <c r="C1861" s="5">
        <v>44017.903055555558</v>
      </c>
      <c r="D1861" s="5">
        <v>6533.0191986762156</v>
      </c>
      <c r="E1861" s="5">
        <v>37672</v>
      </c>
      <c r="F1861" s="13">
        <f t="shared" si="116"/>
        <v>14.841731988983684</v>
      </c>
      <c r="G1861" s="11">
        <f t="shared" si="117"/>
        <v>17.341843275313803</v>
      </c>
      <c r="H1861" s="5">
        <f t="shared" si="118"/>
        <v>-436.29447808159694</v>
      </c>
      <c r="I1861" s="11">
        <f t="shared" si="119"/>
        <v>-6.2602215701182935</v>
      </c>
      <c r="J1861" s="8"/>
      <c r="N1861" s="3"/>
      <c r="R1861" s="3"/>
    </row>
    <row r="1862" spans="1:18" x14ac:dyDescent="0.2">
      <c r="A1862" s="8">
        <v>45004.583333333336</v>
      </c>
      <c r="B1862" s="4">
        <v>45004</v>
      </c>
      <c r="C1862" s="5">
        <v>42236.437881944446</v>
      </c>
      <c r="D1862" s="5">
        <v>6046.7134288194447</v>
      </c>
      <c r="E1862" s="5">
        <v>37672</v>
      </c>
      <c r="F1862" s="13">
        <f t="shared" si="116"/>
        <v>14.316343261997339</v>
      </c>
      <c r="G1862" s="11">
        <f t="shared" si="117"/>
        <v>16.050948791727134</v>
      </c>
      <c r="H1862" s="5">
        <f t="shared" si="118"/>
        <v>-486.30576985677089</v>
      </c>
      <c r="I1862" s="11">
        <f t="shared" si="119"/>
        <v>-7.4438135732910578</v>
      </c>
      <c r="J1862" s="8"/>
      <c r="N1862" s="3"/>
      <c r="R1862" s="3"/>
    </row>
    <row r="1863" spans="1:18" x14ac:dyDescent="0.2">
      <c r="A1863" s="8">
        <v>45004.625</v>
      </c>
      <c r="B1863" s="4">
        <v>45004</v>
      </c>
      <c r="C1863" s="5">
        <v>40967.469288194443</v>
      </c>
      <c r="D1863" s="5">
        <v>6017.1166433376738</v>
      </c>
      <c r="E1863" s="5">
        <v>37672</v>
      </c>
      <c r="F1863" s="13">
        <f t="shared" si="116"/>
        <v>14.687547822417288</v>
      </c>
      <c r="G1863" s="11">
        <f t="shared" si="117"/>
        <v>15.972384379214466</v>
      </c>
      <c r="H1863" s="5">
        <f t="shared" si="118"/>
        <v>-29.596785481770894</v>
      </c>
      <c r="I1863" s="11">
        <f t="shared" si="119"/>
        <v>-0.48946896244013577</v>
      </c>
      <c r="J1863" s="8"/>
      <c r="N1863" s="3"/>
      <c r="R1863" s="3"/>
    </row>
    <row r="1864" spans="1:18" x14ac:dyDescent="0.2">
      <c r="A1864" s="8">
        <v>45004.666666666664</v>
      </c>
      <c r="B1864" s="4">
        <v>45004</v>
      </c>
      <c r="C1864" s="5">
        <v>40127.180863715279</v>
      </c>
      <c r="D1864" s="5">
        <v>6549.4584695095482</v>
      </c>
      <c r="E1864" s="5">
        <v>37672</v>
      </c>
      <c r="F1864" s="13">
        <f t="shared" si="116"/>
        <v>16.32175081462513</v>
      </c>
      <c r="G1864" s="11">
        <f t="shared" si="117"/>
        <v>17.385481178354077</v>
      </c>
      <c r="H1864" s="5">
        <f t="shared" si="118"/>
        <v>532.34182617187435</v>
      </c>
      <c r="I1864" s="11">
        <f t="shared" si="119"/>
        <v>8.8471249225540376</v>
      </c>
      <c r="J1864" s="8"/>
      <c r="N1864" s="3"/>
      <c r="R1864" s="3"/>
    </row>
    <row r="1865" spans="1:18" x14ac:dyDescent="0.2">
      <c r="A1865" s="8">
        <v>45004.708333333336</v>
      </c>
      <c r="B1865" s="4">
        <v>45004</v>
      </c>
      <c r="C1865" s="5">
        <v>39879.80639973958</v>
      </c>
      <c r="D1865" s="5">
        <v>7334.9275851779512</v>
      </c>
      <c r="E1865" s="5">
        <v>37672</v>
      </c>
      <c r="F1865" s="13">
        <f t="shared" si="116"/>
        <v>18.392585740400808</v>
      </c>
      <c r="G1865" s="11">
        <f t="shared" si="117"/>
        <v>19.470502190427773</v>
      </c>
      <c r="H1865" s="5">
        <f t="shared" si="118"/>
        <v>785.46911566840299</v>
      </c>
      <c r="I1865" s="11">
        <f t="shared" si="119"/>
        <v>11.992886424504992</v>
      </c>
      <c r="J1865" s="8"/>
      <c r="N1865" s="3"/>
      <c r="R1865" s="3"/>
    </row>
    <row r="1866" spans="1:18" x14ac:dyDescent="0.2">
      <c r="A1866" s="8">
        <v>45004.75</v>
      </c>
      <c r="B1866" s="4">
        <v>45004</v>
      </c>
      <c r="C1866" s="5">
        <v>40438.893936631946</v>
      </c>
      <c r="D1866" s="5">
        <v>7737.0679470486111</v>
      </c>
      <c r="E1866" s="5">
        <v>37672</v>
      </c>
      <c r="F1866" s="13">
        <f t="shared" si="116"/>
        <v>19.132738791453235</v>
      </c>
      <c r="G1866" s="11">
        <f t="shared" si="117"/>
        <v>20.537980322384293</v>
      </c>
      <c r="H1866" s="5">
        <f t="shared" si="118"/>
        <v>402.14036187065994</v>
      </c>
      <c r="I1866" s="11">
        <f t="shared" si="119"/>
        <v>5.4825403141441331</v>
      </c>
      <c r="J1866" s="8"/>
      <c r="N1866" s="3"/>
      <c r="R1866" s="3"/>
    </row>
    <row r="1867" spans="1:18" x14ac:dyDescent="0.2">
      <c r="A1867" s="8">
        <v>45004.791666666664</v>
      </c>
      <c r="B1867" s="4">
        <v>45004</v>
      </c>
      <c r="C1867" s="5">
        <v>41208.577821180559</v>
      </c>
      <c r="D1867" s="5">
        <v>8612.0933512369793</v>
      </c>
      <c r="E1867" s="5">
        <v>37672</v>
      </c>
      <c r="F1867" s="13">
        <f t="shared" si="116"/>
        <v>20.898788083898637</v>
      </c>
      <c r="G1867" s="11">
        <f t="shared" si="117"/>
        <v>22.86072773210071</v>
      </c>
      <c r="H1867" s="5">
        <f t="shared" si="118"/>
        <v>875.02540418836816</v>
      </c>
      <c r="I1867" s="11">
        <f t="shared" si="119"/>
        <v>11.309522033112765</v>
      </c>
      <c r="J1867" s="8"/>
      <c r="N1867" s="3"/>
      <c r="R1867" s="3"/>
    </row>
    <row r="1868" spans="1:18" x14ac:dyDescent="0.2">
      <c r="A1868" s="8">
        <v>45004.833333333336</v>
      </c>
      <c r="B1868" s="4">
        <v>45004</v>
      </c>
      <c r="C1868" s="5">
        <v>43027.80478298611</v>
      </c>
      <c r="D1868" s="5">
        <v>9492.1357508680558</v>
      </c>
      <c r="E1868" s="5">
        <v>37672</v>
      </c>
      <c r="F1868" s="13">
        <f t="shared" si="116"/>
        <v>22.060469500459849</v>
      </c>
      <c r="G1868" s="11">
        <f t="shared" si="117"/>
        <v>25.196792713070863</v>
      </c>
      <c r="H1868" s="5">
        <f t="shared" si="118"/>
        <v>880.04239963107648</v>
      </c>
      <c r="I1868" s="11">
        <f t="shared" si="119"/>
        <v>10.21868161130271</v>
      </c>
      <c r="J1868" s="8"/>
      <c r="N1868" s="3"/>
      <c r="R1868" s="3"/>
    </row>
    <row r="1869" spans="1:18" x14ac:dyDescent="0.2">
      <c r="A1869" s="8">
        <v>45004.875</v>
      </c>
      <c r="B1869" s="4">
        <v>45004</v>
      </c>
      <c r="C1869" s="5">
        <v>45237.859288194442</v>
      </c>
      <c r="D1869" s="5">
        <v>11948.878833550347</v>
      </c>
      <c r="E1869" s="5">
        <v>37672</v>
      </c>
      <c r="F1869" s="13">
        <f t="shared" si="116"/>
        <v>26.41344887128335</v>
      </c>
      <c r="G1869" s="11">
        <f t="shared" si="117"/>
        <v>31.718196096704045</v>
      </c>
      <c r="H1869" s="5">
        <f t="shared" si="118"/>
        <v>2456.7430826822911</v>
      </c>
      <c r="I1869" s="11">
        <f t="shared" si="119"/>
        <v>25.881878927591423</v>
      </c>
      <c r="J1869" s="8"/>
      <c r="N1869" s="3"/>
      <c r="R1869" s="3"/>
    </row>
    <row r="1870" spans="1:18" x14ac:dyDescent="0.2">
      <c r="A1870" s="8">
        <v>45004.916666666664</v>
      </c>
      <c r="B1870" s="4">
        <v>45004</v>
      </c>
      <c r="C1870" s="5">
        <v>45379.152460937497</v>
      </c>
      <c r="D1870" s="5">
        <v>15872.163187934028</v>
      </c>
      <c r="E1870" s="5">
        <v>37672</v>
      </c>
      <c r="F1870" s="13">
        <f t="shared" si="116"/>
        <v>34.976773093320396</v>
      </c>
      <c r="G1870" s="11">
        <f t="shared" si="117"/>
        <v>42.132520673003896</v>
      </c>
      <c r="H1870" s="5">
        <f t="shared" si="118"/>
        <v>3923.2843543836807</v>
      </c>
      <c r="I1870" s="11">
        <f t="shared" si="119"/>
        <v>32.833911942999954</v>
      </c>
      <c r="J1870" s="8"/>
      <c r="N1870" s="3"/>
      <c r="R1870" s="3"/>
    </row>
    <row r="1871" spans="1:18" x14ac:dyDescent="0.2">
      <c r="A1871" s="8">
        <v>45004.958333333336</v>
      </c>
      <c r="B1871" s="4">
        <v>45004</v>
      </c>
      <c r="C1871" s="5">
        <v>44277.938077256942</v>
      </c>
      <c r="D1871" s="5">
        <v>17674.28310763889</v>
      </c>
      <c r="E1871" s="5">
        <v>37672</v>
      </c>
      <c r="F1871" s="13">
        <f t="shared" si="116"/>
        <v>39.916680575325081</v>
      </c>
      <c r="G1871" s="11">
        <f t="shared" si="117"/>
        <v>46.916232500634131</v>
      </c>
      <c r="H1871" s="5">
        <f t="shared" si="118"/>
        <v>1802.1199197048627</v>
      </c>
      <c r="I1871" s="11">
        <f t="shared" si="119"/>
        <v>11.353965419627421</v>
      </c>
      <c r="J1871" s="8"/>
      <c r="N1871" s="3"/>
      <c r="R1871" s="3"/>
    </row>
    <row r="1872" spans="1:18" x14ac:dyDescent="0.2">
      <c r="A1872" s="8">
        <v>45005</v>
      </c>
      <c r="B1872" s="4">
        <v>45005</v>
      </c>
      <c r="C1872" s="5">
        <v>42893.612259114583</v>
      </c>
      <c r="D1872" s="5">
        <v>18214.650264756943</v>
      </c>
      <c r="E1872" s="5">
        <v>37655</v>
      </c>
      <c r="F1872" s="13">
        <f t="shared" si="116"/>
        <v>42.46471515321366</v>
      </c>
      <c r="G1872" s="11">
        <f t="shared" si="117"/>
        <v>48.372461199726317</v>
      </c>
      <c r="H1872" s="5">
        <f t="shared" si="118"/>
        <v>540.367157118053</v>
      </c>
      <c r="I1872" s="11">
        <f t="shared" si="119"/>
        <v>3.0573639328234159</v>
      </c>
      <c r="J1872" s="8"/>
      <c r="N1872" s="3"/>
      <c r="R1872" s="3"/>
    </row>
    <row r="1873" spans="1:18" x14ac:dyDescent="0.2">
      <c r="A1873" s="8">
        <v>45005.041666666664</v>
      </c>
      <c r="B1873" s="4">
        <v>45005</v>
      </c>
      <c r="C1873" s="5">
        <v>41806.377741970486</v>
      </c>
      <c r="D1873" s="5">
        <v>18520.956345486113</v>
      </c>
      <c r="E1873" s="5">
        <v>37655</v>
      </c>
      <c r="F1873" s="13">
        <f t="shared" si="116"/>
        <v>44.301748550897422</v>
      </c>
      <c r="G1873" s="11">
        <f t="shared" si="117"/>
        <v>49.185915138722912</v>
      </c>
      <c r="H1873" s="5">
        <f t="shared" si="118"/>
        <v>306.30608072916948</v>
      </c>
      <c r="I1873" s="11">
        <f t="shared" si="119"/>
        <v>1.6816467858393813</v>
      </c>
      <c r="J1873" s="8"/>
      <c r="N1873" s="3"/>
      <c r="R1873" s="3"/>
    </row>
    <row r="1874" spans="1:18" x14ac:dyDescent="0.2">
      <c r="A1874" s="8">
        <v>45005.083333333336</v>
      </c>
      <c r="B1874" s="4">
        <v>45005</v>
      </c>
      <c r="C1874" s="5">
        <v>41437.594570312503</v>
      </c>
      <c r="D1874" s="5">
        <v>18484.67318793403</v>
      </c>
      <c r="E1874" s="5">
        <v>37655</v>
      </c>
      <c r="F1874" s="13">
        <f t="shared" si="116"/>
        <v>44.60846093893965</v>
      </c>
      <c r="G1874" s="11">
        <f t="shared" si="117"/>
        <v>49.089558326740217</v>
      </c>
      <c r="H1874" s="5">
        <f t="shared" si="118"/>
        <v>-36.283157552083139</v>
      </c>
      <c r="I1874" s="11">
        <f t="shared" si="119"/>
        <v>-0.19590326155552973</v>
      </c>
      <c r="J1874" s="8"/>
      <c r="N1874" s="3"/>
      <c r="R1874" s="3"/>
    </row>
    <row r="1875" spans="1:18" x14ac:dyDescent="0.2">
      <c r="A1875" s="8">
        <v>45005.125</v>
      </c>
      <c r="B1875" s="4">
        <v>45005</v>
      </c>
      <c r="C1875" s="5">
        <v>41544.053719618052</v>
      </c>
      <c r="D1875" s="5">
        <v>18205.168179253473</v>
      </c>
      <c r="E1875" s="5">
        <v>37655</v>
      </c>
      <c r="F1875" s="13">
        <f t="shared" si="116"/>
        <v>43.821357208231646</v>
      </c>
      <c r="G1875" s="11">
        <f t="shared" si="117"/>
        <v>48.347279721825714</v>
      </c>
      <c r="H1875" s="5">
        <f t="shared" si="118"/>
        <v>-279.50500868055678</v>
      </c>
      <c r="I1875" s="11">
        <f t="shared" si="119"/>
        <v>-1.5120906160407812</v>
      </c>
      <c r="J1875" s="8"/>
      <c r="N1875" s="3"/>
      <c r="R1875" s="3"/>
    </row>
    <row r="1876" spans="1:18" x14ac:dyDescent="0.2">
      <c r="A1876" s="8">
        <v>45005.166666666664</v>
      </c>
      <c r="B1876" s="4">
        <v>45005</v>
      </c>
      <c r="C1876" s="5">
        <v>41853.981506076387</v>
      </c>
      <c r="D1876" s="5">
        <v>17610.126866319446</v>
      </c>
      <c r="E1876" s="5">
        <v>37655</v>
      </c>
      <c r="F1876" s="13">
        <f t="shared" si="116"/>
        <v>42.075153265317894</v>
      </c>
      <c r="G1876" s="11">
        <f t="shared" si="117"/>
        <v>46.767034567306986</v>
      </c>
      <c r="H1876" s="5">
        <f t="shared" si="118"/>
        <v>-595.04131293402679</v>
      </c>
      <c r="I1876" s="11">
        <f t="shared" si="119"/>
        <v>-3.2685296124434222</v>
      </c>
      <c r="J1876" s="8"/>
      <c r="N1876" s="3"/>
      <c r="R1876" s="3"/>
    </row>
    <row r="1877" spans="1:18" x14ac:dyDescent="0.2">
      <c r="A1877" s="8">
        <v>45005.208333333336</v>
      </c>
      <c r="B1877" s="4">
        <v>45005</v>
      </c>
      <c r="C1877" s="5">
        <v>43324.309835069442</v>
      </c>
      <c r="D1877" s="5">
        <v>17739.644561631943</v>
      </c>
      <c r="E1877" s="5">
        <v>37655</v>
      </c>
      <c r="F1877" s="13">
        <f t="shared" si="116"/>
        <v>40.946167703916544</v>
      </c>
      <c r="G1877" s="11">
        <f t="shared" si="117"/>
        <v>47.110993391666298</v>
      </c>
      <c r="H1877" s="5">
        <f t="shared" si="118"/>
        <v>129.51769531249738</v>
      </c>
      <c r="I1877" s="11">
        <f t="shared" si="119"/>
        <v>0.735472812295343</v>
      </c>
      <c r="J1877" s="8"/>
      <c r="N1877" s="3"/>
      <c r="R1877" s="3"/>
    </row>
    <row r="1878" spans="1:18" x14ac:dyDescent="0.2">
      <c r="A1878" s="8">
        <v>45005.25</v>
      </c>
      <c r="B1878" s="4">
        <v>45005</v>
      </c>
      <c r="C1878" s="5">
        <v>46080.452725694442</v>
      </c>
      <c r="D1878" s="5">
        <v>17175.395750868054</v>
      </c>
      <c r="E1878" s="5">
        <v>37655</v>
      </c>
      <c r="F1878" s="13">
        <f t="shared" si="116"/>
        <v>37.272628055780928</v>
      </c>
      <c r="G1878" s="11">
        <f t="shared" si="117"/>
        <v>45.612523571552394</v>
      </c>
      <c r="H1878" s="5">
        <f t="shared" si="118"/>
        <v>-564.2488107638892</v>
      </c>
      <c r="I1878" s="11">
        <f t="shared" si="119"/>
        <v>-3.1807221886749102</v>
      </c>
      <c r="J1878" s="8"/>
      <c r="N1878" s="3"/>
      <c r="R1878" s="3"/>
    </row>
    <row r="1879" spans="1:18" x14ac:dyDescent="0.2">
      <c r="A1879" s="8">
        <v>45005.291666666664</v>
      </c>
      <c r="B1879" s="4">
        <v>45005</v>
      </c>
      <c r="C1879" s="5">
        <v>49833.431701388887</v>
      </c>
      <c r="D1879" s="5">
        <v>17427.355629340276</v>
      </c>
      <c r="E1879" s="5">
        <v>37655</v>
      </c>
      <c r="F1879" s="13">
        <f t="shared" si="116"/>
        <v>34.971213168236545</v>
      </c>
      <c r="G1879" s="11">
        <f t="shared" si="117"/>
        <v>46.281650854707948</v>
      </c>
      <c r="H1879" s="5">
        <f t="shared" si="118"/>
        <v>251.95987847222204</v>
      </c>
      <c r="I1879" s="11">
        <f t="shared" si="119"/>
        <v>1.4669815014858558</v>
      </c>
      <c r="J1879" s="8"/>
      <c r="N1879" s="3"/>
      <c r="R1879" s="3"/>
    </row>
    <row r="1880" spans="1:18" x14ac:dyDescent="0.2">
      <c r="A1880" s="8">
        <v>45005.333333333336</v>
      </c>
      <c r="B1880" s="4">
        <v>45005</v>
      </c>
      <c r="C1880" s="5">
        <v>51909.476204427083</v>
      </c>
      <c r="D1880" s="5">
        <v>17516.439231770833</v>
      </c>
      <c r="E1880" s="5">
        <v>37655</v>
      </c>
      <c r="F1880" s="13">
        <f t="shared" si="116"/>
        <v>33.744203395134527</v>
      </c>
      <c r="G1880" s="11">
        <f t="shared" si="117"/>
        <v>46.518229270404547</v>
      </c>
      <c r="H1880" s="5">
        <f t="shared" si="118"/>
        <v>89.083602430557221</v>
      </c>
      <c r="I1880" s="11">
        <f t="shared" si="119"/>
        <v>0.51117108255126331</v>
      </c>
      <c r="J1880" s="8"/>
      <c r="N1880" s="3"/>
      <c r="R1880" s="3"/>
    </row>
    <row r="1881" spans="1:18" x14ac:dyDescent="0.2">
      <c r="A1881" s="8">
        <v>45005.375</v>
      </c>
      <c r="B1881" s="4">
        <v>45005</v>
      </c>
      <c r="C1881" s="5">
        <v>51768.873194444444</v>
      </c>
      <c r="D1881" s="5">
        <v>17741.172296006946</v>
      </c>
      <c r="E1881" s="5">
        <v>37655</v>
      </c>
      <c r="F1881" s="13">
        <f t="shared" si="116"/>
        <v>34.269960308718545</v>
      </c>
      <c r="G1881" s="11">
        <f t="shared" si="117"/>
        <v>47.11505058028667</v>
      </c>
      <c r="H1881" s="5">
        <f t="shared" si="118"/>
        <v>224.73306423611211</v>
      </c>
      <c r="I1881" s="11">
        <f t="shared" si="119"/>
        <v>1.282983723247231</v>
      </c>
      <c r="J1881" s="8"/>
      <c r="N1881" s="3"/>
      <c r="R1881" s="3"/>
    </row>
    <row r="1882" spans="1:18" x14ac:dyDescent="0.2">
      <c r="A1882" s="8">
        <v>45005.416666666664</v>
      </c>
      <c r="B1882" s="4">
        <v>45005</v>
      </c>
      <c r="C1882" s="5">
        <v>51368.131727430555</v>
      </c>
      <c r="D1882" s="5">
        <v>18089.848997395835</v>
      </c>
      <c r="E1882" s="5">
        <v>37655</v>
      </c>
      <c r="F1882" s="13">
        <f t="shared" si="116"/>
        <v>35.216092914151801</v>
      </c>
      <c r="G1882" s="11">
        <f t="shared" si="117"/>
        <v>48.041027745042719</v>
      </c>
      <c r="H1882" s="5">
        <f t="shared" si="118"/>
        <v>348.67670138888934</v>
      </c>
      <c r="I1882" s="11">
        <f t="shared" si="119"/>
        <v>1.9653532222747589</v>
      </c>
      <c r="J1882" s="8"/>
      <c r="N1882" s="3"/>
      <c r="R1882" s="3"/>
    </row>
    <row r="1883" spans="1:18" x14ac:dyDescent="0.2">
      <c r="A1883" s="8">
        <v>45005.458333333336</v>
      </c>
      <c r="B1883" s="4">
        <v>45005</v>
      </c>
      <c r="C1883" s="5">
        <v>50328.982170138886</v>
      </c>
      <c r="D1883" s="5">
        <v>19293.523526475696</v>
      </c>
      <c r="E1883" s="5">
        <v>37655</v>
      </c>
      <c r="F1883" s="13">
        <f t="shared" si="116"/>
        <v>38.334817623080994</v>
      </c>
      <c r="G1883" s="11">
        <f t="shared" si="117"/>
        <v>51.237613933012071</v>
      </c>
      <c r="H1883" s="5">
        <f t="shared" si="118"/>
        <v>1203.6745290798608</v>
      </c>
      <c r="I1883" s="11">
        <f t="shared" si="119"/>
        <v>6.653867200622507</v>
      </c>
      <c r="J1883" s="8"/>
      <c r="N1883" s="3"/>
      <c r="R1883" s="3"/>
    </row>
    <row r="1884" spans="1:18" x14ac:dyDescent="0.2">
      <c r="A1884" s="8">
        <v>45005.5</v>
      </c>
      <c r="B1884" s="4">
        <v>45005</v>
      </c>
      <c r="C1884" s="5">
        <v>49323.131979166668</v>
      </c>
      <c r="D1884" s="5">
        <v>20398.738135850694</v>
      </c>
      <c r="E1884" s="5">
        <v>37655</v>
      </c>
      <c r="F1884" s="13">
        <f t="shared" si="116"/>
        <v>41.35734556448444</v>
      </c>
      <c r="G1884" s="11">
        <f t="shared" si="117"/>
        <v>54.172721114993216</v>
      </c>
      <c r="H1884" s="5">
        <f t="shared" si="118"/>
        <v>1105.214609374998</v>
      </c>
      <c r="I1884" s="11">
        <f t="shared" si="119"/>
        <v>5.7284228454090211</v>
      </c>
      <c r="J1884" s="8"/>
      <c r="N1884" s="3"/>
      <c r="R1884" s="3"/>
    </row>
    <row r="1885" spans="1:18" x14ac:dyDescent="0.2">
      <c r="A1885" s="8">
        <v>45005.541666666664</v>
      </c>
      <c r="B1885" s="4">
        <v>45005</v>
      </c>
      <c r="C1885" s="5">
        <v>48533.824837239583</v>
      </c>
      <c r="D1885" s="5">
        <v>21195.777421874998</v>
      </c>
      <c r="E1885" s="5">
        <v>37655</v>
      </c>
      <c r="F1885" s="13">
        <f t="shared" si="116"/>
        <v>43.672176040021604</v>
      </c>
      <c r="G1885" s="11">
        <f t="shared" si="117"/>
        <v>56.289410229385204</v>
      </c>
      <c r="H1885" s="5">
        <f t="shared" si="118"/>
        <v>797.0392860243046</v>
      </c>
      <c r="I1885" s="11">
        <f t="shared" si="119"/>
        <v>3.9072970137476863</v>
      </c>
      <c r="J1885" s="8"/>
      <c r="N1885" s="3"/>
      <c r="R1885" s="3"/>
    </row>
    <row r="1886" spans="1:18" x14ac:dyDescent="0.2">
      <c r="A1886" s="8">
        <v>45005.583333333336</v>
      </c>
      <c r="B1886" s="4">
        <v>45005</v>
      </c>
      <c r="C1886" s="5">
        <v>47860.741052517362</v>
      </c>
      <c r="D1886" s="5">
        <v>21213.504522569445</v>
      </c>
      <c r="E1886" s="5">
        <v>37655</v>
      </c>
      <c r="F1886" s="13">
        <f t="shared" si="116"/>
        <v>44.323393361778429</v>
      </c>
      <c r="G1886" s="11">
        <f t="shared" si="117"/>
        <v>56.336487910156542</v>
      </c>
      <c r="H1886" s="5">
        <f t="shared" si="118"/>
        <v>17.727100694446563</v>
      </c>
      <c r="I1886" s="11">
        <f t="shared" si="119"/>
        <v>8.3635057783496988E-2</v>
      </c>
      <c r="J1886" s="8"/>
      <c r="N1886" s="3"/>
      <c r="R1886" s="3"/>
    </row>
    <row r="1887" spans="1:18" x14ac:dyDescent="0.2">
      <c r="A1887" s="8">
        <v>45005.625</v>
      </c>
      <c r="B1887" s="4">
        <v>45005</v>
      </c>
      <c r="C1887" s="5">
        <v>47088.674740668401</v>
      </c>
      <c r="D1887" s="5">
        <v>21867.750187717014</v>
      </c>
      <c r="E1887" s="5">
        <v>37655</v>
      </c>
      <c r="F1887" s="13">
        <f t="shared" si="116"/>
        <v>46.439510791393765</v>
      </c>
      <c r="G1887" s="11">
        <f t="shared" si="117"/>
        <v>58.073961459877879</v>
      </c>
      <c r="H1887" s="5">
        <f t="shared" si="118"/>
        <v>654.24566514756953</v>
      </c>
      <c r="I1887" s="11">
        <f t="shared" si="119"/>
        <v>3.0840998687958665</v>
      </c>
      <c r="J1887" s="8"/>
      <c r="N1887" s="3"/>
      <c r="R1887" s="3"/>
    </row>
    <row r="1888" spans="1:18" x14ac:dyDescent="0.2">
      <c r="A1888" s="8">
        <v>45005.666666666664</v>
      </c>
      <c r="B1888" s="4">
        <v>45005</v>
      </c>
      <c r="C1888" s="5">
        <v>46576.694618055553</v>
      </c>
      <c r="D1888" s="5">
        <v>22355.316838107639</v>
      </c>
      <c r="E1888" s="5">
        <v>37655</v>
      </c>
      <c r="F1888" s="13">
        <f t="shared" si="116"/>
        <v>47.996786851082291</v>
      </c>
      <c r="G1888" s="11">
        <f t="shared" si="117"/>
        <v>59.36878724766337</v>
      </c>
      <c r="H1888" s="5">
        <f t="shared" si="118"/>
        <v>487.566650390625</v>
      </c>
      <c r="I1888" s="11">
        <f t="shared" si="119"/>
        <v>2.2296150550708607</v>
      </c>
      <c r="J1888" s="8"/>
      <c r="N1888" s="3"/>
      <c r="R1888" s="3"/>
    </row>
    <row r="1889" spans="1:18" x14ac:dyDescent="0.2">
      <c r="A1889" s="8">
        <v>45005.708333333336</v>
      </c>
      <c r="B1889" s="4">
        <v>45005</v>
      </c>
      <c r="C1889" s="5">
        <v>46841.887749565969</v>
      </c>
      <c r="D1889" s="5">
        <v>23400.34042751736</v>
      </c>
      <c r="E1889" s="5">
        <v>37655</v>
      </c>
      <c r="F1889" s="13">
        <f t="shared" si="116"/>
        <v>49.956014908332094</v>
      </c>
      <c r="G1889" s="11">
        <f t="shared" si="117"/>
        <v>62.144045750942404</v>
      </c>
      <c r="H1889" s="5">
        <f t="shared" si="118"/>
        <v>1045.0235894097204</v>
      </c>
      <c r="I1889" s="11">
        <f t="shared" si="119"/>
        <v>4.6746087160273984</v>
      </c>
      <c r="J1889" s="8"/>
      <c r="N1889" s="3"/>
      <c r="R1889" s="3"/>
    </row>
    <row r="1890" spans="1:18" x14ac:dyDescent="0.2">
      <c r="A1890" s="8">
        <v>45005.75</v>
      </c>
      <c r="B1890" s="4">
        <v>45005</v>
      </c>
      <c r="C1890" s="5">
        <v>47082.95759982639</v>
      </c>
      <c r="D1890" s="5">
        <v>23127.314535590278</v>
      </c>
      <c r="E1890" s="5">
        <v>37655</v>
      </c>
      <c r="F1890" s="13">
        <f t="shared" si="116"/>
        <v>49.120352064874439</v>
      </c>
      <c r="G1890" s="11">
        <f t="shared" si="117"/>
        <v>61.418973670403076</v>
      </c>
      <c r="H1890" s="5">
        <f t="shared" si="118"/>
        <v>-273.02589192708183</v>
      </c>
      <c r="I1890" s="11">
        <f t="shared" si="119"/>
        <v>-1.166760341682979</v>
      </c>
      <c r="J1890" s="8"/>
      <c r="N1890" s="3"/>
      <c r="R1890" s="3"/>
    </row>
    <row r="1891" spans="1:18" x14ac:dyDescent="0.2">
      <c r="A1891" s="8">
        <v>45005.791666666664</v>
      </c>
      <c r="B1891" s="4">
        <v>45005</v>
      </c>
      <c r="C1891" s="5">
        <v>47579.788003472226</v>
      </c>
      <c r="D1891" s="5">
        <v>23180.980440538195</v>
      </c>
      <c r="E1891" s="5">
        <v>37655</v>
      </c>
      <c r="F1891" s="13">
        <f t="shared" si="116"/>
        <v>48.720226409681608</v>
      </c>
      <c r="G1891" s="11">
        <f t="shared" si="117"/>
        <v>61.561493667609071</v>
      </c>
      <c r="H1891" s="5">
        <f t="shared" si="118"/>
        <v>53.665904947916715</v>
      </c>
      <c r="I1891" s="11">
        <f t="shared" si="119"/>
        <v>0.23204555317190442</v>
      </c>
      <c r="J1891" s="8"/>
      <c r="N1891" s="3"/>
      <c r="R1891" s="3"/>
    </row>
    <row r="1892" spans="1:18" x14ac:dyDescent="0.2">
      <c r="A1892" s="8">
        <v>45005.833333333336</v>
      </c>
      <c r="B1892" s="4">
        <v>45005</v>
      </c>
      <c r="C1892" s="5">
        <v>48286.711414930556</v>
      </c>
      <c r="D1892" s="5">
        <v>24030.964871961805</v>
      </c>
      <c r="E1892" s="5">
        <v>37655</v>
      </c>
      <c r="F1892" s="13">
        <f t="shared" si="116"/>
        <v>49.767242721216419</v>
      </c>
      <c r="G1892" s="11">
        <f t="shared" si="117"/>
        <v>63.818788665414438</v>
      </c>
      <c r="H1892" s="5">
        <f t="shared" si="118"/>
        <v>849.98443142361066</v>
      </c>
      <c r="I1892" s="11">
        <f t="shared" si="119"/>
        <v>3.6667320159469345</v>
      </c>
      <c r="J1892" s="8"/>
      <c r="N1892" s="3"/>
      <c r="R1892" s="3"/>
    </row>
    <row r="1893" spans="1:18" x14ac:dyDescent="0.2">
      <c r="A1893" s="8">
        <v>45005.875</v>
      </c>
      <c r="B1893" s="4">
        <v>45005</v>
      </c>
      <c r="C1893" s="5">
        <v>48434.69115017361</v>
      </c>
      <c r="D1893" s="5">
        <v>24441.744778645832</v>
      </c>
      <c r="E1893" s="5">
        <v>37655</v>
      </c>
      <c r="F1893" s="13">
        <f t="shared" si="116"/>
        <v>50.463302641619556</v>
      </c>
      <c r="G1893" s="11">
        <f t="shared" si="117"/>
        <v>64.90969267997832</v>
      </c>
      <c r="H1893" s="5">
        <f t="shared" si="118"/>
        <v>410.77990668402708</v>
      </c>
      <c r="I1893" s="11">
        <f t="shared" si="119"/>
        <v>1.7093775005401706</v>
      </c>
      <c r="J1893" s="8"/>
      <c r="N1893" s="3"/>
      <c r="R1893" s="3"/>
    </row>
    <row r="1894" spans="1:18" x14ac:dyDescent="0.2">
      <c r="A1894" s="8">
        <v>45005.916666666664</v>
      </c>
      <c r="B1894" s="4">
        <v>45005</v>
      </c>
      <c r="C1894" s="5">
        <v>47193.160833333335</v>
      </c>
      <c r="D1894" s="5">
        <v>24874.534828559026</v>
      </c>
      <c r="E1894" s="5">
        <v>37655</v>
      </c>
      <c r="F1894" s="13">
        <f t="shared" si="116"/>
        <v>52.707922905197137</v>
      </c>
      <c r="G1894" s="11">
        <f t="shared" si="117"/>
        <v>66.059048807752035</v>
      </c>
      <c r="H1894" s="5">
        <f t="shared" si="118"/>
        <v>432.7900499131938</v>
      </c>
      <c r="I1894" s="11">
        <f t="shared" si="119"/>
        <v>1.7707003073336731</v>
      </c>
      <c r="J1894" s="8"/>
      <c r="N1894" s="3"/>
      <c r="R1894" s="3"/>
    </row>
    <row r="1895" spans="1:18" x14ac:dyDescent="0.2">
      <c r="A1895" s="8">
        <v>45005.958333333336</v>
      </c>
      <c r="B1895" s="4">
        <v>45005</v>
      </c>
      <c r="C1895" s="5">
        <v>44901.691636284719</v>
      </c>
      <c r="D1895" s="5">
        <v>24724.039991319445</v>
      </c>
      <c r="E1895" s="5">
        <v>37655</v>
      </c>
      <c r="F1895" s="13">
        <f t="shared" si="116"/>
        <v>55.062602521950723</v>
      </c>
      <c r="G1895" s="11">
        <f t="shared" si="117"/>
        <v>65.659381201220143</v>
      </c>
      <c r="H1895" s="5">
        <f t="shared" si="118"/>
        <v>-150.4948372395811</v>
      </c>
      <c r="I1895" s="11">
        <f t="shared" si="119"/>
        <v>-0.60501568482315704</v>
      </c>
      <c r="J1895" s="8"/>
      <c r="N1895" s="3"/>
      <c r="R1895" s="3"/>
    </row>
    <row r="1896" spans="1:18" x14ac:dyDescent="0.2">
      <c r="A1896" s="8">
        <v>45006</v>
      </c>
      <c r="B1896" s="4">
        <v>45006</v>
      </c>
      <c r="C1896" s="5">
        <v>42397.749895833331</v>
      </c>
      <c r="D1896" s="5">
        <v>24212.173480902777</v>
      </c>
      <c r="E1896" s="5">
        <v>37655</v>
      </c>
      <c r="F1896" s="13">
        <f t="shared" si="116"/>
        <v>57.107213331814677</v>
      </c>
      <c r="G1896" s="11">
        <f t="shared" si="117"/>
        <v>64.300022522647126</v>
      </c>
      <c r="H1896" s="5">
        <f t="shared" si="118"/>
        <v>-511.86651041666846</v>
      </c>
      <c r="I1896" s="11">
        <f t="shared" si="119"/>
        <v>-2.0703190522114658</v>
      </c>
      <c r="J1896" s="8"/>
      <c r="N1896" s="3"/>
      <c r="R1896" s="3"/>
    </row>
    <row r="1897" spans="1:18" x14ac:dyDescent="0.2">
      <c r="A1897" s="8">
        <v>45006.041666666664</v>
      </c>
      <c r="B1897" s="4">
        <v>45006</v>
      </c>
      <c r="C1897" s="5">
        <v>40660.330247395832</v>
      </c>
      <c r="D1897" s="5">
        <v>24500.221197916668</v>
      </c>
      <c r="E1897" s="5">
        <v>37655</v>
      </c>
      <c r="F1897" s="13">
        <f t="shared" si="116"/>
        <v>60.255834246417194</v>
      </c>
      <c r="G1897" s="11">
        <f t="shared" si="117"/>
        <v>65.06498791107866</v>
      </c>
      <c r="H1897" s="5">
        <f t="shared" si="118"/>
        <v>288.04771701389109</v>
      </c>
      <c r="I1897" s="11">
        <f t="shared" si="119"/>
        <v>1.1896813693371526</v>
      </c>
      <c r="J1897" s="8"/>
      <c r="N1897" s="3"/>
      <c r="R1897" s="3"/>
    </row>
    <row r="1898" spans="1:18" x14ac:dyDescent="0.2">
      <c r="A1898" s="8">
        <v>45006.083333333336</v>
      </c>
      <c r="B1898" s="4">
        <v>45006</v>
      </c>
      <c r="C1898" s="5">
        <v>39864.836059027781</v>
      </c>
      <c r="D1898" s="5">
        <v>25060.467680121528</v>
      </c>
      <c r="E1898" s="5">
        <v>37655</v>
      </c>
      <c r="F1898" s="13">
        <f t="shared" si="116"/>
        <v>62.863591469470848</v>
      </c>
      <c r="G1898" s="11">
        <f t="shared" si="117"/>
        <v>66.55282878800034</v>
      </c>
      <c r="H1898" s="5">
        <f t="shared" si="118"/>
        <v>560.24648220486051</v>
      </c>
      <c r="I1898" s="11">
        <f t="shared" si="119"/>
        <v>2.2866996900930023</v>
      </c>
      <c r="J1898" s="8"/>
      <c r="N1898" s="3"/>
      <c r="R1898" s="3"/>
    </row>
    <row r="1899" spans="1:18" x14ac:dyDescent="0.2">
      <c r="A1899" s="8">
        <v>45006.125</v>
      </c>
      <c r="B1899" s="4">
        <v>45006</v>
      </c>
      <c r="C1899" s="5">
        <v>39352.347274305554</v>
      </c>
      <c r="D1899" s="5">
        <v>24963.40437282986</v>
      </c>
      <c r="E1899" s="5">
        <v>37655</v>
      </c>
      <c r="F1899" s="13">
        <f t="shared" si="116"/>
        <v>63.435617191580562</v>
      </c>
      <c r="G1899" s="11">
        <f t="shared" si="117"/>
        <v>66.295058751373944</v>
      </c>
      <c r="H1899" s="5">
        <f t="shared" si="118"/>
        <v>-97.063307291668025</v>
      </c>
      <c r="I1899" s="11">
        <f t="shared" si="119"/>
        <v>-0.38731642414104112</v>
      </c>
      <c r="J1899" s="8"/>
      <c r="N1899" s="3"/>
      <c r="R1899" s="3"/>
    </row>
    <row r="1900" spans="1:18" x14ac:dyDescent="0.2">
      <c r="A1900" s="8">
        <v>45006.166666666664</v>
      </c>
      <c r="B1900" s="4">
        <v>45006</v>
      </c>
      <c r="C1900" s="5">
        <v>39160.575457899307</v>
      </c>
      <c r="D1900" s="5">
        <v>24625.714463975695</v>
      </c>
      <c r="E1900" s="5">
        <v>37655</v>
      </c>
      <c r="F1900" s="13">
        <f t="shared" si="116"/>
        <v>62.88394431397024</v>
      </c>
      <c r="G1900" s="11">
        <f t="shared" si="117"/>
        <v>65.398259099656613</v>
      </c>
      <c r="H1900" s="5">
        <f t="shared" si="118"/>
        <v>-337.68990885416497</v>
      </c>
      <c r="I1900" s="11">
        <f t="shared" si="119"/>
        <v>-1.3527398098862922</v>
      </c>
      <c r="J1900" s="8"/>
      <c r="N1900" s="3"/>
      <c r="R1900" s="3"/>
    </row>
    <row r="1901" spans="1:18" x14ac:dyDescent="0.2">
      <c r="A1901" s="8">
        <v>45006.208333333336</v>
      </c>
      <c r="B1901" s="4">
        <v>45006</v>
      </c>
      <c r="C1901" s="5">
        <v>39675.779155815973</v>
      </c>
      <c r="D1901" s="5">
        <v>24521.937877604167</v>
      </c>
      <c r="E1901" s="5">
        <v>37655</v>
      </c>
      <c r="F1901" s="13">
        <f t="shared" si="116"/>
        <v>61.805813015796964</v>
      </c>
      <c r="G1901" s="11">
        <f t="shared" si="117"/>
        <v>65.122660676149692</v>
      </c>
      <c r="H1901" s="5">
        <f t="shared" si="118"/>
        <v>-103.77658637152854</v>
      </c>
      <c r="I1901" s="11">
        <f t="shared" si="119"/>
        <v>-0.42141553506331991</v>
      </c>
      <c r="J1901" s="8"/>
      <c r="N1901" s="3"/>
      <c r="R1901" s="3"/>
    </row>
    <row r="1902" spans="1:18" x14ac:dyDescent="0.2">
      <c r="A1902" s="8">
        <v>45006.25</v>
      </c>
      <c r="B1902" s="4">
        <v>45006</v>
      </c>
      <c r="C1902" s="5">
        <v>41606.634331597219</v>
      </c>
      <c r="D1902" s="5">
        <v>24683.726135525172</v>
      </c>
      <c r="E1902" s="5">
        <v>37655</v>
      </c>
      <c r="F1902" s="13">
        <f t="shared" si="116"/>
        <v>59.326418808117033</v>
      </c>
      <c r="G1902" s="11">
        <f t="shared" si="117"/>
        <v>65.552320104966597</v>
      </c>
      <c r="H1902" s="5">
        <f t="shared" si="118"/>
        <v>161.78825792100542</v>
      </c>
      <c r="I1902" s="11">
        <f t="shared" si="119"/>
        <v>0.65976946328033192</v>
      </c>
      <c r="J1902" s="8"/>
      <c r="N1902" s="3"/>
      <c r="R1902" s="3"/>
    </row>
    <row r="1903" spans="1:18" x14ac:dyDescent="0.2">
      <c r="A1903" s="8">
        <v>45006.291666666664</v>
      </c>
      <c r="B1903" s="4">
        <v>45006</v>
      </c>
      <c r="C1903" s="5">
        <v>44485.207925347226</v>
      </c>
      <c r="D1903" s="5">
        <v>23166.76968315972</v>
      </c>
      <c r="E1903" s="5">
        <v>37655</v>
      </c>
      <c r="F1903" s="13">
        <f t="shared" si="116"/>
        <v>52.077467462975548</v>
      </c>
      <c r="G1903" s="11">
        <f t="shared" si="117"/>
        <v>61.523754303969511</v>
      </c>
      <c r="H1903" s="5">
        <f t="shared" si="118"/>
        <v>-1516.9564523654517</v>
      </c>
      <c r="I1903" s="11">
        <f t="shared" si="119"/>
        <v>-6.1455731765806068</v>
      </c>
      <c r="J1903" s="8"/>
      <c r="N1903" s="3"/>
      <c r="R1903" s="3"/>
    </row>
    <row r="1904" spans="1:18" x14ac:dyDescent="0.2">
      <c r="A1904" s="8">
        <v>45006.333333333336</v>
      </c>
      <c r="B1904" s="4">
        <v>45006</v>
      </c>
      <c r="C1904" s="5">
        <v>45627.634817708335</v>
      </c>
      <c r="D1904" s="5">
        <v>21492.468687065972</v>
      </c>
      <c r="E1904" s="5">
        <v>37655</v>
      </c>
      <c r="F1904" s="13">
        <f t="shared" si="116"/>
        <v>47.104060451375027</v>
      </c>
      <c r="G1904" s="11">
        <f t="shared" si="117"/>
        <v>57.077330200679775</v>
      </c>
      <c r="H1904" s="5">
        <f t="shared" si="118"/>
        <v>-1674.3009960937488</v>
      </c>
      <c r="I1904" s="11">
        <f t="shared" si="119"/>
        <v>-7.2271664068505146</v>
      </c>
      <c r="J1904" s="8"/>
      <c r="N1904" s="3"/>
      <c r="R1904" s="3"/>
    </row>
    <row r="1905" spans="1:18" x14ac:dyDescent="0.2">
      <c r="A1905" s="8">
        <v>45006.375</v>
      </c>
      <c r="B1905" s="4">
        <v>45006</v>
      </c>
      <c r="C1905" s="5">
        <v>45666.570651041664</v>
      </c>
      <c r="D1905" s="5">
        <v>20683.263246527778</v>
      </c>
      <c r="E1905" s="5">
        <v>37655</v>
      </c>
      <c r="F1905" s="13">
        <f t="shared" si="116"/>
        <v>45.291912555855532</v>
      </c>
      <c r="G1905" s="11">
        <f t="shared" si="117"/>
        <v>54.928331553652313</v>
      </c>
      <c r="H1905" s="5">
        <f t="shared" si="118"/>
        <v>-809.20544053819322</v>
      </c>
      <c r="I1905" s="11">
        <f t="shared" si="119"/>
        <v>-3.7650651133676787</v>
      </c>
      <c r="J1905" s="8"/>
      <c r="N1905" s="3"/>
      <c r="R1905" s="3"/>
    </row>
    <row r="1906" spans="1:18" x14ac:dyDescent="0.2">
      <c r="A1906" s="8">
        <v>45006.416666666664</v>
      </c>
      <c r="B1906" s="4">
        <v>45006</v>
      </c>
      <c r="C1906" s="5">
        <v>45829.438776041665</v>
      </c>
      <c r="D1906" s="5">
        <v>20324.445073784722</v>
      </c>
      <c r="E1906" s="5">
        <v>37655</v>
      </c>
      <c r="F1906" s="13">
        <f t="shared" si="116"/>
        <v>44.348012143691726</v>
      </c>
      <c r="G1906" s="11">
        <f t="shared" si="117"/>
        <v>53.975421786707535</v>
      </c>
      <c r="H1906" s="5">
        <f t="shared" si="118"/>
        <v>-358.81817274305649</v>
      </c>
      <c r="I1906" s="11">
        <f t="shared" si="119"/>
        <v>-1.7348237967395856</v>
      </c>
      <c r="J1906" s="8"/>
      <c r="N1906" s="3"/>
      <c r="R1906" s="3"/>
    </row>
    <row r="1907" spans="1:18" x14ac:dyDescent="0.2">
      <c r="A1907" s="8">
        <v>45006.458333333336</v>
      </c>
      <c r="B1907" s="4">
        <v>45006</v>
      </c>
      <c r="C1907" s="5">
        <v>45702.38794270833</v>
      </c>
      <c r="D1907" s="5">
        <v>20020.837469618054</v>
      </c>
      <c r="E1907" s="5">
        <v>37655</v>
      </c>
      <c r="F1907" s="13">
        <f t="shared" si="116"/>
        <v>43.806983334690976</v>
      </c>
      <c r="G1907" s="11">
        <f t="shared" si="117"/>
        <v>53.16913416443515</v>
      </c>
      <c r="H1907" s="5">
        <f t="shared" si="118"/>
        <v>-303.60760416666744</v>
      </c>
      <c r="I1907" s="11">
        <f t="shared" si="119"/>
        <v>-1.4938051349715451</v>
      </c>
      <c r="J1907" s="8"/>
      <c r="N1907" s="3"/>
      <c r="R1907" s="3"/>
    </row>
    <row r="1908" spans="1:18" x14ac:dyDescent="0.2">
      <c r="A1908" s="8">
        <v>45006.5</v>
      </c>
      <c r="B1908" s="4">
        <v>45006</v>
      </c>
      <c r="C1908" s="5">
        <v>45453.857617187503</v>
      </c>
      <c r="D1908" s="5">
        <v>20066.441551106771</v>
      </c>
      <c r="E1908" s="5">
        <v>37655</v>
      </c>
      <c r="F1908" s="13">
        <f t="shared" si="116"/>
        <v>44.146839461034062</v>
      </c>
      <c r="G1908" s="11">
        <f t="shared" si="117"/>
        <v>53.290244459186752</v>
      </c>
      <c r="H1908" s="5">
        <f t="shared" si="118"/>
        <v>45.604081488716474</v>
      </c>
      <c r="I1908" s="11">
        <f t="shared" si="119"/>
        <v>0.2277830862865822</v>
      </c>
      <c r="J1908" s="8"/>
      <c r="N1908" s="3"/>
      <c r="R1908" s="3"/>
    </row>
    <row r="1909" spans="1:18" x14ac:dyDescent="0.2">
      <c r="A1909" s="8">
        <v>45006.541666666664</v>
      </c>
      <c r="B1909" s="4">
        <v>45006</v>
      </c>
      <c r="C1909" s="5">
        <v>45129.68756510417</v>
      </c>
      <c r="D1909" s="5">
        <v>19773.479414062502</v>
      </c>
      <c r="E1909" s="5">
        <v>37655</v>
      </c>
      <c r="F1909" s="13">
        <f t="shared" si="116"/>
        <v>43.81479350048069</v>
      </c>
      <c r="G1909" s="11">
        <f t="shared" si="117"/>
        <v>52.512227895531808</v>
      </c>
      <c r="H1909" s="5">
        <f t="shared" si="118"/>
        <v>-292.96213704426918</v>
      </c>
      <c r="I1909" s="11">
        <f t="shared" si="119"/>
        <v>-1.4599605829370916</v>
      </c>
      <c r="J1909" s="8"/>
      <c r="N1909" s="3"/>
      <c r="R1909" s="3"/>
    </row>
    <row r="1910" spans="1:18" x14ac:dyDescent="0.2">
      <c r="A1910" s="8">
        <v>45006.583333333336</v>
      </c>
      <c r="B1910" s="4">
        <v>45006</v>
      </c>
      <c r="C1910" s="5">
        <v>45071.548144531247</v>
      </c>
      <c r="D1910" s="5">
        <v>18873.998600260416</v>
      </c>
      <c r="E1910" s="5">
        <v>37655</v>
      </c>
      <c r="F1910" s="13">
        <f t="shared" si="116"/>
        <v>41.875638573001829</v>
      </c>
      <c r="G1910" s="11">
        <f t="shared" si="117"/>
        <v>50.123485859143315</v>
      </c>
      <c r="H1910" s="5">
        <f t="shared" si="118"/>
        <v>-899.48081380208532</v>
      </c>
      <c r="I1910" s="11">
        <f t="shared" si="119"/>
        <v>-4.5489253305738018</v>
      </c>
      <c r="J1910" s="8"/>
      <c r="N1910" s="3"/>
      <c r="R1910" s="3"/>
    </row>
    <row r="1911" spans="1:18" x14ac:dyDescent="0.2">
      <c r="A1911" s="8">
        <v>45006.625</v>
      </c>
      <c r="B1911" s="4">
        <v>45006</v>
      </c>
      <c r="C1911" s="5">
        <v>44354.08627387153</v>
      </c>
      <c r="D1911" s="5">
        <v>18519.596534830729</v>
      </c>
      <c r="E1911" s="5">
        <v>37655</v>
      </c>
      <c r="F1911" s="13">
        <f t="shared" si="116"/>
        <v>41.753980502446751</v>
      </c>
      <c r="G1911" s="11">
        <f t="shared" si="117"/>
        <v>49.1823039034145</v>
      </c>
      <c r="H1911" s="5">
        <f t="shared" si="118"/>
        <v>-354.40206542968735</v>
      </c>
      <c r="I1911" s="11">
        <f t="shared" si="119"/>
        <v>-1.8777264581592024</v>
      </c>
      <c r="J1911" s="8"/>
      <c r="N1911" s="3"/>
      <c r="R1911" s="3"/>
    </row>
    <row r="1912" spans="1:18" x14ac:dyDescent="0.2">
      <c r="A1912" s="8">
        <v>45006.666666666664</v>
      </c>
      <c r="B1912" s="4">
        <v>45006</v>
      </c>
      <c r="C1912" s="5">
        <v>43881.975198567707</v>
      </c>
      <c r="D1912" s="5">
        <v>19075.832895507814</v>
      </c>
      <c r="E1912" s="5">
        <v>37655</v>
      </c>
      <c r="F1912" s="13">
        <f t="shared" si="116"/>
        <v>43.470770878450438</v>
      </c>
      <c r="G1912" s="11">
        <f t="shared" si="117"/>
        <v>50.659495141436238</v>
      </c>
      <c r="H1912" s="5">
        <f t="shared" si="118"/>
        <v>556.23636067708503</v>
      </c>
      <c r="I1912" s="11">
        <f t="shared" si="119"/>
        <v>3.003501505180977</v>
      </c>
      <c r="J1912" s="8"/>
      <c r="N1912" s="3"/>
      <c r="R1912" s="3"/>
    </row>
    <row r="1913" spans="1:18" x14ac:dyDescent="0.2">
      <c r="A1913" s="8">
        <v>45006.708333333336</v>
      </c>
      <c r="B1913" s="4">
        <v>45006</v>
      </c>
      <c r="C1913" s="5">
        <v>44251.327256944445</v>
      </c>
      <c r="D1913" s="5">
        <v>20670.514108072915</v>
      </c>
      <c r="E1913" s="5">
        <v>37655</v>
      </c>
      <c r="F1913" s="13">
        <f t="shared" si="116"/>
        <v>46.711625140755643</v>
      </c>
      <c r="G1913" s="11">
        <f t="shared" si="117"/>
        <v>54.894473796502233</v>
      </c>
      <c r="H1913" s="5">
        <f t="shared" si="118"/>
        <v>1594.6812125651013</v>
      </c>
      <c r="I1913" s="11">
        <f t="shared" si="119"/>
        <v>8.359693761736791</v>
      </c>
      <c r="J1913" s="8"/>
      <c r="N1913" s="3"/>
      <c r="R1913" s="3"/>
    </row>
    <row r="1914" spans="1:18" x14ac:dyDescent="0.2">
      <c r="A1914" s="8">
        <v>45006.75</v>
      </c>
      <c r="B1914" s="4">
        <v>45006</v>
      </c>
      <c r="C1914" s="5">
        <v>44463.54706597222</v>
      </c>
      <c r="D1914" s="5">
        <v>21415.770846354168</v>
      </c>
      <c r="E1914" s="5">
        <v>37655</v>
      </c>
      <c r="F1914" s="13">
        <f t="shared" si="116"/>
        <v>48.164782747941345</v>
      </c>
      <c r="G1914" s="11">
        <f t="shared" si="117"/>
        <v>56.873644526235999</v>
      </c>
      <c r="H1914" s="5">
        <f t="shared" si="118"/>
        <v>745.25673828125218</v>
      </c>
      <c r="I1914" s="11">
        <f t="shared" si="119"/>
        <v>3.6054097850918496</v>
      </c>
      <c r="J1914" s="8"/>
      <c r="N1914" s="3"/>
      <c r="R1914" s="3"/>
    </row>
    <row r="1915" spans="1:18" x14ac:dyDescent="0.2">
      <c r="A1915" s="8">
        <v>45006.791666666664</v>
      </c>
      <c r="B1915" s="4">
        <v>45006</v>
      </c>
      <c r="C1915" s="5">
        <v>44515.246578776045</v>
      </c>
      <c r="D1915" s="5">
        <v>21831.578046332466</v>
      </c>
      <c r="E1915" s="5">
        <v>37655</v>
      </c>
      <c r="F1915" s="13">
        <f t="shared" si="116"/>
        <v>49.042922872949589</v>
      </c>
      <c r="G1915" s="11">
        <f t="shared" si="117"/>
        <v>57.977899472400651</v>
      </c>
      <c r="H1915" s="5">
        <f t="shared" si="118"/>
        <v>415.80719997829874</v>
      </c>
      <c r="I1915" s="11">
        <f t="shared" si="119"/>
        <v>1.9415934311282845</v>
      </c>
      <c r="J1915" s="8"/>
      <c r="N1915" s="3"/>
      <c r="R1915" s="3"/>
    </row>
    <row r="1916" spans="1:18" x14ac:dyDescent="0.2">
      <c r="A1916" s="8">
        <v>45006.833333333336</v>
      </c>
      <c r="B1916" s="4">
        <v>45006</v>
      </c>
      <c r="C1916" s="5">
        <v>44953.406963975693</v>
      </c>
      <c r="D1916" s="5">
        <v>21760.140401475695</v>
      </c>
      <c r="E1916" s="5">
        <v>37655</v>
      </c>
      <c r="F1916" s="13">
        <f t="shared" si="116"/>
        <v>48.40598715668785</v>
      </c>
      <c r="G1916" s="11">
        <f t="shared" si="117"/>
        <v>57.788183246516255</v>
      </c>
      <c r="H1916" s="5">
        <f t="shared" si="118"/>
        <v>-71.43764485677093</v>
      </c>
      <c r="I1916" s="11">
        <f t="shared" si="119"/>
        <v>-0.32722162687993089</v>
      </c>
      <c r="J1916" s="8"/>
      <c r="N1916" s="3"/>
      <c r="R1916" s="3"/>
    </row>
    <row r="1917" spans="1:18" x14ac:dyDescent="0.2">
      <c r="A1917" s="8">
        <v>45006.875</v>
      </c>
      <c r="B1917" s="4">
        <v>45006</v>
      </c>
      <c r="C1917" s="5">
        <v>45627.917647569448</v>
      </c>
      <c r="D1917" s="5">
        <v>23178.622224392362</v>
      </c>
      <c r="E1917" s="5">
        <v>37655</v>
      </c>
      <c r="F1917" s="13">
        <f t="shared" si="116"/>
        <v>50.799211139601638</v>
      </c>
      <c r="G1917" s="11">
        <f t="shared" si="117"/>
        <v>61.555230977008002</v>
      </c>
      <c r="H1917" s="5">
        <f t="shared" si="118"/>
        <v>1418.4818229166667</v>
      </c>
      <c r="I1917" s="11">
        <f t="shared" si="119"/>
        <v>6.5187163168325428</v>
      </c>
      <c r="J1917" s="8"/>
      <c r="N1917" s="3"/>
      <c r="R1917" s="3"/>
    </row>
    <row r="1918" spans="1:18" x14ac:dyDescent="0.2">
      <c r="A1918" s="8">
        <v>45006.916666666664</v>
      </c>
      <c r="B1918" s="4">
        <v>45006</v>
      </c>
      <c r="C1918" s="5">
        <v>44652.007615017363</v>
      </c>
      <c r="D1918" s="5">
        <v>23972.54957248264</v>
      </c>
      <c r="E1918" s="5">
        <v>37655</v>
      </c>
      <c r="F1918" s="13">
        <f t="shared" si="116"/>
        <v>53.687506683171385</v>
      </c>
      <c r="G1918" s="11">
        <f t="shared" si="117"/>
        <v>63.663655749522349</v>
      </c>
      <c r="H1918" s="5">
        <f t="shared" si="118"/>
        <v>793.92734809027752</v>
      </c>
      <c r="I1918" s="11">
        <f t="shared" si="119"/>
        <v>3.4252568612761478</v>
      </c>
      <c r="J1918" s="8"/>
      <c r="N1918" s="3"/>
      <c r="R1918" s="3"/>
    </row>
    <row r="1919" spans="1:18" x14ac:dyDescent="0.2">
      <c r="A1919" s="8">
        <v>45006.958333333336</v>
      </c>
      <c r="B1919" s="4">
        <v>45006</v>
      </c>
      <c r="C1919" s="5">
        <v>42451.638127170139</v>
      </c>
      <c r="D1919" s="5">
        <v>24011.612035047743</v>
      </c>
      <c r="E1919" s="5">
        <v>37655</v>
      </c>
      <c r="F1919" s="13">
        <f t="shared" si="116"/>
        <v>56.562274377062714</v>
      </c>
      <c r="G1919" s="11">
        <f t="shared" si="117"/>
        <v>63.767393533522089</v>
      </c>
      <c r="H1919" s="5">
        <f t="shared" si="118"/>
        <v>39.062462565103488</v>
      </c>
      <c r="I1919" s="11">
        <f t="shared" si="119"/>
        <v>0.1629466338029481</v>
      </c>
      <c r="J1919" s="8"/>
      <c r="N1919" s="3"/>
      <c r="R1919" s="3"/>
    </row>
    <row r="1920" spans="1:18" x14ac:dyDescent="0.2">
      <c r="A1920" s="8">
        <v>45007</v>
      </c>
      <c r="B1920" s="4">
        <v>45007</v>
      </c>
      <c r="C1920" s="5">
        <v>40061.095008680553</v>
      </c>
      <c r="D1920" s="5">
        <v>24047.684500868054</v>
      </c>
      <c r="E1920" s="5">
        <v>37655</v>
      </c>
      <c r="F1920" s="13">
        <f t="shared" si="116"/>
        <v>60.027526695556709</v>
      </c>
      <c r="G1920" s="11">
        <f t="shared" si="117"/>
        <v>63.863190813618523</v>
      </c>
      <c r="H1920" s="5">
        <f t="shared" si="118"/>
        <v>36.072465820310754</v>
      </c>
      <c r="I1920" s="11">
        <f t="shared" si="119"/>
        <v>0.15022925477747512</v>
      </c>
      <c r="J1920" s="8"/>
      <c r="N1920" s="3"/>
      <c r="R1920" s="3"/>
    </row>
    <row r="1921" spans="1:18" x14ac:dyDescent="0.2">
      <c r="A1921" s="8">
        <v>45007.041666666664</v>
      </c>
      <c r="B1921" s="4">
        <v>45007</v>
      </c>
      <c r="C1921" s="5">
        <v>38418.806175130208</v>
      </c>
      <c r="D1921" s="5">
        <v>23599.576622721353</v>
      </c>
      <c r="E1921" s="5">
        <v>37655</v>
      </c>
      <c r="F1921" s="13">
        <f t="shared" si="116"/>
        <v>61.427147202710728</v>
      </c>
      <c r="G1921" s="11">
        <f t="shared" si="117"/>
        <v>62.673155285410573</v>
      </c>
      <c r="H1921" s="5">
        <f t="shared" si="118"/>
        <v>-448.10787814670039</v>
      </c>
      <c r="I1921" s="11">
        <f t="shared" si="119"/>
        <v>-1.8634138273500924</v>
      </c>
      <c r="J1921" s="8"/>
      <c r="N1921" s="3"/>
      <c r="R1921" s="3"/>
    </row>
    <row r="1922" spans="1:18" x14ac:dyDescent="0.2">
      <c r="A1922" s="8">
        <v>45007.083333333336</v>
      </c>
      <c r="B1922" s="4">
        <v>45007</v>
      </c>
      <c r="C1922" s="5">
        <v>37269.031863064236</v>
      </c>
      <c r="D1922" s="5">
        <v>23397.342905273439</v>
      </c>
      <c r="E1922" s="5">
        <v>37655</v>
      </c>
      <c r="F1922" s="13">
        <f t="shared" si="116"/>
        <v>62.779583304554677</v>
      </c>
      <c r="G1922" s="11">
        <f t="shared" si="117"/>
        <v>62.136085261647686</v>
      </c>
      <c r="H1922" s="5">
        <f t="shared" si="118"/>
        <v>-202.23371744791439</v>
      </c>
      <c r="I1922" s="11">
        <f t="shared" si="119"/>
        <v>-0.85693790478091247</v>
      </c>
      <c r="J1922" s="8"/>
      <c r="N1922" s="3"/>
      <c r="R1922" s="3"/>
    </row>
    <row r="1923" spans="1:18" x14ac:dyDescent="0.2">
      <c r="A1923" s="8">
        <v>45007.125</v>
      </c>
      <c r="B1923" s="4">
        <v>45007</v>
      </c>
      <c r="C1923" s="5">
        <v>36453.309123263891</v>
      </c>
      <c r="D1923" s="5">
        <v>23048.51131076389</v>
      </c>
      <c r="E1923" s="5">
        <v>37655</v>
      </c>
      <c r="F1923" s="13">
        <f t="shared" ref="F1923:F1986" si="120">D1923/C1923*100</f>
        <v>63.227487065240716</v>
      </c>
      <c r="G1923" s="11">
        <f t="shared" ref="G1923:G1986" si="121">D1923/E1923*100</f>
        <v>61.209696748808625</v>
      </c>
      <c r="H1923" s="5">
        <f t="shared" si="118"/>
        <v>-348.83159450954918</v>
      </c>
      <c r="I1923" s="11">
        <f t="shared" si="119"/>
        <v>-1.4909026034359112</v>
      </c>
      <c r="J1923" s="8"/>
      <c r="N1923" s="3"/>
      <c r="R1923" s="3"/>
    </row>
    <row r="1924" spans="1:18" x14ac:dyDescent="0.2">
      <c r="A1924" s="8">
        <v>45007.166666666664</v>
      </c>
      <c r="B1924" s="4">
        <v>45007</v>
      </c>
      <c r="C1924" s="5">
        <v>36203.90697916667</v>
      </c>
      <c r="D1924" s="5">
        <v>22858.441350911457</v>
      </c>
      <c r="E1924" s="5">
        <v>37655</v>
      </c>
      <c r="F1924" s="13">
        <f t="shared" si="120"/>
        <v>63.1380512718288</v>
      </c>
      <c r="G1924" s="11">
        <f t="shared" si="121"/>
        <v>60.704929892209414</v>
      </c>
      <c r="H1924" s="5">
        <f t="shared" ref="H1924:H1987" si="122">D1924-D1923</f>
        <v>-190.06995985243339</v>
      </c>
      <c r="I1924" s="11">
        <f t="shared" ref="I1924:I1987" si="123">H1924/D1923*100</f>
        <v>-0.82465178461946387</v>
      </c>
      <c r="J1924" s="8"/>
      <c r="N1924" s="3"/>
      <c r="R1924" s="3"/>
    </row>
    <row r="1925" spans="1:18" x14ac:dyDescent="0.2">
      <c r="A1925" s="8">
        <v>45007.208333333336</v>
      </c>
      <c r="B1925" s="4">
        <v>45007</v>
      </c>
      <c r="C1925" s="5">
        <v>36674.434539930553</v>
      </c>
      <c r="D1925" s="5">
        <v>22692.496464843749</v>
      </c>
      <c r="E1925" s="5">
        <v>37655</v>
      </c>
      <c r="F1925" s="13">
        <f t="shared" si="120"/>
        <v>61.875518326360321</v>
      </c>
      <c r="G1925" s="11">
        <f t="shared" si="121"/>
        <v>60.264231748356792</v>
      </c>
      <c r="H1925" s="5">
        <f t="shared" si="122"/>
        <v>-165.94488606770756</v>
      </c>
      <c r="I1925" s="11">
        <f t="shared" si="123"/>
        <v>-0.72596763497652339</v>
      </c>
      <c r="J1925" s="8"/>
      <c r="N1925" s="3"/>
      <c r="R1925" s="3"/>
    </row>
    <row r="1926" spans="1:18" x14ac:dyDescent="0.2">
      <c r="A1926" s="8">
        <v>45007.25</v>
      </c>
      <c r="B1926" s="4">
        <v>45007</v>
      </c>
      <c r="C1926" s="5">
        <v>38317.941202256945</v>
      </c>
      <c r="D1926" s="5">
        <v>22734.317651367186</v>
      </c>
      <c r="E1926" s="5">
        <v>37655</v>
      </c>
      <c r="F1926" s="13">
        <f t="shared" si="120"/>
        <v>59.330738912528325</v>
      </c>
      <c r="G1926" s="11">
        <f t="shared" si="121"/>
        <v>60.375295847476259</v>
      </c>
      <c r="H1926" s="5">
        <f t="shared" si="122"/>
        <v>41.821186523437063</v>
      </c>
      <c r="I1926" s="11">
        <f t="shared" si="123"/>
        <v>0.18429522105788737</v>
      </c>
      <c r="J1926" s="8"/>
      <c r="N1926" s="3"/>
      <c r="R1926" s="3"/>
    </row>
    <row r="1927" spans="1:18" x14ac:dyDescent="0.2">
      <c r="A1927" s="8">
        <v>45007.291666666664</v>
      </c>
      <c r="B1927" s="4">
        <v>45007</v>
      </c>
      <c r="C1927" s="5">
        <v>41272.660351562503</v>
      </c>
      <c r="D1927" s="5">
        <v>22785.780091145833</v>
      </c>
      <c r="E1927" s="5">
        <v>37655</v>
      </c>
      <c r="F1927" s="13">
        <f t="shared" si="120"/>
        <v>55.207926741468718</v>
      </c>
      <c r="G1927" s="11">
        <f t="shared" si="121"/>
        <v>60.511964124673568</v>
      </c>
      <c r="H1927" s="5">
        <f t="shared" si="122"/>
        <v>51.462439778646512</v>
      </c>
      <c r="I1927" s="11">
        <f t="shared" si="123"/>
        <v>0.22636456729349733</v>
      </c>
      <c r="J1927" s="8"/>
      <c r="N1927" s="3"/>
      <c r="R1927" s="3"/>
    </row>
    <row r="1928" spans="1:18" x14ac:dyDescent="0.2">
      <c r="A1928" s="8">
        <v>45007.333333333336</v>
      </c>
      <c r="B1928" s="4">
        <v>45007</v>
      </c>
      <c r="C1928" s="5">
        <v>42745.145705295137</v>
      </c>
      <c r="D1928" s="5">
        <v>21705.14893391927</v>
      </c>
      <c r="E1928" s="5">
        <v>37655</v>
      </c>
      <c r="F1928" s="13">
        <f t="shared" si="120"/>
        <v>50.778044093157703</v>
      </c>
      <c r="G1928" s="11">
        <f t="shared" si="121"/>
        <v>57.642142966191138</v>
      </c>
      <c r="H1928" s="5">
        <f t="shared" si="122"/>
        <v>-1080.6311572265622</v>
      </c>
      <c r="I1928" s="11">
        <f t="shared" si="123"/>
        <v>-4.7425681846480963</v>
      </c>
      <c r="J1928" s="8"/>
      <c r="N1928" s="3"/>
      <c r="R1928" s="3"/>
    </row>
    <row r="1929" spans="1:18" x14ac:dyDescent="0.2">
      <c r="A1929" s="8">
        <v>45007.375</v>
      </c>
      <c r="B1929" s="4">
        <v>45007</v>
      </c>
      <c r="C1929" s="5">
        <v>42988.159348958332</v>
      </c>
      <c r="D1929" s="5">
        <v>20980.376193576391</v>
      </c>
      <c r="E1929" s="5">
        <v>37655</v>
      </c>
      <c r="F1929" s="13">
        <f t="shared" si="120"/>
        <v>48.805011685350927</v>
      </c>
      <c r="G1929" s="11">
        <f t="shared" si="121"/>
        <v>55.71737138116157</v>
      </c>
      <c r="H1929" s="5">
        <f t="shared" si="122"/>
        <v>-724.77274034287984</v>
      </c>
      <c r="I1929" s="11">
        <f t="shared" si="123"/>
        <v>-3.3391742325723293</v>
      </c>
      <c r="J1929" s="8"/>
      <c r="N1929" s="3"/>
      <c r="R1929" s="3"/>
    </row>
    <row r="1930" spans="1:18" x14ac:dyDescent="0.2">
      <c r="A1930" s="8">
        <v>45007.416666666664</v>
      </c>
      <c r="B1930" s="4">
        <v>45007</v>
      </c>
      <c r="C1930" s="5">
        <v>43834.332794053822</v>
      </c>
      <c r="D1930" s="5">
        <v>20341.756497395832</v>
      </c>
      <c r="E1930" s="5">
        <v>37655</v>
      </c>
      <c r="F1930" s="13">
        <f t="shared" si="120"/>
        <v>46.405990922611274</v>
      </c>
      <c r="G1930" s="11">
        <f t="shared" si="121"/>
        <v>54.021395558082141</v>
      </c>
      <c r="H1930" s="5">
        <f t="shared" si="122"/>
        <v>-638.61969618055809</v>
      </c>
      <c r="I1930" s="11">
        <f t="shared" si="123"/>
        <v>-3.0438905875104649</v>
      </c>
      <c r="J1930" s="8"/>
      <c r="N1930" s="3"/>
      <c r="R1930" s="3"/>
    </row>
    <row r="1931" spans="1:18" x14ac:dyDescent="0.2">
      <c r="A1931" s="8">
        <v>45007.458333333336</v>
      </c>
      <c r="B1931" s="4">
        <v>45007</v>
      </c>
      <c r="C1931" s="5">
        <v>44568.064383680554</v>
      </c>
      <c r="D1931" s="5">
        <v>19952.982993164063</v>
      </c>
      <c r="E1931" s="5">
        <v>37655</v>
      </c>
      <c r="F1931" s="13">
        <f t="shared" si="120"/>
        <v>44.769687149505714</v>
      </c>
      <c r="G1931" s="11">
        <f t="shared" si="121"/>
        <v>52.988933722384978</v>
      </c>
      <c r="H1931" s="5">
        <f t="shared" si="122"/>
        <v>-388.77350423176904</v>
      </c>
      <c r="I1931" s="11">
        <f t="shared" si="123"/>
        <v>-1.9112091145203716</v>
      </c>
      <c r="J1931" s="8"/>
      <c r="N1931" s="3"/>
      <c r="R1931" s="3"/>
    </row>
    <row r="1932" spans="1:18" x14ac:dyDescent="0.2">
      <c r="A1932" s="8">
        <v>45007.5</v>
      </c>
      <c r="B1932" s="4">
        <v>45007</v>
      </c>
      <c r="C1932" s="5">
        <v>45346.507395833331</v>
      </c>
      <c r="D1932" s="5">
        <v>20104.981633029514</v>
      </c>
      <c r="E1932" s="5">
        <v>37655</v>
      </c>
      <c r="F1932" s="13">
        <f t="shared" si="120"/>
        <v>44.336339858616903</v>
      </c>
      <c r="G1932" s="11">
        <f t="shared" si="121"/>
        <v>53.392594962234796</v>
      </c>
      <c r="H1932" s="5">
        <f t="shared" si="122"/>
        <v>151.99863986545097</v>
      </c>
      <c r="I1932" s="11">
        <f t="shared" si="123"/>
        <v>0.76178403959711705</v>
      </c>
      <c r="J1932" s="8"/>
      <c r="N1932" s="3"/>
      <c r="R1932" s="3"/>
    </row>
    <row r="1933" spans="1:18" x14ac:dyDescent="0.2">
      <c r="A1933" s="8">
        <v>45007.541666666664</v>
      </c>
      <c r="B1933" s="4">
        <v>45007</v>
      </c>
      <c r="C1933" s="5">
        <v>46080.173308376739</v>
      </c>
      <c r="D1933" s="5">
        <v>19108.241573893229</v>
      </c>
      <c r="E1933" s="5">
        <v>37655</v>
      </c>
      <c r="F1933" s="13">
        <f t="shared" si="120"/>
        <v>41.467382177617843</v>
      </c>
      <c r="G1933" s="11">
        <f t="shared" si="121"/>
        <v>50.745562538555909</v>
      </c>
      <c r="H1933" s="5">
        <f t="shared" si="122"/>
        <v>-996.74005913628571</v>
      </c>
      <c r="I1933" s="11">
        <f t="shared" si="123"/>
        <v>-4.9576770440754299</v>
      </c>
      <c r="J1933" s="8"/>
      <c r="N1933" s="3"/>
      <c r="R1933" s="3"/>
    </row>
    <row r="1934" spans="1:18" x14ac:dyDescent="0.2">
      <c r="A1934" s="8">
        <v>45007.583333333336</v>
      </c>
      <c r="B1934" s="4">
        <v>45007</v>
      </c>
      <c r="C1934" s="5">
        <v>46905.475845269095</v>
      </c>
      <c r="D1934" s="5">
        <v>18856.979647894965</v>
      </c>
      <c r="E1934" s="5">
        <v>37655</v>
      </c>
      <c r="F1934" s="13">
        <f t="shared" si="120"/>
        <v>40.202085807848995</v>
      </c>
      <c r="G1934" s="11">
        <f t="shared" si="121"/>
        <v>50.078288800677107</v>
      </c>
      <c r="H1934" s="5">
        <f t="shared" si="122"/>
        <v>-251.26192599826391</v>
      </c>
      <c r="I1934" s="11">
        <f t="shared" si="123"/>
        <v>-1.3149400745568984</v>
      </c>
      <c r="J1934" s="8"/>
      <c r="N1934" s="3"/>
      <c r="R1934" s="3"/>
    </row>
    <row r="1935" spans="1:18" x14ac:dyDescent="0.2">
      <c r="A1935" s="8">
        <v>45007.625</v>
      </c>
      <c r="B1935" s="4">
        <v>45007</v>
      </c>
      <c r="C1935" s="5">
        <v>47909.745633680555</v>
      </c>
      <c r="D1935" s="5">
        <v>19026.579096137153</v>
      </c>
      <c r="E1935" s="5">
        <v>37655</v>
      </c>
      <c r="F1935" s="13">
        <f t="shared" si="120"/>
        <v>39.713379489874534</v>
      </c>
      <c r="G1935" s="11">
        <f t="shared" si="121"/>
        <v>50.52869232807636</v>
      </c>
      <c r="H1935" s="5">
        <f t="shared" si="122"/>
        <v>169.59944824218837</v>
      </c>
      <c r="I1935" s="11">
        <f t="shared" si="123"/>
        <v>0.89939879773440301</v>
      </c>
      <c r="J1935" s="8"/>
      <c r="N1935" s="3"/>
      <c r="R1935" s="3"/>
    </row>
    <row r="1936" spans="1:18" x14ac:dyDescent="0.2">
      <c r="A1936" s="8">
        <v>45007.666666666664</v>
      </c>
      <c r="B1936" s="4">
        <v>45007</v>
      </c>
      <c r="C1936" s="5">
        <v>48855.674277343751</v>
      </c>
      <c r="D1936" s="5">
        <v>20447.176378580731</v>
      </c>
      <c r="E1936" s="5">
        <v>37655</v>
      </c>
      <c r="F1936" s="13">
        <f t="shared" si="120"/>
        <v>41.852203824895057</v>
      </c>
      <c r="G1936" s="11">
        <f t="shared" si="121"/>
        <v>54.301358062888674</v>
      </c>
      <c r="H1936" s="5">
        <f t="shared" si="122"/>
        <v>1420.5972824435776</v>
      </c>
      <c r="I1936" s="11">
        <f t="shared" si="123"/>
        <v>7.4663830805611955</v>
      </c>
      <c r="J1936" s="8"/>
      <c r="N1936" s="3"/>
      <c r="R1936" s="3"/>
    </row>
    <row r="1937" spans="1:18" x14ac:dyDescent="0.2">
      <c r="A1937" s="8">
        <v>45007.708333333336</v>
      </c>
      <c r="B1937" s="4">
        <v>45007</v>
      </c>
      <c r="C1937" s="5">
        <v>49884.228253038193</v>
      </c>
      <c r="D1937" s="5">
        <v>21733.195507812499</v>
      </c>
      <c r="E1937" s="5">
        <v>37655</v>
      </c>
      <c r="F1937" s="13">
        <f t="shared" si="120"/>
        <v>43.567268190600586</v>
      </c>
      <c r="G1937" s="11">
        <f t="shared" si="121"/>
        <v>57.716625966837078</v>
      </c>
      <c r="H1937" s="5">
        <f t="shared" si="122"/>
        <v>1286.0191292317686</v>
      </c>
      <c r="I1937" s="11">
        <f t="shared" si="123"/>
        <v>6.2894705137816835</v>
      </c>
      <c r="J1937" s="8"/>
      <c r="N1937" s="3"/>
      <c r="R1937" s="3"/>
    </row>
    <row r="1938" spans="1:18" x14ac:dyDescent="0.2">
      <c r="A1938" s="8">
        <v>45007.75</v>
      </c>
      <c r="B1938" s="4">
        <v>45007</v>
      </c>
      <c r="C1938" s="5">
        <v>50471.119976128473</v>
      </c>
      <c r="D1938" s="5">
        <v>21715.952801649306</v>
      </c>
      <c r="E1938" s="5">
        <v>37655</v>
      </c>
      <c r="F1938" s="13">
        <f t="shared" si="120"/>
        <v>43.026492798099959</v>
      </c>
      <c r="G1938" s="11">
        <f t="shared" si="121"/>
        <v>57.67083468768903</v>
      </c>
      <c r="H1938" s="5">
        <f t="shared" si="122"/>
        <v>-17.242706163193361</v>
      </c>
      <c r="I1938" s="11">
        <f t="shared" si="123"/>
        <v>-7.9338108181077518E-2</v>
      </c>
      <c r="J1938" s="8"/>
      <c r="N1938" s="3"/>
      <c r="R1938" s="3"/>
    </row>
    <row r="1939" spans="1:18" x14ac:dyDescent="0.2">
      <c r="A1939" s="8">
        <v>45007.791666666664</v>
      </c>
      <c r="B1939" s="4">
        <v>45007</v>
      </c>
      <c r="C1939" s="5">
        <v>50258.165282118054</v>
      </c>
      <c r="D1939" s="5">
        <v>21307.719769965279</v>
      </c>
      <c r="E1939" s="5">
        <v>37655</v>
      </c>
      <c r="F1939" s="13">
        <f t="shared" si="120"/>
        <v>42.396533280427178</v>
      </c>
      <c r="G1939" s="11">
        <f t="shared" si="121"/>
        <v>56.586694383123834</v>
      </c>
      <c r="H1939" s="5">
        <f t="shared" si="122"/>
        <v>-408.23303168402708</v>
      </c>
      <c r="I1939" s="11">
        <f t="shared" si="123"/>
        <v>-1.8798762154844166</v>
      </c>
      <c r="J1939" s="8"/>
      <c r="N1939" s="3"/>
      <c r="R1939" s="3"/>
    </row>
    <row r="1940" spans="1:18" x14ac:dyDescent="0.2">
      <c r="A1940" s="8">
        <v>45007.833333333336</v>
      </c>
      <c r="B1940" s="4">
        <v>45007</v>
      </c>
      <c r="C1940" s="5">
        <v>49072.81793619792</v>
      </c>
      <c r="D1940" s="5">
        <v>19658.196099175348</v>
      </c>
      <c r="E1940" s="5">
        <v>37655</v>
      </c>
      <c r="F1940" s="13">
        <f t="shared" si="120"/>
        <v>40.059236306205143</v>
      </c>
      <c r="G1940" s="11">
        <f t="shared" si="121"/>
        <v>52.206071170297029</v>
      </c>
      <c r="H1940" s="5">
        <f t="shared" si="122"/>
        <v>-1649.5236707899312</v>
      </c>
      <c r="I1940" s="11">
        <f t="shared" si="123"/>
        <v>-7.7414368529243109</v>
      </c>
      <c r="J1940" s="8"/>
      <c r="N1940" s="3"/>
      <c r="R1940" s="3"/>
    </row>
    <row r="1941" spans="1:18" x14ac:dyDescent="0.2">
      <c r="A1941" s="8">
        <v>45007.875</v>
      </c>
      <c r="B1941" s="4">
        <v>45007</v>
      </c>
      <c r="C1941" s="5">
        <v>49214.417680121529</v>
      </c>
      <c r="D1941" s="5">
        <v>19725.121410590276</v>
      </c>
      <c r="E1941" s="5">
        <v>37655</v>
      </c>
      <c r="F1941" s="13">
        <f t="shared" si="120"/>
        <v>40.079965059827501</v>
      </c>
      <c r="G1941" s="11">
        <f t="shared" si="121"/>
        <v>52.383804038216105</v>
      </c>
      <c r="H1941" s="5">
        <f t="shared" si="122"/>
        <v>66.925311414928728</v>
      </c>
      <c r="I1941" s="11">
        <f t="shared" si="123"/>
        <v>0.34044482554396849</v>
      </c>
      <c r="J1941" s="8"/>
      <c r="N1941" s="3"/>
      <c r="R1941" s="3"/>
    </row>
    <row r="1942" spans="1:18" x14ac:dyDescent="0.2">
      <c r="A1942" s="8">
        <v>45007.916666666664</v>
      </c>
      <c r="B1942" s="4">
        <v>45007</v>
      </c>
      <c r="C1942" s="5">
        <v>48399.456347656247</v>
      </c>
      <c r="D1942" s="5">
        <v>21105.66615125868</v>
      </c>
      <c r="E1942" s="5">
        <v>37655</v>
      </c>
      <c r="F1942" s="13">
        <f t="shared" si="120"/>
        <v>43.607238064112522</v>
      </c>
      <c r="G1942" s="11">
        <f t="shared" si="121"/>
        <v>56.050102645754031</v>
      </c>
      <c r="H1942" s="5">
        <f t="shared" si="122"/>
        <v>1380.5447406684034</v>
      </c>
      <c r="I1942" s="11">
        <f t="shared" si="123"/>
        <v>6.99891631555281</v>
      </c>
      <c r="J1942" s="8"/>
      <c r="N1942" s="3"/>
      <c r="R1942" s="3"/>
    </row>
    <row r="1943" spans="1:18" x14ac:dyDescent="0.2">
      <c r="A1943" s="8">
        <v>45007.958333333336</v>
      </c>
      <c r="B1943" s="4">
        <v>45007</v>
      </c>
      <c r="C1943" s="5">
        <v>46003.600292968753</v>
      </c>
      <c r="D1943" s="5">
        <v>22552.888337673612</v>
      </c>
      <c r="E1943" s="5">
        <v>37655</v>
      </c>
      <c r="F1943" s="13">
        <f t="shared" si="120"/>
        <v>49.024181138102406</v>
      </c>
      <c r="G1943" s="11">
        <f t="shared" si="121"/>
        <v>59.893475866879861</v>
      </c>
      <c r="H1943" s="5">
        <f t="shared" si="122"/>
        <v>1447.2221864149324</v>
      </c>
      <c r="I1943" s="11">
        <f t="shared" si="123"/>
        <v>6.8570315480358541</v>
      </c>
      <c r="J1943" s="8"/>
      <c r="N1943" s="3"/>
      <c r="R1943" s="3"/>
    </row>
    <row r="1944" spans="1:18" x14ac:dyDescent="0.2">
      <c r="A1944" s="8">
        <v>45008</v>
      </c>
      <c r="B1944" s="4">
        <v>45008</v>
      </c>
      <c r="C1944" s="5">
        <v>43343.725130208331</v>
      </c>
      <c r="D1944" s="5">
        <v>24088.192864583332</v>
      </c>
      <c r="E1944" s="5">
        <v>37672</v>
      </c>
      <c r="F1944" s="13">
        <f t="shared" si="120"/>
        <v>55.574809945892511</v>
      </c>
      <c r="G1944" s="11">
        <f t="shared" si="121"/>
        <v>63.941900787277902</v>
      </c>
      <c r="H1944" s="5">
        <f t="shared" si="122"/>
        <v>1535.3045269097202</v>
      </c>
      <c r="I1944" s="11">
        <f t="shared" si="123"/>
        <v>6.8075738411964792</v>
      </c>
      <c r="J1944" s="8"/>
      <c r="N1944" s="3"/>
      <c r="R1944" s="3"/>
    </row>
    <row r="1945" spans="1:18" x14ac:dyDescent="0.2">
      <c r="A1945" s="8">
        <v>45008.041666666664</v>
      </c>
      <c r="B1945" s="4">
        <v>45008</v>
      </c>
      <c r="C1945" s="5">
        <v>40995.174841579865</v>
      </c>
      <c r="D1945" s="5">
        <v>24222.515679253473</v>
      </c>
      <c r="E1945" s="5">
        <v>37672</v>
      </c>
      <c r="F1945" s="13">
        <f t="shared" si="120"/>
        <v>59.086260207104878</v>
      </c>
      <c r="G1945" s="11">
        <f t="shared" si="121"/>
        <v>64.298459543569422</v>
      </c>
      <c r="H1945" s="5">
        <f t="shared" si="122"/>
        <v>134.32281467014036</v>
      </c>
      <c r="I1945" s="11">
        <f t="shared" si="123"/>
        <v>0.55762927267007256</v>
      </c>
      <c r="J1945" s="8"/>
      <c r="N1945" s="3"/>
      <c r="R1945" s="3"/>
    </row>
    <row r="1946" spans="1:18" x14ac:dyDescent="0.2">
      <c r="A1946" s="8">
        <v>45008.083333333336</v>
      </c>
      <c r="B1946" s="4">
        <v>45008</v>
      </c>
      <c r="C1946" s="5">
        <v>39510.233309461808</v>
      </c>
      <c r="D1946" s="5">
        <v>23957.007391493054</v>
      </c>
      <c r="E1946" s="5">
        <v>37672</v>
      </c>
      <c r="F1946" s="13">
        <f t="shared" si="120"/>
        <v>60.634942861134391</v>
      </c>
      <c r="G1946" s="11">
        <f t="shared" si="121"/>
        <v>63.593670077227259</v>
      </c>
      <c r="H1946" s="5">
        <f t="shared" si="122"/>
        <v>-265.50828776041817</v>
      </c>
      <c r="I1946" s="11">
        <f t="shared" si="123"/>
        <v>-1.0961218532219814</v>
      </c>
      <c r="J1946" s="8"/>
      <c r="N1946" s="3"/>
      <c r="R1946" s="3"/>
    </row>
    <row r="1947" spans="1:18" x14ac:dyDescent="0.2">
      <c r="A1947" s="8">
        <v>45008.125</v>
      </c>
      <c r="B1947" s="4">
        <v>45008</v>
      </c>
      <c r="C1947" s="5">
        <v>38411.834461805556</v>
      </c>
      <c r="D1947" s="5">
        <v>23699.420747612847</v>
      </c>
      <c r="E1947" s="5">
        <v>37672</v>
      </c>
      <c r="F1947" s="13">
        <f t="shared" si="120"/>
        <v>61.698226808662682</v>
      </c>
      <c r="G1947" s="11">
        <f t="shared" si="121"/>
        <v>62.909908546434615</v>
      </c>
      <c r="H1947" s="5">
        <f t="shared" si="122"/>
        <v>-257.5866438802077</v>
      </c>
      <c r="I1947" s="11">
        <f t="shared" si="123"/>
        <v>-1.0752037584280025</v>
      </c>
      <c r="J1947" s="8"/>
      <c r="N1947" s="3"/>
      <c r="R1947" s="3"/>
    </row>
    <row r="1948" spans="1:18" x14ac:dyDescent="0.2">
      <c r="A1948" s="8">
        <v>45008.166666666664</v>
      </c>
      <c r="B1948" s="4">
        <v>45008</v>
      </c>
      <c r="C1948" s="5">
        <v>37957.198661024304</v>
      </c>
      <c r="D1948" s="5">
        <v>23224.752988281249</v>
      </c>
      <c r="E1948" s="5">
        <v>37672</v>
      </c>
      <c r="F1948" s="13">
        <f t="shared" si="120"/>
        <v>61.186688711380555</v>
      </c>
      <c r="G1948" s="11">
        <f t="shared" si="121"/>
        <v>61.649907061693696</v>
      </c>
      <c r="H1948" s="5">
        <f t="shared" si="122"/>
        <v>-474.66775933159806</v>
      </c>
      <c r="I1948" s="11">
        <f t="shared" si="123"/>
        <v>-2.002866502040602</v>
      </c>
      <c r="J1948" s="8"/>
      <c r="N1948" s="3"/>
      <c r="R1948" s="3"/>
    </row>
    <row r="1949" spans="1:18" x14ac:dyDescent="0.2">
      <c r="A1949" s="8">
        <v>45008.208333333336</v>
      </c>
      <c r="B1949" s="4">
        <v>45008</v>
      </c>
      <c r="C1949" s="5">
        <v>38240.571642795141</v>
      </c>
      <c r="D1949" s="5">
        <v>21718.022205946181</v>
      </c>
      <c r="E1949" s="5">
        <v>37672</v>
      </c>
      <c r="F1949" s="13">
        <f t="shared" si="120"/>
        <v>56.793142133998529</v>
      </c>
      <c r="G1949" s="11">
        <f t="shared" si="121"/>
        <v>57.650303158701902</v>
      </c>
      <c r="H1949" s="5">
        <f t="shared" si="122"/>
        <v>-1506.7307823350675</v>
      </c>
      <c r="I1949" s="11">
        <f t="shared" si="123"/>
        <v>-6.4876073519289275</v>
      </c>
      <c r="J1949" s="8"/>
      <c r="N1949" s="3"/>
      <c r="R1949" s="3"/>
    </row>
    <row r="1950" spans="1:18" x14ac:dyDescent="0.2">
      <c r="A1950" s="8">
        <v>45008.25</v>
      </c>
      <c r="B1950" s="4">
        <v>45008</v>
      </c>
      <c r="C1950" s="5">
        <v>39469.497126736111</v>
      </c>
      <c r="D1950" s="5">
        <v>19893.781653645834</v>
      </c>
      <c r="E1950" s="5">
        <v>37672</v>
      </c>
      <c r="F1950" s="13">
        <f t="shared" si="120"/>
        <v>50.402926568248709</v>
      </c>
      <c r="G1950" s="11">
        <f t="shared" si="121"/>
        <v>52.807872302096605</v>
      </c>
      <c r="H1950" s="5">
        <f t="shared" si="122"/>
        <v>-1824.2405523003472</v>
      </c>
      <c r="I1950" s="11">
        <f t="shared" si="123"/>
        <v>-8.3996624324331339</v>
      </c>
      <c r="J1950" s="8"/>
      <c r="N1950" s="3"/>
      <c r="R1950" s="3"/>
    </row>
    <row r="1951" spans="1:18" x14ac:dyDescent="0.2">
      <c r="A1951" s="8">
        <v>45008.291666666664</v>
      </c>
      <c r="B1951" s="4">
        <v>45008</v>
      </c>
      <c r="C1951" s="5">
        <v>42174.35765407986</v>
      </c>
      <c r="D1951" s="5">
        <v>18644.857086588541</v>
      </c>
      <c r="E1951" s="5">
        <v>37672</v>
      </c>
      <c r="F1951" s="13">
        <f t="shared" si="120"/>
        <v>44.208988882572527</v>
      </c>
      <c r="G1951" s="11">
        <f t="shared" si="121"/>
        <v>49.492612780283871</v>
      </c>
      <c r="H1951" s="5">
        <f t="shared" si="122"/>
        <v>-1248.9245670572927</v>
      </c>
      <c r="I1951" s="11">
        <f t="shared" si="123"/>
        <v>-6.2779645861268847</v>
      </c>
      <c r="J1951" s="8"/>
      <c r="N1951" s="3"/>
      <c r="R1951" s="3"/>
    </row>
    <row r="1952" spans="1:18" x14ac:dyDescent="0.2">
      <c r="A1952" s="8">
        <v>45008.333333333336</v>
      </c>
      <c r="B1952" s="4">
        <v>45008</v>
      </c>
      <c r="C1952" s="5">
        <v>43851.035705295137</v>
      </c>
      <c r="D1952" s="5">
        <v>16895.542587890624</v>
      </c>
      <c r="E1952" s="5">
        <v>37672</v>
      </c>
      <c r="F1952" s="13">
        <f t="shared" si="120"/>
        <v>38.529403732761644</v>
      </c>
      <c r="G1952" s="11">
        <f t="shared" si="121"/>
        <v>44.8490724885608</v>
      </c>
      <c r="H1952" s="5">
        <f t="shared" si="122"/>
        <v>-1749.3144986979169</v>
      </c>
      <c r="I1952" s="11">
        <f t="shared" si="123"/>
        <v>-9.3822896607570065</v>
      </c>
      <c r="J1952" s="8"/>
      <c r="N1952" s="3"/>
      <c r="R1952" s="3"/>
    </row>
    <row r="1953" spans="1:18" x14ac:dyDescent="0.2">
      <c r="A1953" s="8">
        <v>45008.375</v>
      </c>
      <c r="B1953" s="4">
        <v>45008</v>
      </c>
      <c r="C1953" s="5">
        <v>44022.039487847222</v>
      </c>
      <c r="D1953" s="5">
        <v>14815.658923339844</v>
      </c>
      <c r="E1953" s="5">
        <v>37672</v>
      </c>
      <c r="F1953" s="13">
        <f t="shared" si="120"/>
        <v>33.655094347525342</v>
      </c>
      <c r="G1953" s="11">
        <f t="shared" si="121"/>
        <v>39.328039189158645</v>
      </c>
      <c r="H1953" s="5">
        <f t="shared" si="122"/>
        <v>-2079.8836645507799</v>
      </c>
      <c r="I1953" s="11">
        <f t="shared" si="123"/>
        <v>-12.31025078792956</v>
      </c>
      <c r="J1953" s="8"/>
      <c r="N1953" s="3"/>
      <c r="R1953" s="3"/>
    </row>
    <row r="1954" spans="1:18" x14ac:dyDescent="0.2">
      <c r="A1954" s="8">
        <v>45008.416666666664</v>
      </c>
      <c r="B1954" s="4">
        <v>45008</v>
      </c>
      <c r="C1954" s="5">
        <v>44881.508144531253</v>
      </c>
      <c r="D1954" s="5">
        <v>12740.335847439235</v>
      </c>
      <c r="E1954" s="5">
        <v>37672</v>
      </c>
      <c r="F1954" s="13">
        <f t="shared" si="120"/>
        <v>28.386603690793372</v>
      </c>
      <c r="G1954" s="11">
        <f t="shared" si="121"/>
        <v>33.819111933104793</v>
      </c>
      <c r="H1954" s="5">
        <f t="shared" si="122"/>
        <v>-2075.3230759006092</v>
      </c>
      <c r="I1954" s="11">
        <f t="shared" si="123"/>
        <v>-14.007632644885268</v>
      </c>
      <c r="J1954" s="8"/>
      <c r="N1954" s="3"/>
      <c r="R1954" s="3"/>
    </row>
    <row r="1955" spans="1:18" x14ac:dyDescent="0.2">
      <c r="A1955" s="8">
        <v>45008.458333333336</v>
      </c>
      <c r="B1955" s="4">
        <v>45008</v>
      </c>
      <c r="C1955" s="5">
        <v>45986.007695312503</v>
      </c>
      <c r="D1955" s="5">
        <v>12894.744207899306</v>
      </c>
      <c r="E1955" s="5">
        <v>37672</v>
      </c>
      <c r="F1955" s="13">
        <f t="shared" si="120"/>
        <v>28.040582025157423</v>
      </c>
      <c r="G1955" s="11">
        <f t="shared" si="121"/>
        <v>34.228987597948887</v>
      </c>
      <c r="H1955" s="5">
        <f t="shared" si="122"/>
        <v>154.40836046007098</v>
      </c>
      <c r="I1955" s="11">
        <f t="shared" si="123"/>
        <v>1.2119646005337179</v>
      </c>
      <c r="J1955" s="8"/>
      <c r="N1955" s="3"/>
      <c r="R1955" s="3"/>
    </row>
    <row r="1956" spans="1:18" x14ac:dyDescent="0.2">
      <c r="A1956" s="8">
        <v>45008.5</v>
      </c>
      <c r="B1956" s="4">
        <v>45008</v>
      </c>
      <c r="C1956" s="5">
        <v>47390.065441623265</v>
      </c>
      <c r="D1956" s="5">
        <v>13212.613814561631</v>
      </c>
      <c r="E1956" s="5">
        <v>37672</v>
      </c>
      <c r="F1956" s="13">
        <f t="shared" si="120"/>
        <v>27.880556170232325</v>
      </c>
      <c r="G1956" s="11">
        <f t="shared" si="121"/>
        <v>35.072769734979907</v>
      </c>
      <c r="H1956" s="5">
        <f t="shared" si="122"/>
        <v>317.86960666232517</v>
      </c>
      <c r="I1956" s="11">
        <f t="shared" si="123"/>
        <v>2.4651098272085044</v>
      </c>
      <c r="J1956" s="8"/>
      <c r="N1956" s="3"/>
      <c r="R1956" s="3"/>
    </row>
    <row r="1957" spans="1:18" x14ac:dyDescent="0.2">
      <c r="A1957" s="8">
        <v>45008.541666666664</v>
      </c>
      <c r="B1957" s="4">
        <v>45008</v>
      </c>
      <c r="C1957" s="5">
        <v>48527.852897135417</v>
      </c>
      <c r="D1957" s="5">
        <v>12403.232574869791</v>
      </c>
      <c r="E1957" s="5">
        <v>37672</v>
      </c>
      <c r="F1957" s="13">
        <f t="shared" si="120"/>
        <v>25.558997224049758</v>
      </c>
      <c r="G1957" s="11">
        <f t="shared" si="121"/>
        <v>32.924274195343465</v>
      </c>
      <c r="H1957" s="5">
        <f t="shared" si="122"/>
        <v>-809.38123969184016</v>
      </c>
      <c r="I1957" s="11">
        <f t="shared" si="123"/>
        <v>-6.1258222714404971</v>
      </c>
      <c r="J1957" s="8"/>
      <c r="N1957" s="3"/>
      <c r="R1957" s="3"/>
    </row>
    <row r="1958" spans="1:18" x14ac:dyDescent="0.2">
      <c r="A1958" s="8">
        <v>45008.583333333336</v>
      </c>
      <c r="B1958" s="4">
        <v>45008</v>
      </c>
      <c r="C1958" s="5">
        <v>49602.510839843751</v>
      </c>
      <c r="D1958" s="5">
        <v>11690.344351128471</v>
      </c>
      <c r="E1958" s="5">
        <v>37672</v>
      </c>
      <c r="F1958" s="13">
        <f t="shared" si="120"/>
        <v>23.568049586994043</v>
      </c>
      <c r="G1958" s="11">
        <f t="shared" si="121"/>
        <v>31.031918536654469</v>
      </c>
      <c r="H1958" s="5">
        <f t="shared" si="122"/>
        <v>-712.88822374131996</v>
      </c>
      <c r="I1958" s="11">
        <f t="shared" si="123"/>
        <v>-5.7476002279091647</v>
      </c>
      <c r="J1958" s="8"/>
      <c r="N1958" s="3"/>
      <c r="R1958" s="3"/>
    </row>
    <row r="1959" spans="1:18" x14ac:dyDescent="0.2">
      <c r="A1959" s="8">
        <v>45008.625</v>
      </c>
      <c r="B1959" s="4">
        <v>45008</v>
      </c>
      <c r="C1959" s="5">
        <v>50740.653342013888</v>
      </c>
      <c r="D1959" s="5">
        <v>12029.491520182291</v>
      </c>
      <c r="E1959" s="5">
        <v>37672</v>
      </c>
      <c r="F1959" s="13">
        <f t="shared" si="120"/>
        <v>23.707797846232548</v>
      </c>
      <c r="G1959" s="11">
        <f t="shared" si="121"/>
        <v>31.932181780054925</v>
      </c>
      <c r="H1959" s="5">
        <f t="shared" si="122"/>
        <v>339.14716905382011</v>
      </c>
      <c r="I1959" s="11">
        <f t="shared" si="123"/>
        <v>2.9010879309220874</v>
      </c>
      <c r="J1959" s="8"/>
      <c r="N1959" s="3"/>
      <c r="R1959" s="3"/>
    </row>
    <row r="1960" spans="1:18" x14ac:dyDescent="0.2">
      <c r="A1960" s="8">
        <v>45008.666666666664</v>
      </c>
      <c r="B1960" s="4">
        <v>45008</v>
      </c>
      <c r="C1960" s="5">
        <v>51925.142808159719</v>
      </c>
      <c r="D1960" s="5">
        <v>12386.095668674045</v>
      </c>
      <c r="E1960" s="5">
        <v>37672</v>
      </c>
      <c r="F1960" s="13">
        <f t="shared" si="120"/>
        <v>23.853753690067165</v>
      </c>
      <c r="G1960" s="11">
        <f t="shared" si="121"/>
        <v>32.878784425233718</v>
      </c>
      <c r="H1960" s="5">
        <f t="shared" si="122"/>
        <v>356.60414849175322</v>
      </c>
      <c r="I1960" s="11">
        <f t="shared" si="123"/>
        <v>2.9644158100404008</v>
      </c>
      <c r="J1960" s="8"/>
      <c r="N1960" s="3"/>
      <c r="R1960" s="3"/>
    </row>
    <row r="1961" spans="1:18" x14ac:dyDescent="0.2">
      <c r="A1961" s="8">
        <v>45008.708333333336</v>
      </c>
      <c r="B1961" s="4">
        <v>45008</v>
      </c>
      <c r="C1961" s="5">
        <v>52988.700579427081</v>
      </c>
      <c r="D1961" s="5">
        <v>13292.687108018663</v>
      </c>
      <c r="E1961" s="5">
        <v>37672</v>
      </c>
      <c r="F1961" s="13">
        <f t="shared" si="120"/>
        <v>25.085889940051793</v>
      </c>
      <c r="G1961" s="11">
        <f t="shared" si="121"/>
        <v>35.285323603787063</v>
      </c>
      <c r="H1961" s="5">
        <f t="shared" si="122"/>
        <v>906.59143934461827</v>
      </c>
      <c r="I1961" s="11">
        <f t="shared" si="123"/>
        <v>7.3194286851626638</v>
      </c>
      <c r="J1961" s="8"/>
      <c r="N1961" s="3"/>
      <c r="R1961" s="3"/>
    </row>
    <row r="1962" spans="1:18" x14ac:dyDescent="0.2">
      <c r="A1962" s="8">
        <v>45008.75</v>
      </c>
      <c r="B1962" s="4">
        <v>45008</v>
      </c>
      <c r="C1962" s="5">
        <v>52897.896707899308</v>
      </c>
      <c r="D1962" s="5">
        <v>15316.966593967014</v>
      </c>
      <c r="E1962" s="5">
        <v>37672</v>
      </c>
      <c r="F1962" s="13">
        <f t="shared" si="120"/>
        <v>28.955719503455629</v>
      </c>
      <c r="G1962" s="11">
        <f t="shared" si="121"/>
        <v>40.658756089315709</v>
      </c>
      <c r="H1962" s="5">
        <f t="shared" si="122"/>
        <v>2024.2794859483511</v>
      </c>
      <c r="I1962" s="11">
        <f t="shared" si="123"/>
        <v>15.22851978308605</v>
      </c>
      <c r="J1962" s="8"/>
      <c r="N1962" s="3"/>
      <c r="R1962" s="3"/>
    </row>
    <row r="1963" spans="1:18" x14ac:dyDescent="0.2">
      <c r="A1963" s="8">
        <v>45008.791666666664</v>
      </c>
      <c r="B1963" s="4">
        <v>45008</v>
      </c>
      <c r="C1963" s="5">
        <v>51952.95712673611</v>
      </c>
      <c r="D1963" s="5">
        <v>16873.326325954862</v>
      </c>
      <c r="E1963" s="5">
        <v>37672</v>
      </c>
      <c r="F1963" s="13">
        <f t="shared" si="120"/>
        <v>32.478086444229533</v>
      </c>
      <c r="G1963" s="11">
        <f t="shared" si="121"/>
        <v>44.790099612324433</v>
      </c>
      <c r="H1963" s="5">
        <f t="shared" si="122"/>
        <v>1556.3597319878481</v>
      </c>
      <c r="I1963" s="11">
        <f t="shared" si="123"/>
        <v>10.161017995566178</v>
      </c>
      <c r="J1963" s="8"/>
      <c r="N1963" s="3"/>
      <c r="R1963" s="3"/>
    </row>
    <row r="1964" spans="1:18" x14ac:dyDescent="0.2">
      <c r="A1964" s="8">
        <v>45008.833333333336</v>
      </c>
      <c r="B1964" s="4">
        <v>45008</v>
      </c>
      <c r="C1964" s="5">
        <v>50834.1262641059</v>
      </c>
      <c r="D1964" s="5">
        <v>15983.155578342014</v>
      </c>
      <c r="E1964" s="5">
        <v>37672</v>
      </c>
      <c r="F1964" s="13">
        <f t="shared" si="120"/>
        <v>31.441782819876572</v>
      </c>
      <c r="G1964" s="11">
        <f t="shared" si="121"/>
        <v>42.42714901874605</v>
      </c>
      <c r="H1964" s="5">
        <f t="shared" si="122"/>
        <v>-890.17074761284857</v>
      </c>
      <c r="I1964" s="11">
        <f t="shared" si="123"/>
        <v>-5.275609150304712</v>
      </c>
      <c r="J1964" s="8"/>
      <c r="N1964" s="3"/>
      <c r="R1964" s="3"/>
    </row>
    <row r="1965" spans="1:18" x14ac:dyDescent="0.2">
      <c r="A1965" s="8">
        <v>45008.875</v>
      </c>
      <c r="B1965" s="4">
        <v>45008</v>
      </c>
      <c r="C1965" s="5">
        <v>51158.72706597222</v>
      </c>
      <c r="D1965" s="5">
        <v>17074.714834526909</v>
      </c>
      <c r="E1965" s="5">
        <v>37672</v>
      </c>
      <c r="F1965" s="13">
        <f t="shared" si="120"/>
        <v>33.375957170529382</v>
      </c>
      <c r="G1965" s="11">
        <f t="shared" si="121"/>
        <v>45.324683676276564</v>
      </c>
      <c r="H1965" s="5">
        <f t="shared" si="122"/>
        <v>1091.5592561848953</v>
      </c>
      <c r="I1965" s="11">
        <f t="shared" si="123"/>
        <v>6.829435219062832</v>
      </c>
      <c r="J1965" s="8"/>
      <c r="N1965" s="3"/>
      <c r="R1965" s="3"/>
    </row>
    <row r="1966" spans="1:18" x14ac:dyDescent="0.2">
      <c r="A1966" s="8">
        <v>45008.916666666664</v>
      </c>
      <c r="B1966" s="4">
        <v>45008</v>
      </c>
      <c r="C1966" s="5">
        <v>49945.481501736111</v>
      </c>
      <c r="D1966" s="5">
        <v>16638.709894748263</v>
      </c>
      <c r="E1966" s="5">
        <v>37672</v>
      </c>
      <c r="F1966" s="13">
        <f t="shared" si="120"/>
        <v>33.313744095489199</v>
      </c>
      <c r="G1966" s="11">
        <f t="shared" si="121"/>
        <v>44.167312313517364</v>
      </c>
      <c r="H1966" s="5">
        <f t="shared" si="122"/>
        <v>-436.00493977864608</v>
      </c>
      <c r="I1966" s="11">
        <f t="shared" si="123"/>
        <v>-2.5535122782665582</v>
      </c>
      <c r="J1966" s="8"/>
      <c r="N1966" s="3"/>
      <c r="R1966" s="3"/>
    </row>
    <row r="1967" spans="1:18" x14ac:dyDescent="0.2">
      <c r="A1967" s="8">
        <v>45008.958333333336</v>
      </c>
      <c r="B1967" s="4">
        <v>45008</v>
      </c>
      <c r="C1967" s="5">
        <v>47323.013680555552</v>
      </c>
      <c r="D1967" s="5">
        <v>15097.842092285156</v>
      </c>
      <c r="E1967" s="5">
        <v>37672</v>
      </c>
      <c r="F1967" s="13">
        <f t="shared" si="120"/>
        <v>31.903805184936214</v>
      </c>
      <c r="G1967" s="11">
        <f t="shared" si="121"/>
        <v>40.077091984192919</v>
      </c>
      <c r="H1967" s="5">
        <f t="shared" si="122"/>
        <v>-1540.8678024631063</v>
      </c>
      <c r="I1967" s="11">
        <f t="shared" si="123"/>
        <v>-9.2607408399461058</v>
      </c>
      <c r="J1967" s="8"/>
      <c r="N1967" s="3"/>
      <c r="R1967" s="3"/>
    </row>
    <row r="1968" spans="1:18" x14ac:dyDescent="0.2">
      <c r="A1968" s="8">
        <v>45009</v>
      </c>
      <c r="B1968" s="4">
        <v>45009</v>
      </c>
      <c r="C1968" s="5">
        <v>44505.660968967015</v>
      </c>
      <c r="D1968" s="5">
        <v>14039.162189670138</v>
      </c>
      <c r="E1968" s="5">
        <v>37655</v>
      </c>
      <c r="F1968" s="13">
        <f t="shared" si="120"/>
        <v>31.544666193047643</v>
      </c>
      <c r="G1968" s="11">
        <f t="shared" si="121"/>
        <v>37.283660044270718</v>
      </c>
      <c r="H1968" s="5">
        <f t="shared" si="122"/>
        <v>-1058.6799026150184</v>
      </c>
      <c r="I1968" s="11">
        <f t="shared" si="123"/>
        <v>-7.0121272705322104</v>
      </c>
      <c r="J1968" s="8"/>
      <c r="N1968" s="3"/>
      <c r="R1968" s="3"/>
    </row>
    <row r="1969" spans="1:18" x14ac:dyDescent="0.2">
      <c r="A1969" s="8">
        <v>45009.041666666664</v>
      </c>
      <c r="B1969" s="4">
        <v>45009</v>
      </c>
      <c r="C1969" s="5">
        <v>42182.829548611109</v>
      </c>
      <c r="D1969" s="5">
        <v>14975.850317925348</v>
      </c>
      <c r="E1969" s="5">
        <v>37655</v>
      </c>
      <c r="F1969" s="13">
        <f t="shared" si="120"/>
        <v>35.502242211294323</v>
      </c>
      <c r="G1969" s="11">
        <f t="shared" si="121"/>
        <v>39.771213166711853</v>
      </c>
      <c r="H1969" s="5">
        <f t="shared" si="122"/>
        <v>936.68812825520945</v>
      </c>
      <c r="I1969" s="11">
        <f t="shared" si="123"/>
        <v>6.6719660019628115</v>
      </c>
      <c r="J1969" s="8"/>
      <c r="N1969" s="3"/>
      <c r="R1969" s="3"/>
    </row>
    <row r="1970" spans="1:18" x14ac:dyDescent="0.2">
      <c r="A1970" s="8">
        <v>45009.083333333336</v>
      </c>
      <c r="B1970" s="4">
        <v>45009</v>
      </c>
      <c r="C1970" s="5">
        <v>40716.011393229164</v>
      </c>
      <c r="D1970" s="5">
        <v>17723.565236545139</v>
      </c>
      <c r="E1970" s="5">
        <v>37655</v>
      </c>
      <c r="F1970" s="13">
        <f t="shared" si="120"/>
        <v>43.529718727538388</v>
      </c>
      <c r="G1970" s="11">
        <f t="shared" si="121"/>
        <v>47.068291691794286</v>
      </c>
      <c r="H1970" s="5">
        <f t="shared" si="122"/>
        <v>2747.7149186197912</v>
      </c>
      <c r="I1970" s="11">
        <f t="shared" si="123"/>
        <v>18.347638767001516</v>
      </c>
      <c r="J1970" s="8"/>
      <c r="N1970" s="3"/>
      <c r="R1970" s="3"/>
    </row>
    <row r="1971" spans="1:18" x14ac:dyDescent="0.2">
      <c r="A1971" s="8">
        <v>45009.125</v>
      </c>
      <c r="B1971" s="4">
        <v>45009</v>
      </c>
      <c r="C1971" s="5">
        <v>39605.990575086806</v>
      </c>
      <c r="D1971" s="5">
        <v>19017.572374131945</v>
      </c>
      <c r="E1971" s="5">
        <v>37655</v>
      </c>
      <c r="F1971" s="13">
        <f t="shared" si="120"/>
        <v>48.016908800898648</v>
      </c>
      <c r="G1971" s="11">
        <f t="shared" si="121"/>
        <v>50.504773268176727</v>
      </c>
      <c r="H1971" s="5">
        <f t="shared" si="122"/>
        <v>1294.0071375868065</v>
      </c>
      <c r="I1971" s="11">
        <f t="shared" si="123"/>
        <v>7.301054388981659</v>
      </c>
      <c r="J1971" s="8"/>
      <c r="N1971" s="3"/>
      <c r="R1971" s="3"/>
    </row>
    <row r="1972" spans="1:18" x14ac:dyDescent="0.2">
      <c r="A1972" s="8">
        <v>45009.166666666664</v>
      </c>
      <c r="B1972" s="4">
        <v>45009</v>
      </c>
      <c r="C1972" s="5">
        <v>38898.65470486111</v>
      </c>
      <c r="D1972" s="5">
        <v>18131.815005967881</v>
      </c>
      <c r="E1972" s="5">
        <v>37655</v>
      </c>
      <c r="F1972" s="13">
        <f t="shared" si="120"/>
        <v>46.612961665489102</v>
      </c>
      <c r="G1972" s="11">
        <f t="shared" si="121"/>
        <v>48.152476446601725</v>
      </c>
      <c r="H1972" s="5">
        <f t="shared" si="122"/>
        <v>-885.75736816406425</v>
      </c>
      <c r="I1972" s="11">
        <f t="shared" si="123"/>
        <v>-4.657573273489354</v>
      </c>
      <c r="J1972" s="8"/>
      <c r="N1972" s="3"/>
      <c r="R1972" s="3"/>
    </row>
    <row r="1973" spans="1:18" x14ac:dyDescent="0.2">
      <c r="A1973" s="8">
        <v>45009.208333333336</v>
      </c>
      <c r="B1973" s="4">
        <v>45009</v>
      </c>
      <c r="C1973" s="5">
        <v>38963.782259114581</v>
      </c>
      <c r="D1973" s="5">
        <v>16336.571101345486</v>
      </c>
      <c r="E1973" s="5">
        <v>37655</v>
      </c>
      <c r="F1973" s="13">
        <f t="shared" si="120"/>
        <v>41.927580317293149</v>
      </c>
      <c r="G1973" s="11">
        <f t="shared" si="121"/>
        <v>43.384865492884039</v>
      </c>
      <c r="H1973" s="5">
        <f t="shared" si="122"/>
        <v>-1795.2439046223953</v>
      </c>
      <c r="I1973" s="11">
        <f t="shared" si="123"/>
        <v>-9.9010711505247055</v>
      </c>
      <c r="J1973" s="8"/>
      <c r="N1973" s="3"/>
      <c r="R1973" s="3"/>
    </row>
    <row r="1974" spans="1:18" x14ac:dyDescent="0.2">
      <c r="A1974" s="8">
        <v>45009.25</v>
      </c>
      <c r="B1974" s="4">
        <v>45009</v>
      </c>
      <c r="C1974" s="5">
        <v>40318.749954427083</v>
      </c>
      <c r="D1974" s="5">
        <v>14422.91525282118</v>
      </c>
      <c r="E1974" s="5">
        <v>37655</v>
      </c>
      <c r="F1974" s="13">
        <f t="shared" si="120"/>
        <v>35.772228229108357</v>
      </c>
      <c r="G1974" s="11">
        <f t="shared" si="121"/>
        <v>38.302789145720837</v>
      </c>
      <c r="H1974" s="5">
        <f t="shared" si="122"/>
        <v>-1913.6558485243058</v>
      </c>
      <c r="I1974" s="11">
        <f t="shared" si="123"/>
        <v>-11.713938234974513</v>
      </c>
      <c r="J1974" s="8"/>
      <c r="N1974" s="3"/>
      <c r="R1974" s="3"/>
    </row>
    <row r="1975" spans="1:18" x14ac:dyDescent="0.2">
      <c r="A1975" s="8">
        <v>45009.291666666664</v>
      </c>
      <c r="B1975" s="4">
        <v>45009</v>
      </c>
      <c r="C1975" s="5">
        <v>42838.361436631945</v>
      </c>
      <c r="D1975" s="5">
        <v>12046.850405815972</v>
      </c>
      <c r="E1975" s="5">
        <v>37655</v>
      </c>
      <c r="F1975" s="13">
        <f t="shared" si="120"/>
        <v>28.121641448952499</v>
      </c>
      <c r="G1975" s="11">
        <f t="shared" si="121"/>
        <v>31.992697930728912</v>
      </c>
      <c r="H1975" s="5">
        <f t="shared" si="122"/>
        <v>-2376.0648470052074</v>
      </c>
      <c r="I1975" s="11">
        <f t="shared" si="123"/>
        <v>-16.474234267863704</v>
      </c>
      <c r="J1975" s="8"/>
      <c r="N1975" s="3"/>
      <c r="R1975" s="3"/>
    </row>
    <row r="1976" spans="1:18" x14ac:dyDescent="0.2">
      <c r="A1976" s="8">
        <v>45009.333333333336</v>
      </c>
      <c r="B1976" s="4">
        <v>45009</v>
      </c>
      <c r="C1976" s="5">
        <v>43949.517727864586</v>
      </c>
      <c r="D1976" s="5">
        <v>12071.268332790798</v>
      </c>
      <c r="E1976" s="5">
        <v>37655</v>
      </c>
      <c r="F1976" s="13">
        <f t="shared" si="120"/>
        <v>27.466213412251967</v>
      </c>
      <c r="G1976" s="11">
        <f t="shared" si="121"/>
        <v>32.057544370709863</v>
      </c>
      <c r="H1976" s="5">
        <f t="shared" si="122"/>
        <v>24.417926974825605</v>
      </c>
      <c r="I1976" s="11">
        <f t="shared" si="123"/>
        <v>0.20269137701782311</v>
      </c>
      <c r="J1976" s="8"/>
      <c r="N1976" s="3"/>
      <c r="R1976" s="3"/>
    </row>
    <row r="1977" spans="1:18" x14ac:dyDescent="0.2">
      <c r="A1977" s="8">
        <v>45009.375</v>
      </c>
      <c r="B1977" s="4">
        <v>45009</v>
      </c>
      <c r="C1977" s="5">
        <v>44354.876604817706</v>
      </c>
      <c r="D1977" s="5">
        <v>11882.760156521268</v>
      </c>
      <c r="E1977" s="5">
        <v>37655</v>
      </c>
      <c r="F1977" s="13">
        <f t="shared" si="120"/>
        <v>26.790200009778847</v>
      </c>
      <c r="G1977" s="11">
        <f t="shared" si="121"/>
        <v>31.556925126865671</v>
      </c>
      <c r="H1977" s="5">
        <f t="shared" si="122"/>
        <v>-188.50817626952994</v>
      </c>
      <c r="I1977" s="11">
        <f t="shared" si="123"/>
        <v>-1.5616269233073048</v>
      </c>
      <c r="J1977" s="8"/>
      <c r="N1977" s="3"/>
      <c r="R1977" s="3"/>
    </row>
    <row r="1978" spans="1:18" x14ac:dyDescent="0.2">
      <c r="A1978" s="8">
        <v>45009.416666666664</v>
      </c>
      <c r="B1978" s="4">
        <v>45009</v>
      </c>
      <c r="C1978" s="5">
        <v>45130.674796006948</v>
      </c>
      <c r="D1978" s="5">
        <v>10087.198457031251</v>
      </c>
      <c r="E1978" s="5">
        <v>37655</v>
      </c>
      <c r="F1978" s="13">
        <f t="shared" si="120"/>
        <v>22.351091585990957</v>
      </c>
      <c r="G1978" s="11">
        <f t="shared" si="121"/>
        <v>26.788470208554642</v>
      </c>
      <c r="H1978" s="5">
        <f t="shared" si="122"/>
        <v>-1795.5616994900174</v>
      </c>
      <c r="I1978" s="11">
        <f t="shared" si="123"/>
        <v>-15.11064496664617</v>
      </c>
      <c r="J1978" s="8"/>
      <c r="N1978" s="3"/>
      <c r="R1978" s="3"/>
    </row>
    <row r="1979" spans="1:18" x14ac:dyDescent="0.2">
      <c r="A1979" s="8">
        <v>45009.458333333336</v>
      </c>
      <c r="B1979" s="4">
        <v>45009</v>
      </c>
      <c r="C1979" s="5">
        <v>45978.892239583336</v>
      </c>
      <c r="D1979" s="5">
        <v>9063.571903211805</v>
      </c>
      <c r="E1979" s="5">
        <v>37655</v>
      </c>
      <c r="F1979" s="13">
        <f t="shared" si="120"/>
        <v>19.712462527335433</v>
      </c>
      <c r="G1979" s="11">
        <f t="shared" si="121"/>
        <v>24.070035594773085</v>
      </c>
      <c r="H1979" s="5">
        <f t="shared" si="122"/>
        <v>-1023.6265538194457</v>
      </c>
      <c r="I1979" s="11">
        <f t="shared" si="123"/>
        <v>-10.147778475657232</v>
      </c>
      <c r="J1979" s="8"/>
      <c r="N1979" s="3"/>
      <c r="R1979" s="3"/>
    </row>
    <row r="1980" spans="1:18" x14ac:dyDescent="0.2">
      <c r="A1980" s="8">
        <v>45009.5</v>
      </c>
      <c r="B1980" s="4">
        <v>45009</v>
      </c>
      <c r="C1980" s="5">
        <v>46489.276766493058</v>
      </c>
      <c r="D1980" s="5">
        <v>9791.1692415364578</v>
      </c>
      <c r="E1980" s="5">
        <v>37655</v>
      </c>
      <c r="F1980" s="13">
        <f t="shared" si="120"/>
        <v>21.061134787524594</v>
      </c>
      <c r="G1980" s="11">
        <f t="shared" si="121"/>
        <v>26.002308435895522</v>
      </c>
      <c r="H1980" s="5">
        <f t="shared" si="122"/>
        <v>727.59733832465281</v>
      </c>
      <c r="I1980" s="11">
        <f t="shared" si="123"/>
        <v>8.0277107755587878</v>
      </c>
      <c r="J1980" s="8"/>
      <c r="N1980" s="3"/>
      <c r="R1980" s="3"/>
    </row>
    <row r="1981" spans="1:18" x14ac:dyDescent="0.2">
      <c r="A1981" s="8">
        <v>45009.541666666664</v>
      </c>
      <c r="B1981" s="4">
        <v>45009</v>
      </c>
      <c r="C1981" s="5">
        <v>46951.013101128476</v>
      </c>
      <c r="D1981" s="5">
        <v>13384.309763997397</v>
      </c>
      <c r="E1981" s="5">
        <v>37655</v>
      </c>
      <c r="F1981" s="13">
        <f t="shared" si="120"/>
        <v>28.506966900093794</v>
      </c>
      <c r="G1981" s="11">
        <f t="shared" si="121"/>
        <v>35.544575126802272</v>
      </c>
      <c r="H1981" s="5">
        <f t="shared" si="122"/>
        <v>3593.1405224609389</v>
      </c>
      <c r="I1981" s="11">
        <f t="shared" si="123"/>
        <v>36.697767486420176</v>
      </c>
      <c r="J1981" s="8"/>
      <c r="N1981" s="3"/>
      <c r="R1981" s="3"/>
    </row>
    <row r="1982" spans="1:18" x14ac:dyDescent="0.2">
      <c r="A1982" s="8">
        <v>45009.583333333336</v>
      </c>
      <c r="B1982" s="4">
        <v>45009</v>
      </c>
      <c r="C1982" s="5">
        <v>47522.116888020835</v>
      </c>
      <c r="D1982" s="5">
        <v>16057.266827528212</v>
      </c>
      <c r="E1982" s="5">
        <v>37655</v>
      </c>
      <c r="F1982" s="13">
        <f t="shared" si="120"/>
        <v>33.789039460015843</v>
      </c>
      <c r="G1982" s="11">
        <f t="shared" si="121"/>
        <v>42.643119977501556</v>
      </c>
      <c r="H1982" s="5">
        <f t="shared" si="122"/>
        <v>2672.9570635308155</v>
      </c>
      <c r="I1982" s="11">
        <f t="shared" si="123"/>
        <v>19.970824873769974</v>
      </c>
      <c r="J1982" s="8"/>
      <c r="N1982" s="3"/>
      <c r="R1982" s="3"/>
    </row>
    <row r="1983" spans="1:18" x14ac:dyDescent="0.2">
      <c r="A1983" s="8">
        <v>45009.625</v>
      </c>
      <c r="B1983" s="4">
        <v>45009</v>
      </c>
      <c r="C1983" s="5">
        <v>48152.241569010417</v>
      </c>
      <c r="D1983" s="5">
        <v>17065.24601345486</v>
      </c>
      <c r="E1983" s="5">
        <v>37655</v>
      </c>
      <c r="F1983" s="13">
        <f t="shared" si="120"/>
        <v>35.440190232883424</v>
      </c>
      <c r="G1983" s="11">
        <f t="shared" si="121"/>
        <v>45.320000035731937</v>
      </c>
      <c r="H1983" s="5">
        <f t="shared" si="122"/>
        <v>1007.9791859266479</v>
      </c>
      <c r="I1983" s="11">
        <f t="shared" si="123"/>
        <v>6.2774019810058297</v>
      </c>
      <c r="J1983" s="8"/>
      <c r="N1983" s="3"/>
      <c r="R1983" s="3"/>
    </row>
    <row r="1984" spans="1:18" x14ac:dyDescent="0.2">
      <c r="A1984" s="8">
        <v>45009.666666666664</v>
      </c>
      <c r="B1984" s="4">
        <v>45009</v>
      </c>
      <c r="C1984" s="5">
        <v>49061.034051649309</v>
      </c>
      <c r="D1984" s="5">
        <v>18043.540733506943</v>
      </c>
      <c r="E1984" s="5">
        <v>37655</v>
      </c>
      <c r="F1984" s="13">
        <f t="shared" si="120"/>
        <v>36.77774242285944</v>
      </c>
      <c r="G1984" s="11">
        <f t="shared" si="121"/>
        <v>47.918047360262761</v>
      </c>
      <c r="H1984" s="5">
        <f t="shared" si="122"/>
        <v>978.29472005208299</v>
      </c>
      <c r="I1984" s="11">
        <f t="shared" si="123"/>
        <v>5.732672821011545</v>
      </c>
      <c r="J1984" s="8"/>
      <c r="N1984" s="3"/>
      <c r="R1984" s="3"/>
    </row>
    <row r="1985" spans="1:18" x14ac:dyDescent="0.2">
      <c r="A1985" s="8">
        <v>45009.708333333336</v>
      </c>
      <c r="B1985" s="4">
        <v>45009</v>
      </c>
      <c r="C1985" s="5">
        <v>50397.340673828126</v>
      </c>
      <c r="D1985" s="5">
        <v>18718.904268663195</v>
      </c>
      <c r="E1985" s="5">
        <v>37655</v>
      </c>
      <c r="F1985" s="13">
        <f t="shared" si="120"/>
        <v>37.142642882314064</v>
      </c>
      <c r="G1985" s="11">
        <f t="shared" si="121"/>
        <v>49.711603422289727</v>
      </c>
      <c r="H1985" s="5">
        <f t="shared" si="122"/>
        <v>675.3635351562516</v>
      </c>
      <c r="I1985" s="11">
        <f t="shared" si="123"/>
        <v>3.7429656691610322</v>
      </c>
      <c r="J1985" s="8"/>
      <c r="N1985" s="3"/>
      <c r="R1985" s="3"/>
    </row>
    <row r="1986" spans="1:18" x14ac:dyDescent="0.2">
      <c r="A1986" s="8">
        <v>45009.75</v>
      </c>
      <c r="B1986" s="4">
        <v>45009</v>
      </c>
      <c r="C1986" s="5">
        <v>51171.875666232641</v>
      </c>
      <c r="D1986" s="5">
        <v>18956.228497178818</v>
      </c>
      <c r="E1986" s="5">
        <v>37655</v>
      </c>
      <c r="F1986" s="13">
        <f t="shared" si="120"/>
        <v>37.0442323060823</v>
      </c>
      <c r="G1986" s="11">
        <f t="shared" si="121"/>
        <v>50.341862958913339</v>
      </c>
      <c r="H1986" s="5">
        <f t="shared" si="122"/>
        <v>237.32422851562296</v>
      </c>
      <c r="I1986" s="11">
        <f t="shared" si="123"/>
        <v>1.2678318405256284</v>
      </c>
      <c r="J1986" s="8"/>
      <c r="N1986" s="3"/>
      <c r="R1986" s="3"/>
    </row>
    <row r="1987" spans="1:18" x14ac:dyDescent="0.2">
      <c r="A1987" s="8">
        <v>45009.791666666664</v>
      </c>
      <c r="B1987" s="4">
        <v>45009</v>
      </c>
      <c r="C1987" s="5">
        <v>50698.451421440972</v>
      </c>
      <c r="D1987" s="5">
        <v>19961.827419704859</v>
      </c>
      <c r="E1987" s="5">
        <v>37655</v>
      </c>
      <c r="F1987" s="13">
        <f t="shared" ref="F1987:F2050" si="124">D1987/C1987*100</f>
        <v>39.373643296849828</v>
      </c>
      <c r="G1987" s="11">
        <f t="shared" ref="G1987:G2050" si="125">D1987/E1987*100</f>
        <v>53.012421775872689</v>
      </c>
      <c r="H1987" s="5">
        <f t="shared" si="122"/>
        <v>1005.5989225260419</v>
      </c>
      <c r="I1987" s="11">
        <f t="shared" si="123"/>
        <v>5.304847019942291</v>
      </c>
      <c r="J1987" s="8"/>
      <c r="N1987" s="3"/>
      <c r="R1987" s="3"/>
    </row>
    <row r="1988" spans="1:18" x14ac:dyDescent="0.2">
      <c r="A1988" s="8">
        <v>45009.833333333336</v>
      </c>
      <c r="B1988" s="4">
        <v>45009</v>
      </c>
      <c r="C1988" s="5">
        <v>49187.988628472223</v>
      </c>
      <c r="D1988" s="5">
        <v>19660.979857855902</v>
      </c>
      <c r="E1988" s="5">
        <v>37655</v>
      </c>
      <c r="F1988" s="13">
        <f t="shared" si="124"/>
        <v>39.971099461617833</v>
      </c>
      <c r="G1988" s="11">
        <f t="shared" si="125"/>
        <v>52.213463969873594</v>
      </c>
      <c r="H1988" s="5">
        <f t="shared" ref="H1988:H2051" si="126">D1988-D1987</f>
        <v>-300.84756184895741</v>
      </c>
      <c r="I1988" s="11">
        <f t="shared" ref="I1988:I2051" si="127">H1988/D1987*100</f>
        <v>-1.507114331386227</v>
      </c>
      <c r="J1988" s="8"/>
      <c r="N1988" s="3"/>
      <c r="R1988" s="3"/>
    </row>
    <row r="1989" spans="1:18" x14ac:dyDescent="0.2">
      <c r="A1989" s="8">
        <v>45009.875</v>
      </c>
      <c r="B1989" s="4">
        <v>45009</v>
      </c>
      <c r="C1989" s="5">
        <v>48296.751471354168</v>
      </c>
      <c r="D1989" s="5">
        <v>20280.421243489582</v>
      </c>
      <c r="E1989" s="5">
        <v>37655</v>
      </c>
      <c r="F1989" s="13">
        <f t="shared" si="124"/>
        <v>41.99127400011227</v>
      </c>
      <c r="G1989" s="11">
        <f t="shared" si="125"/>
        <v>53.858508148956531</v>
      </c>
      <c r="H1989" s="5">
        <f t="shared" si="126"/>
        <v>619.4413856336796</v>
      </c>
      <c r="I1989" s="11">
        <f t="shared" si="127"/>
        <v>3.1506129913772862</v>
      </c>
      <c r="J1989" s="8"/>
      <c r="N1989" s="3"/>
      <c r="R1989" s="3"/>
    </row>
    <row r="1990" spans="1:18" x14ac:dyDescent="0.2">
      <c r="A1990" s="8">
        <v>45009.916666666664</v>
      </c>
      <c r="B1990" s="4">
        <v>45009</v>
      </c>
      <c r="C1990" s="5">
        <v>46480.617465277777</v>
      </c>
      <c r="D1990" s="5">
        <v>19871.143769531249</v>
      </c>
      <c r="E1990" s="5">
        <v>37655</v>
      </c>
      <c r="F1990" s="13">
        <f t="shared" si="124"/>
        <v>42.751462551837889</v>
      </c>
      <c r="G1990" s="11">
        <f t="shared" si="125"/>
        <v>52.771594129680658</v>
      </c>
      <c r="H1990" s="5">
        <f t="shared" si="126"/>
        <v>-409.27747395833285</v>
      </c>
      <c r="I1990" s="11">
        <f t="shared" si="127"/>
        <v>-2.018091582243239</v>
      </c>
      <c r="J1990" s="8"/>
      <c r="N1990" s="3"/>
      <c r="R1990" s="3"/>
    </row>
    <row r="1991" spans="1:18" x14ac:dyDescent="0.2">
      <c r="A1991" s="8">
        <v>45009.958333333336</v>
      </c>
      <c r="B1991" s="4">
        <v>45009</v>
      </c>
      <c r="C1991" s="5">
        <v>44268.177046440971</v>
      </c>
      <c r="D1991" s="5">
        <v>20008.968871527777</v>
      </c>
      <c r="E1991" s="5">
        <v>37655</v>
      </c>
      <c r="F1991" s="13">
        <f t="shared" si="124"/>
        <v>45.199441690442136</v>
      </c>
      <c r="G1991" s="11">
        <f t="shared" si="125"/>
        <v>53.137614849363366</v>
      </c>
      <c r="H1991" s="5">
        <f t="shared" si="126"/>
        <v>137.82510199652825</v>
      </c>
      <c r="I1991" s="11">
        <f t="shared" si="127"/>
        <v>0.69359420673035299</v>
      </c>
      <c r="J1991" s="8"/>
      <c r="N1991" s="3"/>
      <c r="R1991" s="3"/>
    </row>
    <row r="1992" spans="1:18" x14ac:dyDescent="0.2">
      <c r="A1992" s="8">
        <v>45010</v>
      </c>
      <c r="B1992" s="4">
        <v>45010</v>
      </c>
      <c r="C1992" s="5">
        <v>41939.791755642364</v>
      </c>
      <c r="D1992" s="5">
        <v>20238.262434353299</v>
      </c>
      <c r="E1992" s="5">
        <v>37655</v>
      </c>
      <c r="F1992" s="13">
        <f t="shared" si="124"/>
        <v>48.255514839628525</v>
      </c>
      <c r="G1992" s="11">
        <f t="shared" si="125"/>
        <v>53.746547428902666</v>
      </c>
      <c r="H1992" s="5">
        <f t="shared" si="126"/>
        <v>229.2935628255218</v>
      </c>
      <c r="I1992" s="11">
        <f t="shared" si="127"/>
        <v>1.1459539184540406</v>
      </c>
      <c r="J1992" s="8"/>
      <c r="N1992" s="3"/>
      <c r="R1992" s="3"/>
    </row>
    <row r="1993" spans="1:18" x14ac:dyDescent="0.2">
      <c r="A1993" s="8">
        <v>45010.041666666664</v>
      </c>
      <c r="B1993" s="4">
        <v>45010</v>
      </c>
      <c r="C1993" s="5">
        <v>39595.875264756942</v>
      </c>
      <c r="D1993" s="5">
        <v>20845.298031141494</v>
      </c>
      <c r="E1993" s="5">
        <v>37655</v>
      </c>
      <c r="F1993" s="13">
        <f t="shared" si="124"/>
        <v>52.645125007996086</v>
      </c>
      <c r="G1993" s="11">
        <f t="shared" si="125"/>
        <v>55.358645680896281</v>
      </c>
      <c r="H1993" s="5">
        <f t="shared" si="126"/>
        <v>607.03559678819511</v>
      </c>
      <c r="I1993" s="11">
        <f t="shared" si="127"/>
        <v>2.9994452278560573</v>
      </c>
      <c r="J1993" s="8"/>
      <c r="N1993" s="3"/>
      <c r="R1993" s="3"/>
    </row>
    <row r="1994" spans="1:18" x14ac:dyDescent="0.2">
      <c r="A1994" s="8">
        <v>45010.083333333336</v>
      </c>
      <c r="B1994" s="4">
        <v>45010</v>
      </c>
      <c r="C1994" s="5">
        <v>37914.597394748263</v>
      </c>
      <c r="D1994" s="5">
        <v>20236.655746527777</v>
      </c>
      <c r="E1994" s="5">
        <v>37655</v>
      </c>
      <c r="F1994" s="13">
        <f t="shared" si="124"/>
        <v>53.374312631711753</v>
      </c>
      <c r="G1994" s="11">
        <f t="shared" si="125"/>
        <v>53.742280564407849</v>
      </c>
      <c r="H1994" s="5">
        <f t="shared" si="126"/>
        <v>-608.64228461371749</v>
      </c>
      <c r="I1994" s="11">
        <f t="shared" si="127"/>
        <v>-2.9198061054557543</v>
      </c>
      <c r="J1994" s="8"/>
      <c r="N1994" s="3"/>
      <c r="R1994" s="3"/>
    </row>
    <row r="1995" spans="1:18" x14ac:dyDescent="0.2">
      <c r="A1995" s="8">
        <v>45010.125</v>
      </c>
      <c r="B1995" s="4">
        <v>45010</v>
      </c>
      <c r="C1995" s="5">
        <v>36773.797068142361</v>
      </c>
      <c r="D1995" s="5">
        <v>19127.763784722221</v>
      </c>
      <c r="E1995" s="5">
        <v>37655</v>
      </c>
      <c r="F1995" s="13">
        <f t="shared" si="124"/>
        <v>52.014655297298248</v>
      </c>
      <c r="G1995" s="11">
        <f t="shared" si="125"/>
        <v>50.797407475029132</v>
      </c>
      <c r="H1995" s="5">
        <f t="shared" si="126"/>
        <v>-1108.8919618055552</v>
      </c>
      <c r="I1995" s="11">
        <f t="shared" si="127"/>
        <v>-5.4796206235598977</v>
      </c>
      <c r="J1995" s="8"/>
      <c r="N1995" s="3"/>
      <c r="R1995" s="3"/>
    </row>
    <row r="1996" spans="1:18" x14ac:dyDescent="0.2">
      <c r="A1996" s="8">
        <v>45010.166666666664</v>
      </c>
      <c r="B1996" s="4">
        <v>45010</v>
      </c>
      <c r="C1996" s="5">
        <v>36095.135815972222</v>
      </c>
      <c r="D1996" s="5">
        <v>18197.652855902779</v>
      </c>
      <c r="E1996" s="5">
        <v>37655</v>
      </c>
      <c r="F1996" s="13">
        <f t="shared" si="124"/>
        <v>50.415803804373702</v>
      </c>
      <c r="G1996" s="11">
        <f t="shared" si="125"/>
        <v>48.327321354143614</v>
      </c>
      <c r="H1996" s="5">
        <f t="shared" si="126"/>
        <v>-930.11092881944205</v>
      </c>
      <c r="I1996" s="11">
        <f t="shared" si="127"/>
        <v>-4.8626224125704791</v>
      </c>
      <c r="J1996" s="8"/>
      <c r="N1996" s="3"/>
      <c r="R1996" s="3"/>
    </row>
    <row r="1997" spans="1:18" x14ac:dyDescent="0.2">
      <c r="A1997" s="8">
        <v>45010.208333333336</v>
      </c>
      <c r="B1997" s="4">
        <v>45010</v>
      </c>
      <c r="C1997" s="5">
        <v>35993.835711805557</v>
      </c>
      <c r="D1997" s="5">
        <v>17545.157064344618</v>
      </c>
      <c r="E1997" s="5">
        <v>37655</v>
      </c>
      <c r="F1997" s="13">
        <f t="shared" si="124"/>
        <v>48.744894000252415</v>
      </c>
      <c r="G1997" s="11">
        <f t="shared" si="125"/>
        <v>46.594494925891958</v>
      </c>
      <c r="H1997" s="5">
        <f t="shared" si="126"/>
        <v>-652.49579155816173</v>
      </c>
      <c r="I1997" s="11">
        <f t="shared" si="127"/>
        <v>-3.5856041255700259</v>
      </c>
      <c r="J1997" s="8"/>
      <c r="N1997" s="3"/>
      <c r="R1997" s="3"/>
    </row>
    <row r="1998" spans="1:18" x14ac:dyDescent="0.2">
      <c r="A1998" s="8">
        <v>45010.25</v>
      </c>
      <c r="B1998" s="4">
        <v>45010</v>
      </c>
      <c r="C1998" s="5">
        <v>36386.622413194447</v>
      </c>
      <c r="D1998" s="5">
        <v>18733.139867621529</v>
      </c>
      <c r="E1998" s="5">
        <v>37655</v>
      </c>
      <c r="F1998" s="13">
        <f t="shared" si="124"/>
        <v>51.483591015660068</v>
      </c>
      <c r="G1998" s="11">
        <f t="shared" si="125"/>
        <v>49.749408757459904</v>
      </c>
      <c r="H1998" s="5">
        <f t="shared" si="126"/>
        <v>1187.982803276911</v>
      </c>
      <c r="I1998" s="11">
        <f t="shared" si="127"/>
        <v>6.7710012450737045</v>
      </c>
      <c r="J1998" s="8"/>
      <c r="N1998" s="3"/>
      <c r="R1998" s="3"/>
    </row>
    <row r="1999" spans="1:18" x14ac:dyDescent="0.2">
      <c r="A1999" s="8">
        <v>45010.291666666664</v>
      </c>
      <c r="B1999" s="4">
        <v>45010</v>
      </c>
      <c r="C1999" s="5">
        <v>37509.182352430558</v>
      </c>
      <c r="D1999" s="5">
        <v>20344.93244140625</v>
      </c>
      <c r="E1999" s="5">
        <v>37655</v>
      </c>
      <c r="F1999" s="13">
        <f t="shared" si="124"/>
        <v>54.239871853905974</v>
      </c>
      <c r="G1999" s="11">
        <f t="shared" si="125"/>
        <v>54.029829880244982</v>
      </c>
      <c r="H1999" s="5">
        <f t="shared" si="126"/>
        <v>1611.7925737847218</v>
      </c>
      <c r="I1999" s="11">
        <f t="shared" si="127"/>
        <v>8.6039638051843816</v>
      </c>
      <c r="J1999" s="8"/>
      <c r="N1999" s="3"/>
      <c r="R1999" s="3"/>
    </row>
    <row r="2000" spans="1:18" x14ac:dyDescent="0.2">
      <c r="A2000" s="8">
        <v>45010.333333333336</v>
      </c>
      <c r="B2000" s="4">
        <v>45010</v>
      </c>
      <c r="C2000" s="5">
        <v>38611.400282118055</v>
      </c>
      <c r="D2000" s="5">
        <v>21540.209609375001</v>
      </c>
      <c r="E2000" s="5">
        <v>37655</v>
      </c>
      <c r="F2000" s="13">
        <f t="shared" si="124"/>
        <v>55.787175424846822</v>
      </c>
      <c r="G2000" s="11">
        <f t="shared" si="125"/>
        <v>57.204115281835087</v>
      </c>
      <c r="H2000" s="5">
        <f t="shared" si="126"/>
        <v>1195.2771679687503</v>
      </c>
      <c r="I2000" s="11">
        <f t="shared" si="127"/>
        <v>5.875060885118045</v>
      </c>
      <c r="J2000" s="8"/>
      <c r="N2000" s="3"/>
      <c r="R2000" s="3"/>
    </row>
    <row r="2001" spans="1:18" x14ac:dyDescent="0.2">
      <c r="A2001" s="8">
        <v>45010.375</v>
      </c>
      <c r="B2001" s="4">
        <v>45010</v>
      </c>
      <c r="C2001" s="5">
        <v>39829.982311197913</v>
      </c>
      <c r="D2001" s="5">
        <v>21322.699986979165</v>
      </c>
      <c r="E2001" s="5">
        <v>37655</v>
      </c>
      <c r="F2001" s="13">
        <f t="shared" si="124"/>
        <v>53.534294392554727</v>
      </c>
      <c r="G2001" s="11">
        <f t="shared" si="125"/>
        <v>56.626477192880529</v>
      </c>
      <c r="H2001" s="5">
        <f t="shared" si="126"/>
        <v>-217.50962239583532</v>
      </c>
      <c r="I2001" s="11">
        <f t="shared" si="127"/>
        <v>-1.0097841494595674</v>
      </c>
      <c r="J2001" s="8"/>
      <c r="N2001" s="3"/>
      <c r="R2001" s="3"/>
    </row>
    <row r="2002" spans="1:18" x14ac:dyDescent="0.2">
      <c r="A2002" s="8">
        <v>45010.416666666664</v>
      </c>
      <c r="B2002" s="4">
        <v>45010</v>
      </c>
      <c r="C2002" s="5">
        <v>41123.093667534726</v>
      </c>
      <c r="D2002" s="5">
        <v>21068.624192708332</v>
      </c>
      <c r="E2002" s="5">
        <v>37655</v>
      </c>
      <c r="F2002" s="13">
        <f t="shared" si="124"/>
        <v>51.233072013113855</v>
      </c>
      <c r="G2002" s="11">
        <f t="shared" si="125"/>
        <v>55.951730693688305</v>
      </c>
      <c r="H2002" s="5">
        <f t="shared" si="126"/>
        <v>-254.07579427083328</v>
      </c>
      <c r="I2002" s="11">
        <f t="shared" si="127"/>
        <v>-1.191574211642926</v>
      </c>
      <c r="J2002" s="8"/>
      <c r="N2002" s="3"/>
      <c r="R2002" s="3"/>
    </row>
    <row r="2003" spans="1:18" x14ac:dyDescent="0.2">
      <c r="A2003" s="8">
        <v>45010.458333333336</v>
      </c>
      <c r="B2003" s="4">
        <v>45010</v>
      </c>
      <c r="C2003" s="5">
        <v>42162.971451822916</v>
      </c>
      <c r="D2003" s="5">
        <v>22955.946386718751</v>
      </c>
      <c r="E2003" s="5">
        <v>37655</v>
      </c>
      <c r="F2003" s="13">
        <f t="shared" si="124"/>
        <v>54.445750847871629</v>
      </c>
      <c r="G2003" s="11">
        <f t="shared" si="125"/>
        <v>60.963873022755941</v>
      </c>
      <c r="H2003" s="5">
        <f t="shared" si="126"/>
        <v>1887.3221940104195</v>
      </c>
      <c r="I2003" s="11">
        <f t="shared" si="127"/>
        <v>8.9579755030402293</v>
      </c>
      <c r="J2003" s="8"/>
      <c r="N2003" s="3"/>
      <c r="R2003" s="3"/>
    </row>
    <row r="2004" spans="1:18" x14ac:dyDescent="0.2">
      <c r="A2004" s="8">
        <v>45010.5</v>
      </c>
      <c r="B2004" s="4">
        <v>45010</v>
      </c>
      <c r="C2004" s="5">
        <v>42419.63111545139</v>
      </c>
      <c r="D2004" s="5">
        <v>21939.876111111113</v>
      </c>
      <c r="E2004" s="5">
        <v>37655</v>
      </c>
      <c r="F2004" s="13">
        <f t="shared" si="124"/>
        <v>51.721044087815024</v>
      </c>
      <c r="G2004" s="11">
        <f t="shared" si="125"/>
        <v>58.265505540064034</v>
      </c>
      <c r="H2004" s="5">
        <f t="shared" si="126"/>
        <v>-1016.0702756076389</v>
      </c>
      <c r="I2004" s="11">
        <f t="shared" si="127"/>
        <v>-4.4261746324494391</v>
      </c>
      <c r="J2004" s="8"/>
      <c r="N2004" s="3"/>
      <c r="R2004" s="3"/>
    </row>
    <row r="2005" spans="1:18" x14ac:dyDescent="0.2">
      <c r="A2005" s="8">
        <v>45010.541666666664</v>
      </c>
      <c r="B2005" s="4">
        <v>45010</v>
      </c>
      <c r="C2005" s="5">
        <v>42857.019207899306</v>
      </c>
      <c r="D2005" s="5">
        <v>19507.171959635416</v>
      </c>
      <c r="E2005" s="5">
        <v>37655</v>
      </c>
      <c r="F2005" s="13">
        <f t="shared" si="124"/>
        <v>45.5168658954235</v>
      </c>
      <c r="G2005" s="11">
        <f t="shared" si="125"/>
        <v>51.80499790103682</v>
      </c>
      <c r="H2005" s="5">
        <f t="shared" si="126"/>
        <v>-2432.7041514756966</v>
      </c>
      <c r="I2005" s="11">
        <f t="shared" si="127"/>
        <v>-11.088048716208069</v>
      </c>
      <c r="J2005" s="8"/>
      <c r="N2005" s="3"/>
      <c r="R2005" s="3"/>
    </row>
    <row r="2006" spans="1:18" x14ac:dyDescent="0.2">
      <c r="A2006" s="8">
        <v>45010.583333333336</v>
      </c>
      <c r="B2006" s="4">
        <v>45010</v>
      </c>
      <c r="C2006" s="5">
        <v>43613.941308593749</v>
      </c>
      <c r="D2006" s="5">
        <v>15735.551783854167</v>
      </c>
      <c r="E2006" s="5">
        <v>37655</v>
      </c>
      <c r="F2006" s="13">
        <f t="shared" si="124"/>
        <v>36.079178610610029</v>
      </c>
      <c r="G2006" s="11">
        <f t="shared" si="125"/>
        <v>41.788744612545926</v>
      </c>
      <c r="H2006" s="5">
        <f t="shared" si="126"/>
        <v>-3771.6201757812487</v>
      </c>
      <c r="I2006" s="11">
        <f t="shared" si="127"/>
        <v>-19.334530825819098</v>
      </c>
      <c r="J2006" s="8"/>
      <c r="N2006" s="3"/>
      <c r="R2006" s="3"/>
    </row>
    <row r="2007" spans="1:18" x14ac:dyDescent="0.2">
      <c r="A2007" s="8">
        <v>45010.625</v>
      </c>
      <c r="B2007" s="4">
        <v>45010</v>
      </c>
      <c r="C2007" s="5">
        <v>44452.645525173612</v>
      </c>
      <c r="D2007" s="5">
        <v>11360.633680555555</v>
      </c>
      <c r="E2007" s="5">
        <v>37655</v>
      </c>
      <c r="F2007" s="13">
        <f t="shared" si="124"/>
        <v>25.55670994681747</v>
      </c>
      <c r="G2007" s="11">
        <f t="shared" si="125"/>
        <v>30.170319162277398</v>
      </c>
      <c r="H2007" s="5">
        <f t="shared" si="126"/>
        <v>-4374.9181032986126</v>
      </c>
      <c r="I2007" s="11">
        <f t="shared" si="127"/>
        <v>-27.802762581148251</v>
      </c>
      <c r="J2007" s="8"/>
      <c r="N2007" s="3"/>
      <c r="R2007" s="3"/>
    </row>
    <row r="2008" spans="1:18" x14ac:dyDescent="0.2">
      <c r="A2008" s="8">
        <v>45010.666666666664</v>
      </c>
      <c r="B2008" s="4">
        <v>45010</v>
      </c>
      <c r="C2008" s="5">
        <v>45533.217105034724</v>
      </c>
      <c r="D2008" s="5">
        <v>8447.821434868707</v>
      </c>
      <c r="E2008" s="5">
        <v>37655</v>
      </c>
      <c r="F2008" s="13">
        <f t="shared" si="124"/>
        <v>18.553095897839842</v>
      </c>
      <c r="G2008" s="11">
        <f t="shared" si="125"/>
        <v>22.434793347148339</v>
      </c>
      <c r="H2008" s="5">
        <f t="shared" si="126"/>
        <v>-2912.8122456868477</v>
      </c>
      <c r="I2008" s="11">
        <f t="shared" si="127"/>
        <v>-25.639522649799989</v>
      </c>
      <c r="J2008" s="8"/>
      <c r="N2008" s="3"/>
      <c r="R2008" s="3"/>
    </row>
    <row r="2009" spans="1:18" x14ac:dyDescent="0.2">
      <c r="A2009" s="8">
        <v>45010.708333333336</v>
      </c>
      <c r="B2009" s="4">
        <v>45010</v>
      </c>
      <c r="C2009" s="5">
        <v>46735.677601996525</v>
      </c>
      <c r="D2009" s="5">
        <v>7308.0332486979169</v>
      </c>
      <c r="E2009" s="5">
        <v>37655</v>
      </c>
      <c r="F2009" s="13">
        <f t="shared" si="124"/>
        <v>15.636947239608915</v>
      </c>
      <c r="G2009" s="11">
        <f t="shared" si="125"/>
        <v>19.407869469387641</v>
      </c>
      <c r="H2009" s="5">
        <f t="shared" si="126"/>
        <v>-1139.7881861707901</v>
      </c>
      <c r="I2009" s="11">
        <f t="shared" si="127"/>
        <v>-13.492096097891826</v>
      </c>
      <c r="J2009" s="8"/>
      <c r="N2009" s="3"/>
      <c r="R2009" s="3"/>
    </row>
    <row r="2010" spans="1:18" x14ac:dyDescent="0.2">
      <c r="A2010" s="8">
        <v>45010.75</v>
      </c>
      <c r="B2010" s="4">
        <v>45010</v>
      </c>
      <c r="C2010" s="5">
        <v>47540.077816840276</v>
      </c>
      <c r="D2010" s="5">
        <v>6936.1269683159726</v>
      </c>
      <c r="E2010" s="5">
        <v>37655</v>
      </c>
      <c r="F2010" s="13">
        <f t="shared" si="124"/>
        <v>14.59006229446887</v>
      </c>
      <c r="G2010" s="11">
        <f t="shared" si="125"/>
        <v>18.420201748283024</v>
      </c>
      <c r="H2010" s="5">
        <f t="shared" si="126"/>
        <v>-371.90628038194427</v>
      </c>
      <c r="I2010" s="11">
        <f t="shared" si="127"/>
        <v>-5.0890064087790972</v>
      </c>
      <c r="J2010" s="8"/>
      <c r="N2010" s="3"/>
      <c r="R2010" s="3"/>
    </row>
    <row r="2011" spans="1:18" x14ac:dyDescent="0.2">
      <c r="A2011" s="8">
        <v>45010.791666666664</v>
      </c>
      <c r="B2011" s="4">
        <v>45010</v>
      </c>
      <c r="C2011" s="5">
        <v>47017.782981770833</v>
      </c>
      <c r="D2011" s="5">
        <v>6883.7710698784722</v>
      </c>
      <c r="E2011" s="5">
        <v>37655</v>
      </c>
      <c r="F2011" s="13">
        <f t="shared" si="124"/>
        <v>14.640781919784191</v>
      </c>
      <c r="G2011" s="11">
        <f t="shared" si="125"/>
        <v>18.28116072202489</v>
      </c>
      <c r="H2011" s="5">
        <f t="shared" si="126"/>
        <v>-52.3558984375004</v>
      </c>
      <c r="I2011" s="11">
        <f t="shared" si="127"/>
        <v>-0.75482900870558789</v>
      </c>
      <c r="J2011" s="8"/>
      <c r="N2011" s="3"/>
      <c r="R2011" s="3"/>
    </row>
    <row r="2012" spans="1:18" x14ac:dyDescent="0.2">
      <c r="A2012" s="8">
        <v>45010.833333333336</v>
      </c>
      <c r="B2012" s="4">
        <v>45010</v>
      </c>
      <c r="C2012" s="5">
        <v>44740.244598524303</v>
      </c>
      <c r="D2012" s="5">
        <v>5270.3508620876737</v>
      </c>
      <c r="E2012" s="5">
        <v>37655</v>
      </c>
      <c r="F2012" s="13">
        <f t="shared" si="124"/>
        <v>11.779888351932499</v>
      </c>
      <c r="G2012" s="11">
        <f t="shared" si="125"/>
        <v>13.996417108186627</v>
      </c>
      <c r="H2012" s="5">
        <f t="shared" si="126"/>
        <v>-1613.4202077907985</v>
      </c>
      <c r="I2012" s="11">
        <f t="shared" si="127"/>
        <v>-23.438028246620384</v>
      </c>
      <c r="J2012" s="8"/>
      <c r="N2012" s="3"/>
      <c r="R2012" s="3"/>
    </row>
    <row r="2013" spans="1:18" x14ac:dyDescent="0.2">
      <c r="A2013" s="8">
        <v>45010.875</v>
      </c>
      <c r="B2013" s="4">
        <v>45010</v>
      </c>
      <c r="C2013" s="5">
        <v>43734.453105468747</v>
      </c>
      <c r="D2013" s="5">
        <v>4521.9943467881949</v>
      </c>
      <c r="E2013" s="5">
        <v>37655</v>
      </c>
      <c r="F2013" s="13">
        <f t="shared" si="124"/>
        <v>10.33966135550634</v>
      </c>
      <c r="G2013" s="11">
        <f t="shared" si="125"/>
        <v>12.009014332195445</v>
      </c>
      <c r="H2013" s="5">
        <f t="shared" si="126"/>
        <v>-748.35651529947881</v>
      </c>
      <c r="I2013" s="11">
        <f t="shared" si="127"/>
        <v>-14.199368028470163</v>
      </c>
      <c r="J2013" s="8"/>
      <c r="N2013" s="3"/>
      <c r="R2013" s="3"/>
    </row>
    <row r="2014" spans="1:18" x14ac:dyDescent="0.2">
      <c r="A2014" s="8">
        <v>45010.916666666664</v>
      </c>
      <c r="B2014" s="4">
        <v>45010</v>
      </c>
      <c r="C2014" s="5">
        <v>42287.23006076389</v>
      </c>
      <c r="D2014" s="5">
        <v>5275.5641471354165</v>
      </c>
      <c r="E2014" s="5">
        <v>37655</v>
      </c>
      <c r="F2014" s="13">
        <f t="shared" si="124"/>
        <v>12.475549094974506</v>
      </c>
      <c r="G2014" s="11">
        <f t="shared" si="125"/>
        <v>14.010261976192847</v>
      </c>
      <c r="H2014" s="5">
        <f t="shared" si="126"/>
        <v>753.56980034722164</v>
      </c>
      <c r="I2014" s="11">
        <f t="shared" si="127"/>
        <v>16.664545387644157</v>
      </c>
      <c r="J2014" s="8"/>
      <c r="N2014" s="3"/>
      <c r="R2014" s="3"/>
    </row>
    <row r="2015" spans="1:18" x14ac:dyDescent="0.2">
      <c r="A2015" s="8">
        <v>45010.958333333336</v>
      </c>
      <c r="B2015" s="4">
        <v>45010</v>
      </c>
      <c r="C2015" s="5">
        <v>40632.352955729169</v>
      </c>
      <c r="D2015" s="5">
        <v>5680.1967030164933</v>
      </c>
      <c r="E2015" s="5">
        <v>37655</v>
      </c>
      <c r="F2015" s="13">
        <f t="shared" si="124"/>
        <v>13.979492423698256</v>
      </c>
      <c r="G2015" s="11">
        <f t="shared" si="125"/>
        <v>15.084840533837454</v>
      </c>
      <c r="H2015" s="5">
        <f t="shared" si="126"/>
        <v>404.63255588107677</v>
      </c>
      <c r="I2015" s="11">
        <f t="shared" si="127"/>
        <v>7.6699390737346747</v>
      </c>
      <c r="J2015" s="8"/>
      <c r="N2015" s="3"/>
      <c r="R2015" s="3"/>
    </row>
    <row r="2016" spans="1:18" x14ac:dyDescent="0.2">
      <c r="A2016" s="8">
        <v>45011</v>
      </c>
      <c r="B2016" s="4">
        <v>45011</v>
      </c>
      <c r="C2016" s="5">
        <v>38956.646695963544</v>
      </c>
      <c r="D2016" s="5">
        <v>7097.286111653646</v>
      </c>
      <c r="E2016" s="5">
        <v>37655</v>
      </c>
      <c r="F2016" s="13">
        <f t="shared" si="124"/>
        <v>18.218421536751585</v>
      </c>
      <c r="G2016" s="11">
        <f t="shared" si="125"/>
        <v>18.848190443908237</v>
      </c>
      <c r="H2016" s="5">
        <f t="shared" si="126"/>
        <v>1417.0894086371527</v>
      </c>
      <c r="I2016" s="11">
        <f t="shared" si="127"/>
        <v>24.947893228496842</v>
      </c>
      <c r="J2016" s="8"/>
      <c r="N2016" s="3"/>
      <c r="R2016" s="3"/>
    </row>
    <row r="2017" spans="1:18" x14ac:dyDescent="0.2">
      <c r="A2017" s="8">
        <v>45011.041666666664</v>
      </c>
      <c r="B2017" s="4">
        <v>45011</v>
      </c>
      <c r="C2017" s="5">
        <v>37036.800238715281</v>
      </c>
      <c r="D2017" s="5">
        <v>9116.0378662109379</v>
      </c>
      <c r="E2017" s="5">
        <v>37655</v>
      </c>
      <c r="F2017" s="13">
        <f t="shared" si="124"/>
        <v>24.613459606269572</v>
      </c>
      <c r="G2017" s="11">
        <f t="shared" si="125"/>
        <v>24.209368918366586</v>
      </c>
      <c r="H2017" s="5">
        <f t="shared" si="126"/>
        <v>2018.7517545572919</v>
      </c>
      <c r="I2017" s="11">
        <f t="shared" si="127"/>
        <v>28.443995673818605</v>
      </c>
      <c r="J2017" s="8"/>
      <c r="N2017" s="3"/>
      <c r="R2017" s="3"/>
    </row>
    <row r="2018" spans="1:18" x14ac:dyDescent="0.2">
      <c r="A2018" s="8">
        <v>45011.083333333336</v>
      </c>
      <c r="B2018" s="4">
        <v>45011</v>
      </c>
      <c r="C2018" s="5">
        <v>35722.142758246526</v>
      </c>
      <c r="D2018" s="5">
        <v>10585.420786675348</v>
      </c>
      <c r="E2018" s="5">
        <v>37655</v>
      </c>
      <c r="F2018" s="13">
        <f t="shared" si="124"/>
        <v>29.632659099744746</v>
      </c>
      <c r="G2018" s="11">
        <f t="shared" si="125"/>
        <v>28.111594175210058</v>
      </c>
      <c r="H2018" s="5">
        <f t="shared" si="126"/>
        <v>1469.3829204644098</v>
      </c>
      <c r="I2018" s="11">
        <f t="shared" si="127"/>
        <v>16.118657491658222</v>
      </c>
      <c r="J2018" s="8"/>
      <c r="N2018" s="3"/>
      <c r="R2018" s="3"/>
    </row>
    <row r="2019" spans="1:18" x14ac:dyDescent="0.2">
      <c r="A2019" s="8">
        <v>45011.125</v>
      </c>
      <c r="B2019" s="4">
        <v>45011</v>
      </c>
      <c r="C2019" s="5">
        <v>34596.765700954864</v>
      </c>
      <c r="D2019" s="5">
        <v>10488.474288194444</v>
      </c>
      <c r="E2019" s="5">
        <v>37655</v>
      </c>
      <c r="F2019" s="13">
        <f t="shared" si="124"/>
        <v>30.316343379765591</v>
      </c>
      <c r="G2019" s="11">
        <f t="shared" si="125"/>
        <v>27.854134346552765</v>
      </c>
      <c r="H2019" s="5">
        <f t="shared" si="126"/>
        <v>-96.946498480903756</v>
      </c>
      <c r="I2019" s="11">
        <f t="shared" si="127"/>
        <v>-0.91584926508483711</v>
      </c>
      <c r="J2019" s="8"/>
      <c r="N2019" s="3"/>
      <c r="R2019" s="3"/>
    </row>
    <row r="2020" spans="1:18" x14ac:dyDescent="0.2">
      <c r="A2020" s="8">
        <v>45011.166666666664</v>
      </c>
      <c r="B2020" s="4">
        <v>45011</v>
      </c>
      <c r="C2020" s="5">
        <v>34284.018333333333</v>
      </c>
      <c r="D2020" s="5">
        <v>10888.620543348525</v>
      </c>
      <c r="E2020" s="5">
        <v>37655</v>
      </c>
      <c r="F2020" s="13">
        <f t="shared" si="124"/>
        <v>31.760047604343516</v>
      </c>
      <c r="G2020" s="11">
        <f t="shared" si="125"/>
        <v>28.916798681047734</v>
      </c>
      <c r="H2020" s="5">
        <f t="shared" si="126"/>
        <v>400.14625515408079</v>
      </c>
      <c r="I2020" s="11">
        <f t="shared" si="127"/>
        <v>3.8151045057570965</v>
      </c>
      <c r="J2020" s="8"/>
      <c r="N2020" s="3"/>
      <c r="R2020" s="3"/>
    </row>
    <row r="2021" spans="1:18" x14ac:dyDescent="0.2">
      <c r="A2021" s="8">
        <v>45011.208333333336</v>
      </c>
      <c r="B2021" s="4">
        <v>45011</v>
      </c>
      <c r="C2021" s="5">
        <v>34432.897196180558</v>
      </c>
      <c r="D2021" s="5">
        <v>10827.936967230902</v>
      </c>
      <c r="E2021" s="5">
        <v>37655</v>
      </c>
      <c r="F2021" s="13">
        <f t="shared" si="124"/>
        <v>31.44648823925273</v>
      </c>
      <c r="G2021" s="11">
        <f t="shared" si="125"/>
        <v>28.755641925988325</v>
      </c>
      <c r="H2021" s="5">
        <f t="shared" si="126"/>
        <v>-60.683576117622579</v>
      </c>
      <c r="I2021" s="11">
        <f t="shared" si="127"/>
        <v>-0.55731188240086149</v>
      </c>
      <c r="J2021" s="8"/>
      <c r="N2021" s="3"/>
      <c r="R2021" s="3"/>
    </row>
    <row r="2022" spans="1:18" x14ac:dyDescent="0.2">
      <c r="A2022" s="8">
        <v>45011.25</v>
      </c>
      <c r="B2022" s="4">
        <v>45011</v>
      </c>
      <c r="C2022" s="5">
        <v>35103.111521267361</v>
      </c>
      <c r="D2022" s="5">
        <v>11897.776027832031</v>
      </c>
      <c r="E2022" s="5">
        <v>37655</v>
      </c>
      <c r="F2022" s="13">
        <f t="shared" si="124"/>
        <v>33.893793205835088</v>
      </c>
      <c r="G2022" s="11">
        <f t="shared" si="125"/>
        <v>31.596802623375464</v>
      </c>
      <c r="H2022" s="5">
        <f t="shared" si="126"/>
        <v>1069.8390606011289</v>
      </c>
      <c r="I2022" s="11">
        <f t="shared" si="127"/>
        <v>9.8803591472579999</v>
      </c>
      <c r="J2022" s="8"/>
      <c r="N2022" s="3"/>
      <c r="R2022" s="3"/>
    </row>
    <row r="2023" spans="1:18" x14ac:dyDescent="0.2">
      <c r="A2023" s="8">
        <v>45011.291666666664</v>
      </c>
      <c r="B2023" s="4">
        <v>45011</v>
      </c>
      <c r="C2023" s="5">
        <v>35534.509675564237</v>
      </c>
      <c r="D2023" s="5">
        <v>12514.251036783855</v>
      </c>
      <c r="E2023" s="5">
        <v>37655</v>
      </c>
      <c r="F2023" s="13">
        <f t="shared" si="124"/>
        <v>35.21717662925694</v>
      </c>
      <c r="G2023" s="11">
        <f t="shared" si="125"/>
        <v>33.233969026115666</v>
      </c>
      <c r="H2023" s="5">
        <f t="shared" si="126"/>
        <v>616.47500895182384</v>
      </c>
      <c r="I2023" s="11">
        <f t="shared" si="127"/>
        <v>5.1814306094662266</v>
      </c>
      <c r="J2023" s="8"/>
      <c r="N2023" s="3"/>
      <c r="R2023" s="3"/>
    </row>
    <row r="2024" spans="1:18" x14ac:dyDescent="0.2">
      <c r="A2024" s="8">
        <v>45011.333333333336</v>
      </c>
      <c r="B2024" s="4">
        <v>45011</v>
      </c>
      <c r="C2024" s="5">
        <v>36171.281937934029</v>
      </c>
      <c r="D2024" s="5">
        <v>12791.841335720486</v>
      </c>
      <c r="E2024" s="5">
        <v>37655</v>
      </c>
      <c r="F2024" s="13">
        <f t="shared" si="124"/>
        <v>35.364633627500098</v>
      </c>
      <c r="G2024" s="11">
        <f t="shared" si="125"/>
        <v>33.971162755863723</v>
      </c>
      <c r="H2024" s="5">
        <f t="shared" si="126"/>
        <v>277.59029893663137</v>
      </c>
      <c r="I2024" s="11">
        <f t="shared" si="127"/>
        <v>2.2181934669577452</v>
      </c>
      <c r="J2024" s="8"/>
      <c r="N2024" s="3"/>
      <c r="R2024" s="3"/>
    </row>
    <row r="2025" spans="1:18" x14ac:dyDescent="0.2">
      <c r="A2025" s="8">
        <v>45011.375</v>
      </c>
      <c r="B2025" s="4">
        <v>45011</v>
      </c>
      <c r="C2025" s="5">
        <v>37596.129619140622</v>
      </c>
      <c r="D2025" s="5">
        <v>12516.14192545573</v>
      </c>
      <c r="E2025" s="5">
        <v>37655</v>
      </c>
      <c r="F2025" s="13">
        <f t="shared" si="124"/>
        <v>33.29103833891353</v>
      </c>
      <c r="G2025" s="11">
        <f t="shared" si="125"/>
        <v>33.238990639903676</v>
      </c>
      <c r="H2025" s="5">
        <f t="shared" si="126"/>
        <v>-275.69941026475681</v>
      </c>
      <c r="I2025" s="11">
        <f t="shared" si="127"/>
        <v>-2.1552754058548391</v>
      </c>
      <c r="J2025" s="8"/>
      <c r="N2025" s="3"/>
      <c r="R2025" s="3"/>
    </row>
    <row r="2026" spans="1:18" x14ac:dyDescent="0.2">
      <c r="A2026" s="8">
        <v>45011.416666666664</v>
      </c>
      <c r="B2026" s="4">
        <v>45011</v>
      </c>
      <c r="C2026" s="5">
        <v>39111.204765625</v>
      </c>
      <c r="D2026" s="5">
        <v>12222.585771484375</v>
      </c>
      <c r="E2026" s="5">
        <v>37655</v>
      </c>
      <c r="F2026" s="13">
        <f t="shared" si="124"/>
        <v>31.250854696828096</v>
      </c>
      <c r="G2026" s="11">
        <f t="shared" si="125"/>
        <v>32.459396551545275</v>
      </c>
      <c r="H2026" s="5">
        <f t="shared" si="126"/>
        <v>-293.55615397135443</v>
      </c>
      <c r="I2026" s="11">
        <f t="shared" si="127"/>
        <v>-2.3454204635879892</v>
      </c>
      <c r="J2026" s="8"/>
      <c r="N2026" s="3"/>
      <c r="R2026" s="3"/>
    </row>
    <row r="2027" spans="1:18" x14ac:dyDescent="0.2">
      <c r="A2027" s="8">
        <v>45011.458333333336</v>
      </c>
      <c r="B2027" s="4">
        <v>45011</v>
      </c>
      <c r="C2027" s="5">
        <v>39721.705633680554</v>
      </c>
      <c r="D2027" s="5">
        <v>11682.346111111112</v>
      </c>
      <c r="E2027" s="5">
        <v>37655</v>
      </c>
      <c r="F2027" s="13">
        <f t="shared" si="124"/>
        <v>29.410484582025344</v>
      </c>
      <c r="G2027" s="11">
        <f t="shared" si="125"/>
        <v>31.02468758760088</v>
      </c>
      <c r="H2027" s="5">
        <f t="shared" si="126"/>
        <v>-540.23966037326318</v>
      </c>
      <c r="I2027" s="11">
        <f t="shared" si="127"/>
        <v>-4.4200112028148499</v>
      </c>
      <c r="J2027" s="8"/>
      <c r="N2027" s="3"/>
      <c r="R2027" s="3"/>
    </row>
    <row r="2028" spans="1:18" x14ac:dyDescent="0.2">
      <c r="A2028" s="8">
        <v>45011.5</v>
      </c>
      <c r="B2028" s="4">
        <v>45011</v>
      </c>
      <c r="C2028" s="5">
        <v>40187.915396050346</v>
      </c>
      <c r="D2028" s="5">
        <v>9232.0035308159713</v>
      </c>
      <c r="E2028" s="5">
        <v>37655</v>
      </c>
      <c r="F2028" s="13">
        <f t="shared" si="124"/>
        <v>22.972088598860964</v>
      </c>
      <c r="G2028" s="11">
        <f t="shared" si="125"/>
        <v>24.517337752797694</v>
      </c>
      <c r="H2028" s="5">
        <f t="shared" si="126"/>
        <v>-2450.3425802951406</v>
      </c>
      <c r="I2028" s="11">
        <f t="shared" si="127"/>
        <v>-20.974747340901096</v>
      </c>
      <c r="J2028" s="8"/>
      <c r="N2028" s="3"/>
      <c r="R2028" s="3"/>
    </row>
    <row r="2029" spans="1:18" x14ac:dyDescent="0.2">
      <c r="A2029" s="8">
        <v>45011.541666666664</v>
      </c>
      <c r="B2029" s="4">
        <v>45011</v>
      </c>
      <c r="C2029" s="5">
        <v>40795.996148003469</v>
      </c>
      <c r="D2029" s="5">
        <v>6541.9333710394967</v>
      </c>
      <c r="E2029" s="5">
        <v>37655</v>
      </c>
      <c r="F2029" s="13">
        <f t="shared" si="124"/>
        <v>16.035724062984194</v>
      </c>
      <c r="G2029" s="11">
        <f t="shared" si="125"/>
        <v>17.373345826688347</v>
      </c>
      <c r="H2029" s="5">
        <f t="shared" si="126"/>
        <v>-2690.0701597764746</v>
      </c>
      <c r="I2029" s="11">
        <f t="shared" si="127"/>
        <v>-29.138530447883316</v>
      </c>
      <c r="J2029" s="8"/>
      <c r="N2029" s="3"/>
      <c r="R2029" s="3"/>
    </row>
    <row r="2030" spans="1:18" x14ac:dyDescent="0.2">
      <c r="A2030" s="8">
        <v>45011.583333333336</v>
      </c>
      <c r="B2030" s="4">
        <v>45011</v>
      </c>
      <c r="C2030" s="5">
        <v>41784.522847222222</v>
      </c>
      <c r="D2030" s="5">
        <v>4499.8150553385412</v>
      </c>
      <c r="E2030" s="5">
        <v>37655</v>
      </c>
      <c r="F2030" s="13">
        <f t="shared" si="124"/>
        <v>10.769095226458193</v>
      </c>
      <c r="G2030" s="11">
        <f t="shared" si="125"/>
        <v>11.950113013779157</v>
      </c>
      <c r="H2030" s="5">
        <f t="shared" si="126"/>
        <v>-2042.1183157009555</v>
      </c>
      <c r="I2030" s="11">
        <f t="shared" si="127"/>
        <v>-31.215822599802294</v>
      </c>
      <c r="J2030" s="8"/>
      <c r="N2030" s="3"/>
      <c r="R2030" s="3"/>
    </row>
    <row r="2031" spans="1:18" x14ac:dyDescent="0.2">
      <c r="A2031" s="8">
        <v>45011.625</v>
      </c>
      <c r="B2031" s="4">
        <v>45011</v>
      </c>
      <c r="C2031" s="5">
        <v>43001.082484809027</v>
      </c>
      <c r="D2031" s="5">
        <v>3576.373020494249</v>
      </c>
      <c r="E2031" s="5">
        <v>37655</v>
      </c>
      <c r="F2031" s="13">
        <f t="shared" si="124"/>
        <v>8.3169371881688612</v>
      </c>
      <c r="G2031" s="11">
        <f t="shared" si="125"/>
        <v>9.4977374067036227</v>
      </c>
      <c r="H2031" s="5">
        <f t="shared" si="126"/>
        <v>-923.44203484429227</v>
      </c>
      <c r="I2031" s="11">
        <f t="shared" si="127"/>
        <v>-20.521777528361497</v>
      </c>
      <c r="J2031" s="8"/>
      <c r="N2031" s="3"/>
      <c r="R2031" s="3"/>
    </row>
    <row r="2032" spans="1:18" x14ac:dyDescent="0.2">
      <c r="A2032" s="8">
        <v>45011.666666666664</v>
      </c>
      <c r="B2032" s="4">
        <v>45011</v>
      </c>
      <c r="C2032" s="5">
        <v>44658.845104166663</v>
      </c>
      <c r="D2032" s="5">
        <v>2968.947743326823</v>
      </c>
      <c r="E2032" s="5">
        <v>37655</v>
      </c>
      <c r="F2032" s="13">
        <f t="shared" si="124"/>
        <v>6.6480620723660868</v>
      </c>
      <c r="G2032" s="11">
        <f t="shared" si="125"/>
        <v>7.8846042844956123</v>
      </c>
      <c r="H2032" s="5">
        <f t="shared" si="126"/>
        <v>-607.42527716742597</v>
      </c>
      <c r="I2032" s="11">
        <f t="shared" si="127"/>
        <v>-16.984393789087491</v>
      </c>
      <c r="J2032" s="8"/>
      <c r="N2032" s="3"/>
      <c r="R2032" s="3"/>
    </row>
    <row r="2033" spans="1:18" x14ac:dyDescent="0.2">
      <c r="A2033" s="8">
        <v>45011.708333333336</v>
      </c>
      <c r="B2033" s="4">
        <v>45011</v>
      </c>
      <c r="C2033" s="5">
        <v>46458.632350260414</v>
      </c>
      <c r="D2033" s="5">
        <v>2845.2594297960068</v>
      </c>
      <c r="E2033" s="5">
        <v>37655</v>
      </c>
      <c r="F2033" s="13">
        <f t="shared" si="124"/>
        <v>6.1242858126882815</v>
      </c>
      <c r="G2033" s="11">
        <f t="shared" si="125"/>
        <v>7.556126489964166</v>
      </c>
      <c r="H2033" s="5">
        <f t="shared" si="126"/>
        <v>-123.68831353081623</v>
      </c>
      <c r="I2033" s="11">
        <f t="shared" si="127"/>
        <v>-4.1660656981526589</v>
      </c>
      <c r="J2033" s="8"/>
      <c r="N2033" s="3"/>
      <c r="R2033" s="3"/>
    </row>
    <row r="2034" spans="1:18" x14ac:dyDescent="0.2">
      <c r="A2034" s="8">
        <v>45011.75</v>
      </c>
      <c r="B2034" s="4">
        <v>45011</v>
      </c>
      <c r="C2034" s="5">
        <v>47660.104505208335</v>
      </c>
      <c r="D2034" s="5">
        <v>3256.1703271484375</v>
      </c>
      <c r="E2034" s="5">
        <v>37655</v>
      </c>
      <c r="F2034" s="13">
        <f t="shared" si="124"/>
        <v>6.8320671155737829</v>
      </c>
      <c r="G2034" s="11">
        <f t="shared" si="125"/>
        <v>8.6473783751120372</v>
      </c>
      <c r="H2034" s="5">
        <f t="shared" si="126"/>
        <v>410.91089735243077</v>
      </c>
      <c r="I2034" s="11">
        <f t="shared" si="127"/>
        <v>14.441948352733913</v>
      </c>
      <c r="J2034" s="8"/>
      <c r="N2034" s="3"/>
      <c r="R2034" s="3"/>
    </row>
    <row r="2035" spans="1:18" x14ac:dyDescent="0.2">
      <c r="A2035" s="8">
        <v>45011.791666666664</v>
      </c>
      <c r="B2035" s="4">
        <v>45011</v>
      </c>
      <c r="C2035" s="5">
        <v>47649.721061197917</v>
      </c>
      <c r="D2035" s="5">
        <v>3851.8102441406249</v>
      </c>
      <c r="E2035" s="5">
        <v>37655</v>
      </c>
      <c r="F2035" s="13">
        <f t="shared" si="124"/>
        <v>8.0835945276439993</v>
      </c>
      <c r="G2035" s="11">
        <f t="shared" si="125"/>
        <v>10.229213236331496</v>
      </c>
      <c r="H2035" s="5">
        <f t="shared" si="126"/>
        <v>595.63991699218741</v>
      </c>
      <c r="I2035" s="11">
        <f t="shared" si="127"/>
        <v>18.292652323068548</v>
      </c>
      <c r="J2035" s="8"/>
      <c r="N2035" s="3"/>
      <c r="R2035" s="3"/>
    </row>
    <row r="2036" spans="1:18" x14ac:dyDescent="0.2">
      <c r="A2036" s="8">
        <v>45011.833333333336</v>
      </c>
      <c r="B2036" s="4">
        <v>45011</v>
      </c>
      <c r="C2036" s="5">
        <v>46574.837712673609</v>
      </c>
      <c r="D2036" s="5">
        <v>5562.1205815972226</v>
      </c>
      <c r="E2036" s="5">
        <v>37655</v>
      </c>
      <c r="F2036" s="13">
        <f t="shared" si="124"/>
        <v>11.94232949540412</v>
      </c>
      <c r="G2036" s="11">
        <f t="shared" si="125"/>
        <v>14.771266980738872</v>
      </c>
      <c r="H2036" s="5">
        <f t="shared" si="126"/>
        <v>1710.3103374565976</v>
      </c>
      <c r="I2036" s="11">
        <f t="shared" si="127"/>
        <v>44.402767245824798</v>
      </c>
      <c r="J2036" s="8"/>
      <c r="N2036" s="3"/>
      <c r="R2036" s="3"/>
    </row>
    <row r="2037" spans="1:18" x14ac:dyDescent="0.2">
      <c r="A2037" s="8">
        <v>45011.875</v>
      </c>
      <c r="B2037" s="4">
        <v>45011</v>
      </c>
      <c r="C2037" s="5">
        <v>47065.500169270832</v>
      </c>
      <c r="D2037" s="5">
        <v>9337.4175092230907</v>
      </c>
      <c r="E2037" s="5">
        <v>37655</v>
      </c>
      <c r="F2037" s="13">
        <f t="shared" si="124"/>
        <v>19.839197449599212</v>
      </c>
      <c r="G2037" s="11">
        <f t="shared" si="125"/>
        <v>24.79728458165739</v>
      </c>
      <c r="H2037" s="5">
        <f t="shared" si="126"/>
        <v>3775.2969276258682</v>
      </c>
      <c r="I2037" s="11">
        <f t="shared" si="127"/>
        <v>67.875136330499174</v>
      </c>
      <c r="J2037" s="8"/>
      <c r="N2037" s="3"/>
      <c r="R2037" s="3"/>
    </row>
    <row r="2038" spans="1:18" x14ac:dyDescent="0.2">
      <c r="A2038" s="8">
        <v>45011.916666666664</v>
      </c>
      <c r="B2038" s="4">
        <v>45011</v>
      </c>
      <c r="C2038" s="5">
        <v>46078.905694444446</v>
      </c>
      <c r="D2038" s="5">
        <v>13885.606852213541</v>
      </c>
      <c r="E2038" s="5">
        <v>37655</v>
      </c>
      <c r="F2038" s="13">
        <f t="shared" si="124"/>
        <v>30.134411056310466</v>
      </c>
      <c r="G2038" s="11">
        <f t="shared" si="125"/>
        <v>36.875864698482381</v>
      </c>
      <c r="H2038" s="5">
        <f t="shared" si="126"/>
        <v>4548.1893429904503</v>
      </c>
      <c r="I2038" s="11">
        <f t="shared" si="127"/>
        <v>48.709285393931978</v>
      </c>
      <c r="J2038" s="8"/>
      <c r="N2038" s="3"/>
      <c r="R2038" s="3"/>
    </row>
    <row r="2039" spans="1:18" x14ac:dyDescent="0.2">
      <c r="A2039" s="8">
        <v>45011.958333333336</v>
      </c>
      <c r="B2039" s="4">
        <v>45011</v>
      </c>
      <c r="C2039" s="5">
        <v>43812.657430555555</v>
      </c>
      <c r="D2039" s="5">
        <v>16316.054866536459</v>
      </c>
      <c r="E2039" s="5">
        <v>37655</v>
      </c>
      <c r="F2039" s="13">
        <f t="shared" si="124"/>
        <v>37.240504966853287</v>
      </c>
      <c r="G2039" s="11">
        <f t="shared" si="125"/>
        <v>43.330380737050746</v>
      </c>
      <c r="H2039" s="5">
        <f t="shared" si="126"/>
        <v>2430.4480143229175</v>
      </c>
      <c r="I2039" s="11">
        <f t="shared" si="127"/>
        <v>17.503361863766678</v>
      </c>
      <c r="J2039" s="8"/>
      <c r="N2039" s="3"/>
      <c r="R2039" s="3"/>
    </row>
    <row r="2040" spans="1:18" x14ac:dyDescent="0.2">
      <c r="A2040" s="8">
        <v>45012</v>
      </c>
      <c r="B2040" s="4">
        <v>45012</v>
      </c>
      <c r="C2040" s="5">
        <v>41338.761956380207</v>
      </c>
      <c r="D2040" s="5">
        <v>17247.623489583333</v>
      </c>
      <c r="E2040" s="5">
        <v>37655</v>
      </c>
      <c r="F2040" s="13">
        <f t="shared" si="124"/>
        <v>41.722641591885754</v>
      </c>
      <c r="G2040" s="11">
        <f t="shared" si="125"/>
        <v>45.80433804165007</v>
      </c>
      <c r="H2040" s="5">
        <f t="shared" si="126"/>
        <v>931.56862304687456</v>
      </c>
      <c r="I2040" s="11">
        <f t="shared" si="127"/>
        <v>5.7095212701048377</v>
      </c>
      <c r="J2040" s="8"/>
      <c r="N2040" s="3"/>
      <c r="R2040" s="3"/>
    </row>
    <row r="2041" spans="1:18" x14ac:dyDescent="0.2">
      <c r="A2041" s="8">
        <v>45012.041666666664</v>
      </c>
      <c r="B2041" s="4">
        <v>45012</v>
      </c>
      <c r="C2041" s="5">
        <v>39115.840702039932</v>
      </c>
      <c r="D2041" s="5">
        <v>17365.653046874999</v>
      </c>
      <c r="E2041" s="5">
        <v>37655</v>
      </c>
      <c r="F2041" s="13">
        <f t="shared" si="124"/>
        <v>44.395448839143477</v>
      </c>
      <c r="G2041" s="11">
        <f t="shared" si="125"/>
        <v>46.117787934869206</v>
      </c>
      <c r="H2041" s="5">
        <f t="shared" si="126"/>
        <v>118.0295572916657</v>
      </c>
      <c r="I2041" s="11">
        <f t="shared" si="127"/>
        <v>0.68432359601860171</v>
      </c>
      <c r="J2041" s="8"/>
      <c r="N2041" s="3"/>
      <c r="R2041" s="3"/>
    </row>
    <row r="2042" spans="1:18" x14ac:dyDescent="0.2">
      <c r="A2042" s="8">
        <v>45012.083333333336</v>
      </c>
      <c r="B2042" s="4">
        <v>45012</v>
      </c>
      <c r="C2042" s="5">
        <v>37596.910572916669</v>
      </c>
      <c r="D2042" s="5">
        <v>16338.081620008681</v>
      </c>
      <c r="E2042" s="5">
        <v>37655</v>
      </c>
      <c r="F2042" s="13">
        <f t="shared" si="124"/>
        <v>43.455915316025965</v>
      </c>
      <c r="G2042" s="11">
        <f t="shared" si="125"/>
        <v>43.388876961913908</v>
      </c>
      <c r="H2042" s="5">
        <f t="shared" si="126"/>
        <v>-1027.5714268663178</v>
      </c>
      <c r="I2042" s="11">
        <f t="shared" si="127"/>
        <v>-5.9172633709345721</v>
      </c>
      <c r="J2042" s="8"/>
      <c r="N2042" s="3"/>
      <c r="R2042" s="3"/>
    </row>
    <row r="2043" spans="1:18" x14ac:dyDescent="0.2">
      <c r="A2043" s="8">
        <v>45012.125</v>
      </c>
      <c r="B2043" s="4">
        <v>45012</v>
      </c>
      <c r="C2043" s="5">
        <v>36544.450818142359</v>
      </c>
      <c r="D2043" s="5">
        <v>14495.189324001736</v>
      </c>
      <c r="E2043" s="5">
        <v>37655</v>
      </c>
      <c r="F2043" s="13">
        <f t="shared" si="124"/>
        <v>39.66454276775081</v>
      </c>
      <c r="G2043" s="11">
        <f t="shared" si="125"/>
        <v>38.494726660474669</v>
      </c>
      <c r="H2043" s="5">
        <f t="shared" si="126"/>
        <v>-1842.8922960069449</v>
      </c>
      <c r="I2043" s="11">
        <f t="shared" si="127"/>
        <v>-11.279734909329983</v>
      </c>
      <c r="J2043" s="8"/>
      <c r="N2043" s="3"/>
      <c r="R2043" s="3"/>
    </row>
    <row r="2044" spans="1:18" x14ac:dyDescent="0.2">
      <c r="A2044" s="8">
        <v>45012.166666666664</v>
      </c>
      <c r="B2044" s="4">
        <v>45012</v>
      </c>
      <c r="C2044" s="5">
        <v>36339.084212239584</v>
      </c>
      <c r="D2044" s="5">
        <v>12434.313080512153</v>
      </c>
      <c r="E2044" s="5">
        <v>37655</v>
      </c>
      <c r="F2044" s="13">
        <f t="shared" si="124"/>
        <v>34.217464061254674</v>
      </c>
      <c r="G2044" s="11">
        <f t="shared" si="125"/>
        <v>33.021678609778654</v>
      </c>
      <c r="H2044" s="5">
        <f t="shared" si="126"/>
        <v>-2060.8762434895834</v>
      </c>
      <c r="I2044" s="11">
        <f t="shared" si="127"/>
        <v>-14.217656612991588</v>
      </c>
      <c r="J2044" s="8"/>
      <c r="N2044" s="3"/>
      <c r="R2044" s="3"/>
    </row>
    <row r="2045" spans="1:18" x14ac:dyDescent="0.2">
      <c r="A2045" s="8">
        <v>45012.208333333336</v>
      </c>
      <c r="B2045" s="4">
        <v>45012</v>
      </c>
      <c r="C2045" s="5">
        <v>36572.736662326388</v>
      </c>
      <c r="D2045" s="5">
        <v>10571.19361545139</v>
      </c>
      <c r="E2045" s="5">
        <v>37655</v>
      </c>
      <c r="F2045" s="13">
        <f t="shared" si="124"/>
        <v>28.90457368026491</v>
      </c>
      <c r="G2045" s="11">
        <f t="shared" si="125"/>
        <v>28.073811221488221</v>
      </c>
      <c r="H2045" s="5">
        <f t="shared" si="126"/>
        <v>-1863.1194650607631</v>
      </c>
      <c r="I2045" s="11">
        <f t="shared" si="127"/>
        <v>-14.983694338376944</v>
      </c>
      <c r="J2045" s="8"/>
      <c r="N2045" s="3"/>
      <c r="R2045" s="3"/>
    </row>
    <row r="2046" spans="1:18" x14ac:dyDescent="0.2">
      <c r="A2046" s="8">
        <v>45012.25</v>
      </c>
      <c r="B2046" s="4">
        <v>45012</v>
      </c>
      <c r="C2046" s="5">
        <v>37979.733114149305</v>
      </c>
      <c r="D2046" s="5">
        <v>9543.761013726129</v>
      </c>
      <c r="E2046" s="5">
        <v>37655</v>
      </c>
      <c r="F2046" s="13">
        <f t="shared" si="124"/>
        <v>25.128562607436049</v>
      </c>
      <c r="G2046" s="11">
        <f t="shared" si="125"/>
        <v>25.345268925046156</v>
      </c>
      <c r="H2046" s="5">
        <f t="shared" si="126"/>
        <v>-1027.4326017252606</v>
      </c>
      <c r="I2046" s="11">
        <f t="shared" si="127"/>
        <v>-9.7191730574635713</v>
      </c>
      <c r="J2046" s="8"/>
      <c r="N2046" s="3"/>
      <c r="R2046" s="3"/>
    </row>
    <row r="2047" spans="1:18" x14ac:dyDescent="0.2">
      <c r="A2047" s="8">
        <v>45012.291666666664</v>
      </c>
      <c r="B2047" s="4">
        <v>45012</v>
      </c>
      <c r="C2047" s="5">
        <v>40940.00601128472</v>
      </c>
      <c r="D2047" s="5">
        <v>9526.163288845486</v>
      </c>
      <c r="E2047" s="5">
        <v>37655</v>
      </c>
      <c r="F2047" s="13">
        <f t="shared" si="124"/>
        <v>23.268592794587502</v>
      </c>
      <c r="G2047" s="11">
        <f t="shared" si="125"/>
        <v>25.298534826305897</v>
      </c>
      <c r="H2047" s="5">
        <f t="shared" si="126"/>
        <v>-17.597724880643</v>
      </c>
      <c r="I2047" s="11">
        <f t="shared" si="127"/>
        <v>-0.18438983180041302</v>
      </c>
      <c r="J2047" s="8"/>
      <c r="N2047" s="3"/>
      <c r="R2047" s="3"/>
    </row>
    <row r="2048" spans="1:18" x14ac:dyDescent="0.2">
      <c r="A2048" s="8">
        <v>45012.333333333336</v>
      </c>
      <c r="B2048" s="4">
        <v>45012</v>
      </c>
      <c r="C2048" s="5">
        <v>42734.161599392362</v>
      </c>
      <c r="D2048" s="5">
        <v>9888.3348193359379</v>
      </c>
      <c r="E2048" s="5">
        <v>37655</v>
      </c>
      <c r="F2048" s="13">
        <f t="shared" si="124"/>
        <v>23.139180574158125</v>
      </c>
      <c r="G2048" s="11">
        <f t="shared" si="125"/>
        <v>26.260350071267929</v>
      </c>
      <c r="H2048" s="5">
        <f t="shared" si="126"/>
        <v>362.17153049045191</v>
      </c>
      <c r="I2048" s="11">
        <f t="shared" si="127"/>
        <v>3.801861457849784</v>
      </c>
      <c r="J2048" s="8"/>
      <c r="N2048" s="3"/>
      <c r="R2048" s="3"/>
    </row>
    <row r="2049" spans="1:18" x14ac:dyDescent="0.2">
      <c r="A2049" s="8">
        <v>45012.375</v>
      </c>
      <c r="B2049" s="4">
        <v>45012</v>
      </c>
      <c r="C2049" s="5">
        <v>43077.206803385416</v>
      </c>
      <c r="D2049" s="5">
        <v>8461.4181266276046</v>
      </c>
      <c r="E2049" s="5">
        <v>37655</v>
      </c>
      <c r="F2049" s="13">
        <f t="shared" si="124"/>
        <v>19.642448418829762</v>
      </c>
      <c r="G2049" s="11">
        <f t="shared" si="125"/>
        <v>22.470901942975978</v>
      </c>
      <c r="H2049" s="5">
        <f t="shared" si="126"/>
        <v>-1426.9166927083334</v>
      </c>
      <c r="I2049" s="11">
        <f t="shared" si="127"/>
        <v>-14.430303168113795</v>
      </c>
      <c r="J2049" s="8"/>
      <c r="N2049" s="3"/>
      <c r="R2049" s="3"/>
    </row>
    <row r="2050" spans="1:18" x14ac:dyDescent="0.2">
      <c r="A2050" s="8">
        <v>45012.416666666664</v>
      </c>
      <c r="B2050" s="4">
        <v>45012</v>
      </c>
      <c r="C2050" s="5">
        <v>43589.427898220485</v>
      </c>
      <c r="D2050" s="5">
        <v>6320.557038031684</v>
      </c>
      <c r="E2050" s="5">
        <v>37655</v>
      </c>
      <c r="F2050" s="13">
        <f t="shared" si="124"/>
        <v>14.500206455542211</v>
      </c>
      <c r="G2050" s="11">
        <f t="shared" si="125"/>
        <v>16.785438953742354</v>
      </c>
      <c r="H2050" s="5">
        <f t="shared" si="126"/>
        <v>-2140.8610885959206</v>
      </c>
      <c r="I2050" s="11">
        <f t="shared" si="127"/>
        <v>-25.301445414436518</v>
      </c>
      <c r="J2050" s="8"/>
      <c r="N2050" s="3"/>
      <c r="R2050" s="3"/>
    </row>
    <row r="2051" spans="1:18" x14ac:dyDescent="0.2">
      <c r="A2051" s="8">
        <v>45012.458333333336</v>
      </c>
      <c r="B2051" s="4">
        <v>45012</v>
      </c>
      <c r="C2051" s="5">
        <v>43840.779166666667</v>
      </c>
      <c r="D2051" s="5">
        <v>5251.8741134982638</v>
      </c>
      <c r="E2051" s="5">
        <v>37655</v>
      </c>
      <c r="F2051" s="13">
        <f t="shared" ref="F2051:F2114" si="128">D2051/C2051*100</f>
        <v>11.979426947528811</v>
      </c>
      <c r="G2051" s="11">
        <f t="shared" ref="G2051:G2114" si="129">D2051/E2051*100</f>
        <v>13.947348595135479</v>
      </c>
      <c r="H2051" s="5">
        <f t="shared" si="126"/>
        <v>-1068.6829245334202</v>
      </c>
      <c r="I2051" s="11">
        <f t="shared" si="127"/>
        <v>-16.908049687757014</v>
      </c>
      <c r="J2051" s="8"/>
      <c r="N2051" s="3"/>
      <c r="R2051" s="3"/>
    </row>
    <row r="2052" spans="1:18" x14ac:dyDescent="0.2">
      <c r="A2052" s="8">
        <v>45012.5</v>
      </c>
      <c r="B2052" s="4">
        <v>45012</v>
      </c>
      <c r="C2052" s="5">
        <v>43948.490221354165</v>
      </c>
      <c r="D2052" s="5">
        <v>4712.0354714626737</v>
      </c>
      <c r="E2052" s="5">
        <v>37655</v>
      </c>
      <c r="F2052" s="13">
        <f t="shared" si="128"/>
        <v>10.721723198521026</v>
      </c>
      <c r="G2052" s="11">
        <f t="shared" si="129"/>
        <v>12.513704611506238</v>
      </c>
      <c r="H2052" s="5">
        <f t="shared" ref="H2052:H2115" si="130">D2052-D2051</f>
        <v>-539.83864203559006</v>
      </c>
      <c r="I2052" s="11">
        <f t="shared" ref="I2052:I2115" si="131">H2052/D2051*100</f>
        <v>-10.278971475117947</v>
      </c>
      <c r="J2052" s="8"/>
      <c r="N2052" s="3"/>
      <c r="R2052" s="3"/>
    </row>
    <row r="2053" spans="1:18" x14ac:dyDescent="0.2">
      <c r="A2053" s="8">
        <v>45012.541666666664</v>
      </c>
      <c r="B2053" s="4">
        <v>45012</v>
      </c>
      <c r="C2053" s="5">
        <v>44193.731519097222</v>
      </c>
      <c r="D2053" s="5">
        <v>4720.0407486979166</v>
      </c>
      <c r="E2053" s="5">
        <v>37655</v>
      </c>
      <c r="F2053" s="13">
        <f t="shared" si="128"/>
        <v>10.680339918022691</v>
      </c>
      <c r="G2053" s="11">
        <f t="shared" si="129"/>
        <v>12.534964144729562</v>
      </c>
      <c r="H2053" s="5">
        <f t="shared" si="130"/>
        <v>8.0052772352428292</v>
      </c>
      <c r="I2053" s="11">
        <f t="shared" si="131"/>
        <v>0.16989000366667217</v>
      </c>
      <c r="J2053" s="8"/>
      <c r="N2053" s="3"/>
      <c r="R2053" s="3"/>
    </row>
    <row r="2054" spans="1:18" x14ac:dyDescent="0.2">
      <c r="A2054" s="8">
        <v>45012.583333333336</v>
      </c>
      <c r="B2054" s="4">
        <v>45012</v>
      </c>
      <c r="C2054" s="5">
        <v>44847.129654947916</v>
      </c>
      <c r="D2054" s="5">
        <v>4670.7243370225697</v>
      </c>
      <c r="E2054" s="5">
        <v>37655</v>
      </c>
      <c r="F2054" s="13">
        <f t="shared" si="128"/>
        <v>10.414767618259948</v>
      </c>
      <c r="G2054" s="11">
        <f t="shared" si="129"/>
        <v>12.403995052509812</v>
      </c>
      <c r="H2054" s="5">
        <f t="shared" si="130"/>
        <v>-49.316411675346899</v>
      </c>
      <c r="I2054" s="11">
        <f t="shared" si="131"/>
        <v>-1.044830210183068</v>
      </c>
      <c r="J2054" s="8"/>
      <c r="N2054" s="3"/>
      <c r="R2054" s="3"/>
    </row>
    <row r="2055" spans="1:18" x14ac:dyDescent="0.2">
      <c r="A2055" s="8">
        <v>45012.625</v>
      </c>
      <c r="B2055" s="4">
        <v>45012</v>
      </c>
      <c r="C2055" s="5">
        <v>45605.448771701391</v>
      </c>
      <c r="D2055" s="5">
        <v>4530.9204128689234</v>
      </c>
      <c r="E2055" s="5">
        <v>37655</v>
      </c>
      <c r="F2055" s="13">
        <f t="shared" si="128"/>
        <v>9.9350418314059041</v>
      </c>
      <c r="G2055" s="11">
        <f t="shared" si="129"/>
        <v>12.032719194977886</v>
      </c>
      <c r="H2055" s="5">
        <f t="shared" si="130"/>
        <v>-139.80392415364622</v>
      </c>
      <c r="I2055" s="11">
        <f t="shared" si="131"/>
        <v>-2.9931957886165153</v>
      </c>
      <c r="J2055" s="8"/>
      <c r="N2055" s="3"/>
      <c r="R2055" s="3"/>
    </row>
    <row r="2056" spans="1:18" x14ac:dyDescent="0.2">
      <c r="A2056" s="8">
        <v>45012.666666666664</v>
      </c>
      <c r="B2056" s="4">
        <v>45012</v>
      </c>
      <c r="C2056" s="5">
        <v>46544.1728515625</v>
      </c>
      <c r="D2056" s="5">
        <v>4367.224505750868</v>
      </c>
      <c r="E2056" s="5">
        <v>37655</v>
      </c>
      <c r="F2056" s="13">
        <f t="shared" si="128"/>
        <v>9.3829672721410482</v>
      </c>
      <c r="G2056" s="11">
        <f t="shared" si="129"/>
        <v>11.597993641616965</v>
      </c>
      <c r="H2056" s="5">
        <f t="shared" si="130"/>
        <v>-163.6959071180554</v>
      </c>
      <c r="I2056" s="11">
        <f t="shared" si="131"/>
        <v>-3.6128621163399592</v>
      </c>
      <c r="J2056" s="8"/>
      <c r="N2056" s="3"/>
      <c r="R2056" s="3"/>
    </row>
    <row r="2057" spans="1:18" x14ac:dyDescent="0.2">
      <c r="A2057" s="8">
        <v>45012.708333333336</v>
      </c>
      <c r="B2057" s="4">
        <v>45012</v>
      </c>
      <c r="C2057" s="5">
        <v>47383.854414062502</v>
      </c>
      <c r="D2057" s="5">
        <v>4740.9126586914062</v>
      </c>
      <c r="E2057" s="5">
        <v>37655</v>
      </c>
      <c r="F2057" s="13">
        <f t="shared" si="128"/>
        <v>10.005333498754812</v>
      </c>
      <c r="G2057" s="11">
        <f t="shared" si="129"/>
        <v>12.590393463527835</v>
      </c>
      <c r="H2057" s="5">
        <f t="shared" si="130"/>
        <v>373.6881529405382</v>
      </c>
      <c r="I2057" s="11">
        <f t="shared" si="131"/>
        <v>8.5566508533842605</v>
      </c>
      <c r="J2057" s="8"/>
      <c r="N2057" s="3"/>
      <c r="R2057" s="3"/>
    </row>
    <row r="2058" spans="1:18" x14ac:dyDescent="0.2">
      <c r="A2058" s="8">
        <v>45012.75</v>
      </c>
      <c r="B2058" s="4">
        <v>45012</v>
      </c>
      <c r="C2058" s="5">
        <v>47463.246388888889</v>
      </c>
      <c r="D2058" s="5">
        <v>4624.5583599175343</v>
      </c>
      <c r="E2058" s="5">
        <v>37655</v>
      </c>
      <c r="F2058" s="13">
        <f t="shared" si="128"/>
        <v>9.7434514319276317</v>
      </c>
      <c r="G2058" s="11">
        <f t="shared" si="129"/>
        <v>12.281392537292616</v>
      </c>
      <c r="H2058" s="5">
        <f t="shared" si="130"/>
        <v>-116.35429877387196</v>
      </c>
      <c r="I2058" s="11">
        <f t="shared" si="131"/>
        <v>-2.4542594886358495</v>
      </c>
      <c r="J2058" s="8"/>
      <c r="N2058" s="3"/>
      <c r="R2058" s="3"/>
    </row>
    <row r="2059" spans="1:18" x14ac:dyDescent="0.2">
      <c r="A2059" s="8">
        <v>45012.791666666664</v>
      </c>
      <c r="B2059" s="4">
        <v>45012</v>
      </c>
      <c r="C2059" s="5">
        <v>46443.218077256941</v>
      </c>
      <c r="D2059" s="5">
        <v>5105.7535241699215</v>
      </c>
      <c r="E2059" s="5">
        <v>37655</v>
      </c>
      <c r="F2059" s="13">
        <f t="shared" si="128"/>
        <v>10.993539499516698</v>
      </c>
      <c r="G2059" s="11">
        <f t="shared" si="129"/>
        <v>13.559297634231635</v>
      </c>
      <c r="H2059" s="5">
        <f t="shared" si="130"/>
        <v>481.19516425238726</v>
      </c>
      <c r="I2059" s="11">
        <f t="shared" si="131"/>
        <v>10.405213358816127</v>
      </c>
      <c r="J2059" s="8"/>
      <c r="N2059" s="3"/>
      <c r="R2059" s="3"/>
    </row>
    <row r="2060" spans="1:18" x14ac:dyDescent="0.2">
      <c r="A2060" s="8">
        <v>45012.833333333336</v>
      </c>
      <c r="B2060" s="4">
        <v>45012</v>
      </c>
      <c r="C2060" s="5">
        <v>45990.876382378476</v>
      </c>
      <c r="D2060" s="5">
        <v>6558.1130405002168</v>
      </c>
      <c r="E2060" s="5">
        <v>37655</v>
      </c>
      <c r="F2060" s="13">
        <f t="shared" si="128"/>
        <v>14.259595720626395</v>
      </c>
      <c r="G2060" s="11">
        <f t="shared" si="129"/>
        <v>17.416314010092197</v>
      </c>
      <c r="H2060" s="5">
        <f t="shared" si="130"/>
        <v>1452.3595163302953</v>
      </c>
      <c r="I2060" s="11">
        <f t="shared" si="131"/>
        <v>28.445546959034136</v>
      </c>
      <c r="J2060" s="8"/>
      <c r="N2060" s="3"/>
      <c r="R2060" s="3"/>
    </row>
    <row r="2061" spans="1:18" x14ac:dyDescent="0.2">
      <c r="A2061" s="8">
        <v>45012.875</v>
      </c>
      <c r="B2061" s="4">
        <v>45012</v>
      </c>
      <c r="C2061" s="5">
        <v>46473.645826822918</v>
      </c>
      <c r="D2061" s="5">
        <v>7753.6026714409718</v>
      </c>
      <c r="E2061" s="5">
        <v>37655</v>
      </c>
      <c r="F2061" s="13">
        <f t="shared" si="128"/>
        <v>16.683870037512467</v>
      </c>
      <c r="G2061" s="11">
        <f t="shared" si="129"/>
        <v>20.591163647433198</v>
      </c>
      <c r="H2061" s="5">
        <f t="shared" si="130"/>
        <v>1195.489630940755</v>
      </c>
      <c r="I2061" s="11">
        <f t="shared" si="131"/>
        <v>18.229170853840142</v>
      </c>
      <c r="J2061" s="8"/>
      <c r="N2061" s="3"/>
      <c r="R2061" s="3"/>
    </row>
    <row r="2062" spans="1:18" x14ac:dyDescent="0.2">
      <c r="A2062" s="8">
        <v>45012.916666666664</v>
      </c>
      <c r="B2062" s="4">
        <v>45012</v>
      </c>
      <c r="C2062" s="5">
        <v>45948.927604166667</v>
      </c>
      <c r="D2062" s="5">
        <v>8818.2196538628468</v>
      </c>
      <c r="E2062" s="5">
        <v>37655</v>
      </c>
      <c r="F2062" s="13">
        <f t="shared" si="128"/>
        <v>19.191350296199747</v>
      </c>
      <c r="G2062" s="11">
        <f t="shared" si="129"/>
        <v>23.418456124984324</v>
      </c>
      <c r="H2062" s="5">
        <f t="shared" si="130"/>
        <v>1064.616982421875</v>
      </c>
      <c r="I2062" s="11">
        <f t="shared" si="131"/>
        <v>13.730610498564802</v>
      </c>
      <c r="J2062" s="8"/>
      <c r="N2062" s="3"/>
      <c r="R2062" s="3"/>
    </row>
    <row r="2063" spans="1:18" x14ac:dyDescent="0.2">
      <c r="A2063" s="8">
        <v>45012.958333333336</v>
      </c>
      <c r="B2063" s="4">
        <v>45012</v>
      </c>
      <c r="C2063" s="5">
        <v>44191.42438151042</v>
      </c>
      <c r="D2063" s="5">
        <v>8980.2131206597223</v>
      </c>
      <c r="E2063" s="5">
        <v>37655</v>
      </c>
      <c r="F2063" s="13">
        <f t="shared" si="128"/>
        <v>20.321166937576741</v>
      </c>
      <c r="G2063" s="11">
        <f t="shared" si="129"/>
        <v>23.848660524922913</v>
      </c>
      <c r="H2063" s="5">
        <f t="shared" si="130"/>
        <v>161.99346679687551</v>
      </c>
      <c r="I2063" s="11">
        <f t="shared" si="131"/>
        <v>1.8370314321430381</v>
      </c>
      <c r="J2063" s="8"/>
      <c r="N2063" s="3"/>
      <c r="R2063" s="3"/>
    </row>
    <row r="2064" spans="1:18" x14ac:dyDescent="0.2">
      <c r="A2064" s="8">
        <v>45013</v>
      </c>
      <c r="B2064" s="4">
        <v>45013</v>
      </c>
      <c r="C2064" s="5">
        <v>41681.024548611109</v>
      </c>
      <c r="D2064" s="5">
        <v>10284.496955295139</v>
      </c>
      <c r="E2064" s="5">
        <v>37655</v>
      </c>
      <c r="F2064" s="13">
        <f t="shared" si="128"/>
        <v>24.674290199610361</v>
      </c>
      <c r="G2064" s="11">
        <f t="shared" si="129"/>
        <v>27.312433820993597</v>
      </c>
      <c r="H2064" s="5">
        <f t="shared" si="130"/>
        <v>1304.2838346354165</v>
      </c>
      <c r="I2064" s="11">
        <f t="shared" si="131"/>
        <v>14.523974176456948</v>
      </c>
      <c r="J2064" s="8"/>
      <c r="N2064" s="3"/>
      <c r="R2064" s="3"/>
    </row>
    <row r="2065" spans="1:18" x14ac:dyDescent="0.2">
      <c r="A2065" s="8">
        <v>45013.041666666664</v>
      </c>
      <c r="B2065" s="4">
        <v>45013</v>
      </c>
      <c r="C2065" s="5">
        <v>39645.999411892364</v>
      </c>
      <c r="D2065" s="5">
        <v>13480.463557942709</v>
      </c>
      <c r="E2065" s="5">
        <v>37655</v>
      </c>
      <c r="F2065" s="13">
        <f t="shared" si="128"/>
        <v>34.00207778315977</v>
      </c>
      <c r="G2065" s="11">
        <f t="shared" si="129"/>
        <v>35.799929778097749</v>
      </c>
      <c r="H2065" s="5">
        <f t="shared" si="130"/>
        <v>3195.9666026475697</v>
      </c>
      <c r="I2065" s="11">
        <f t="shared" si="131"/>
        <v>31.07557536882808</v>
      </c>
      <c r="J2065" s="8"/>
      <c r="N2065" s="3"/>
      <c r="R2065" s="3"/>
    </row>
    <row r="2066" spans="1:18" x14ac:dyDescent="0.2">
      <c r="A2066" s="8">
        <v>45013.083333333336</v>
      </c>
      <c r="B2066" s="4">
        <v>45013</v>
      </c>
      <c r="C2066" s="5">
        <v>38220.539305555554</v>
      </c>
      <c r="D2066" s="5">
        <v>15533.510020073785</v>
      </c>
      <c r="E2066" s="5">
        <v>37655</v>
      </c>
      <c r="F2066" s="13">
        <f t="shared" si="128"/>
        <v>40.641786595135528</v>
      </c>
      <c r="G2066" s="11">
        <f t="shared" si="129"/>
        <v>41.252184358182937</v>
      </c>
      <c r="H2066" s="5">
        <f t="shared" si="130"/>
        <v>2053.0464621310766</v>
      </c>
      <c r="I2066" s="11">
        <f t="shared" si="131"/>
        <v>15.22979127020761</v>
      </c>
      <c r="J2066" s="8"/>
      <c r="N2066" s="3"/>
      <c r="R2066" s="3"/>
    </row>
    <row r="2067" spans="1:18" x14ac:dyDescent="0.2">
      <c r="A2067" s="8">
        <v>45013.125</v>
      </c>
      <c r="B2067" s="4">
        <v>45013</v>
      </c>
      <c r="C2067" s="5">
        <v>37183.243706597219</v>
      </c>
      <c r="D2067" s="5">
        <v>17526.340223524305</v>
      </c>
      <c r="E2067" s="5">
        <v>37655</v>
      </c>
      <c r="F2067" s="13">
        <f t="shared" si="128"/>
        <v>47.135049222224538</v>
      </c>
      <c r="G2067" s="11">
        <f t="shared" si="129"/>
        <v>46.544523233366895</v>
      </c>
      <c r="H2067" s="5">
        <f t="shared" si="130"/>
        <v>1992.8302034505195</v>
      </c>
      <c r="I2067" s="11">
        <f t="shared" si="131"/>
        <v>12.82923306371327</v>
      </c>
      <c r="J2067" s="8"/>
      <c r="N2067" s="3"/>
      <c r="R2067" s="3"/>
    </row>
    <row r="2068" spans="1:18" x14ac:dyDescent="0.2">
      <c r="A2068" s="8">
        <v>45013.166666666664</v>
      </c>
      <c r="B2068" s="4">
        <v>45013</v>
      </c>
      <c r="C2068" s="5">
        <v>36880.088359374997</v>
      </c>
      <c r="D2068" s="5">
        <v>18218.658466796875</v>
      </c>
      <c r="E2068" s="5">
        <v>37655</v>
      </c>
      <c r="F2068" s="13">
        <f t="shared" si="128"/>
        <v>49.399714798041295</v>
      </c>
      <c r="G2068" s="11">
        <f t="shared" si="129"/>
        <v>48.383105741061947</v>
      </c>
      <c r="H2068" s="5">
        <f t="shared" si="130"/>
        <v>692.31824327256982</v>
      </c>
      <c r="I2068" s="11">
        <f t="shared" si="131"/>
        <v>3.9501586437499507</v>
      </c>
      <c r="J2068" s="8"/>
      <c r="N2068" s="3"/>
      <c r="R2068" s="3"/>
    </row>
    <row r="2069" spans="1:18" x14ac:dyDescent="0.2">
      <c r="A2069" s="8">
        <v>45013.208333333336</v>
      </c>
      <c r="B2069" s="4">
        <v>45013</v>
      </c>
      <c r="C2069" s="5">
        <v>37343.774386935766</v>
      </c>
      <c r="D2069" s="5">
        <v>18589.595827365451</v>
      </c>
      <c r="E2069" s="5">
        <v>37655</v>
      </c>
      <c r="F2069" s="13">
        <f t="shared" si="128"/>
        <v>49.779638326726769</v>
      </c>
      <c r="G2069" s="11">
        <f t="shared" si="129"/>
        <v>49.36820031168623</v>
      </c>
      <c r="H2069" s="5">
        <f t="shared" si="130"/>
        <v>370.93736056857597</v>
      </c>
      <c r="I2069" s="11">
        <f t="shared" si="131"/>
        <v>2.0360300471332815</v>
      </c>
      <c r="J2069" s="8"/>
      <c r="N2069" s="3"/>
      <c r="R2069" s="3"/>
    </row>
    <row r="2070" spans="1:18" x14ac:dyDescent="0.2">
      <c r="A2070" s="8">
        <v>45013.25</v>
      </c>
      <c r="B2070" s="4">
        <v>45013</v>
      </c>
      <c r="C2070" s="5">
        <v>39000.879313151039</v>
      </c>
      <c r="D2070" s="5">
        <v>19657.972720269096</v>
      </c>
      <c r="E2070" s="5">
        <v>37655</v>
      </c>
      <c r="F2070" s="13">
        <f t="shared" si="128"/>
        <v>50.40392182552781</v>
      </c>
      <c r="G2070" s="11">
        <f t="shared" si="129"/>
        <v>52.205477945210724</v>
      </c>
      <c r="H2070" s="5">
        <f t="shared" si="130"/>
        <v>1068.3768929036451</v>
      </c>
      <c r="I2070" s="11">
        <f t="shared" si="131"/>
        <v>5.747176554161034</v>
      </c>
      <c r="J2070" s="8"/>
      <c r="N2070" s="3"/>
      <c r="R2070" s="3"/>
    </row>
    <row r="2071" spans="1:18" x14ac:dyDescent="0.2">
      <c r="A2071" s="8">
        <v>45013.291666666664</v>
      </c>
      <c r="B2071" s="4">
        <v>45013</v>
      </c>
      <c r="C2071" s="5">
        <v>41996.532150607636</v>
      </c>
      <c r="D2071" s="5">
        <v>20656.943302951389</v>
      </c>
      <c r="E2071" s="5">
        <v>37655</v>
      </c>
      <c r="F2071" s="13">
        <f t="shared" si="128"/>
        <v>49.187259626274901</v>
      </c>
      <c r="G2071" s="11">
        <f t="shared" si="129"/>
        <v>54.85843394755382</v>
      </c>
      <c r="H2071" s="5">
        <f t="shared" si="130"/>
        <v>998.97058268229375</v>
      </c>
      <c r="I2071" s="11">
        <f t="shared" si="131"/>
        <v>5.0817579050370103</v>
      </c>
      <c r="J2071" s="8"/>
      <c r="N2071" s="3"/>
      <c r="R2071" s="3"/>
    </row>
    <row r="2072" spans="1:18" x14ac:dyDescent="0.2">
      <c r="A2072" s="8">
        <v>45013.333333333336</v>
      </c>
      <c r="B2072" s="4">
        <v>45013</v>
      </c>
      <c r="C2072" s="5">
        <v>43747.13408637153</v>
      </c>
      <c r="D2072" s="5">
        <v>21341.655410156251</v>
      </c>
      <c r="E2072" s="5">
        <v>37655</v>
      </c>
      <c r="F2072" s="13">
        <f t="shared" si="128"/>
        <v>48.784122333638265</v>
      </c>
      <c r="G2072" s="11">
        <f t="shared" si="129"/>
        <v>56.67681691715908</v>
      </c>
      <c r="H2072" s="5">
        <f t="shared" si="130"/>
        <v>684.71210720486124</v>
      </c>
      <c r="I2072" s="11">
        <f t="shared" si="131"/>
        <v>3.3146826089561472</v>
      </c>
      <c r="J2072" s="8"/>
      <c r="N2072" s="3"/>
      <c r="R2072" s="3"/>
    </row>
    <row r="2073" spans="1:18" x14ac:dyDescent="0.2">
      <c r="A2073" s="8">
        <v>45013.375</v>
      </c>
      <c r="B2073" s="4">
        <v>45013</v>
      </c>
      <c r="C2073" s="5">
        <v>43883.699637586804</v>
      </c>
      <c r="D2073" s="5">
        <v>21389.561842447918</v>
      </c>
      <c r="E2073" s="5">
        <v>37655</v>
      </c>
      <c r="F2073" s="13">
        <f t="shared" si="128"/>
        <v>48.741473529108639</v>
      </c>
      <c r="G2073" s="11">
        <f t="shared" si="129"/>
        <v>56.804041541489624</v>
      </c>
      <c r="H2073" s="5">
        <f t="shared" si="130"/>
        <v>47.906432291667443</v>
      </c>
      <c r="I2073" s="11">
        <f t="shared" si="131"/>
        <v>0.2244738347188818</v>
      </c>
      <c r="J2073" s="8"/>
      <c r="N2073" s="3"/>
      <c r="R2073" s="3"/>
    </row>
    <row r="2074" spans="1:18" x14ac:dyDescent="0.2">
      <c r="A2074" s="8">
        <v>45013.416666666664</v>
      </c>
      <c r="B2074" s="4">
        <v>45013</v>
      </c>
      <c r="C2074" s="5">
        <v>44148.964863281253</v>
      </c>
      <c r="D2074" s="5">
        <v>21432.130359157985</v>
      </c>
      <c r="E2074" s="5">
        <v>37655</v>
      </c>
      <c r="F2074" s="13">
        <f t="shared" si="128"/>
        <v>48.54503480552296</v>
      </c>
      <c r="G2074" s="11">
        <f t="shared" si="129"/>
        <v>56.917090317774488</v>
      </c>
      <c r="H2074" s="5">
        <f t="shared" si="130"/>
        <v>42.568516710067343</v>
      </c>
      <c r="I2074" s="11">
        <f t="shared" si="131"/>
        <v>0.19901537499281288</v>
      </c>
      <c r="J2074" s="8"/>
      <c r="N2074" s="3"/>
      <c r="R2074" s="3"/>
    </row>
    <row r="2075" spans="1:18" x14ac:dyDescent="0.2">
      <c r="A2075" s="8">
        <v>45013.458333333336</v>
      </c>
      <c r="B2075" s="4">
        <v>45013</v>
      </c>
      <c r="C2075" s="5">
        <v>44227.119460720489</v>
      </c>
      <c r="D2075" s="5">
        <v>21763.201094292534</v>
      </c>
      <c r="E2075" s="5">
        <v>37655</v>
      </c>
      <c r="F2075" s="13">
        <f t="shared" si="128"/>
        <v>49.207819454805609</v>
      </c>
      <c r="G2075" s="11">
        <f t="shared" si="129"/>
        <v>57.796311497258088</v>
      </c>
      <c r="H2075" s="5">
        <f t="shared" si="130"/>
        <v>331.07073513454816</v>
      </c>
      <c r="I2075" s="11">
        <f t="shared" si="131"/>
        <v>1.5447402082130444</v>
      </c>
      <c r="J2075" s="8"/>
      <c r="N2075" s="3"/>
      <c r="R2075" s="3"/>
    </row>
    <row r="2076" spans="1:18" x14ac:dyDescent="0.2">
      <c r="A2076" s="8">
        <v>45013.5</v>
      </c>
      <c r="B2076" s="4">
        <v>45013</v>
      </c>
      <c r="C2076" s="5">
        <v>44102.707378472223</v>
      </c>
      <c r="D2076" s="5">
        <v>20937.057543402778</v>
      </c>
      <c r="E2076" s="5">
        <v>37655</v>
      </c>
      <c r="F2076" s="13">
        <f t="shared" si="128"/>
        <v>47.473406482121653</v>
      </c>
      <c r="G2076" s="11">
        <f t="shared" si="129"/>
        <v>55.602330483077353</v>
      </c>
      <c r="H2076" s="5">
        <f t="shared" si="130"/>
        <v>-826.14355088975572</v>
      </c>
      <c r="I2076" s="11">
        <f t="shared" si="131"/>
        <v>-3.7960571485341577</v>
      </c>
      <c r="J2076" s="8"/>
      <c r="N2076" s="3"/>
      <c r="R2076" s="3"/>
    </row>
    <row r="2077" spans="1:18" x14ac:dyDescent="0.2">
      <c r="A2077" s="8">
        <v>45013.541666666664</v>
      </c>
      <c r="B2077" s="4">
        <v>45013</v>
      </c>
      <c r="C2077" s="5">
        <v>43844.440245225691</v>
      </c>
      <c r="D2077" s="5">
        <v>20324.931730143227</v>
      </c>
      <c r="E2077" s="5">
        <v>37655</v>
      </c>
      <c r="F2077" s="13">
        <f t="shared" si="128"/>
        <v>46.356919181689058</v>
      </c>
      <c r="G2077" s="11">
        <f t="shared" si="129"/>
        <v>53.976714195042433</v>
      </c>
      <c r="H2077" s="5">
        <f t="shared" si="130"/>
        <v>-612.12581325955034</v>
      </c>
      <c r="I2077" s="11">
        <f t="shared" si="131"/>
        <v>-2.9236477570480286</v>
      </c>
      <c r="J2077" s="8"/>
      <c r="N2077" s="3"/>
      <c r="R2077" s="3"/>
    </row>
    <row r="2078" spans="1:18" x14ac:dyDescent="0.2">
      <c r="A2078" s="8">
        <v>45013.583333333336</v>
      </c>
      <c r="B2078" s="4">
        <v>45013</v>
      </c>
      <c r="C2078" s="5">
        <v>43924.608378906247</v>
      </c>
      <c r="D2078" s="5">
        <v>18764.932261284721</v>
      </c>
      <c r="E2078" s="5">
        <v>37655</v>
      </c>
      <c r="F2078" s="13">
        <f t="shared" si="128"/>
        <v>42.720773055989582</v>
      </c>
      <c r="G2078" s="11">
        <f t="shared" si="129"/>
        <v>49.833839493519378</v>
      </c>
      <c r="H2078" s="5">
        <f t="shared" si="130"/>
        <v>-1559.9994688585066</v>
      </c>
      <c r="I2078" s="11">
        <f t="shared" si="131"/>
        <v>-7.6752999201710654</v>
      </c>
      <c r="J2078" s="8"/>
      <c r="N2078" s="3"/>
      <c r="R2078" s="3"/>
    </row>
    <row r="2079" spans="1:18" x14ac:dyDescent="0.2">
      <c r="A2079" s="8">
        <v>45013.625</v>
      </c>
      <c r="B2079" s="4">
        <v>45013</v>
      </c>
      <c r="C2079" s="5">
        <v>43570.003687065975</v>
      </c>
      <c r="D2079" s="5">
        <v>16620.567233344183</v>
      </c>
      <c r="E2079" s="5">
        <v>37655</v>
      </c>
      <c r="F2079" s="13">
        <f t="shared" si="128"/>
        <v>38.146811629208329</v>
      </c>
      <c r="G2079" s="11">
        <f t="shared" si="129"/>
        <v>44.139071128254372</v>
      </c>
      <c r="H2079" s="5">
        <f t="shared" si="130"/>
        <v>-2144.3650279405374</v>
      </c>
      <c r="I2079" s="11">
        <f t="shared" si="131"/>
        <v>-11.427512756679281</v>
      </c>
      <c r="J2079" s="8"/>
      <c r="N2079" s="3"/>
      <c r="R2079" s="3"/>
    </row>
    <row r="2080" spans="1:18" x14ac:dyDescent="0.2">
      <c r="A2080" s="8">
        <v>45013.666666666664</v>
      </c>
      <c r="B2080" s="4">
        <v>45013</v>
      </c>
      <c r="C2080" s="5">
        <v>43299.52008463542</v>
      </c>
      <c r="D2080" s="5">
        <v>14108.867747395834</v>
      </c>
      <c r="E2080" s="5">
        <v>37655</v>
      </c>
      <c r="F2080" s="13">
        <f t="shared" si="128"/>
        <v>32.584351327261665</v>
      </c>
      <c r="G2080" s="11">
        <f t="shared" si="129"/>
        <v>37.468776384001686</v>
      </c>
      <c r="H2080" s="5">
        <f t="shared" si="130"/>
        <v>-2511.6994859483493</v>
      </c>
      <c r="I2080" s="11">
        <f t="shared" si="131"/>
        <v>-15.111996183315437</v>
      </c>
      <c r="J2080" s="8"/>
      <c r="N2080" s="3"/>
      <c r="R2080" s="3"/>
    </row>
    <row r="2081" spans="1:18" x14ac:dyDescent="0.2">
      <c r="A2081" s="8">
        <v>45013.708333333336</v>
      </c>
      <c r="B2081" s="4">
        <v>45013</v>
      </c>
      <c r="C2081" s="5">
        <v>43577.023077256941</v>
      </c>
      <c r="D2081" s="5">
        <v>11644.102790256076</v>
      </c>
      <c r="E2081" s="5">
        <v>37655</v>
      </c>
      <c r="F2081" s="13">
        <f t="shared" si="128"/>
        <v>26.720739435579272</v>
      </c>
      <c r="G2081" s="11">
        <f t="shared" si="129"/>
        <v>30.923125189897959</v>
      </c>
      <c r="H2081" s="5">
        <f t="shared" si="130"/>
        <v>-2464.7649571397578</v>
      </c>
      <c r="I2081" s="11">
        <f t="shared" si="131"/>
        <v>-17.469615572764127</v>
      </c>
      <c r="J2081" s="8"/>
      <c r="N2081" s="3"/>
      <c r="R2081" s="3"/>
    </row>
    <row r="2082" spans="1:18" x14ac:dyDescent="0.2">
      <c r="A2082" s="8">
        <v>45013.75</v>
      </c>
      <c r="B2082" s="4">
        <v>45013</v>
      </c>
      <c r="C2082" s="5">
        <v>43864.491883680559</v>
      </c>
      <c r="D2082" s="5">
        <v>10405.801509331597</v>
      </c>
      <c r="E2082" s="5">
        <v>37655</v>
      </c>
      <c r="F2082" s="13">
        <f t="shared" si="128"/>
        <v>23.722608110737045</v>
      </c>
      <c r="G2082" s="11">
        <f t="shared" si="129"/>
        <v>27.634581089713446</v>
      </c>
      <c r="H2082" s="5">
        <f t="shared" si="130"/>
        <v>-1238.3012809244792</v>
      </c>
      <c r="I2082" s="11">
        <f t="shared" si="131"/>
        <v>-10.634578749688679</v>
      </c>
      <c r="J2082" s="8"/>
      <c r="N2082" s="3"/>
      <c r="R2082" s="3"/>
    </row>
    <row r="2083" spans="1:18" x14ac:dyDescent="0.2">
      <c r="A2083" s="8">
        <v>45013.791666666664</v>
      </c>
      <c r="B2083" s="4">
        <v>45013</v>
      </c>
      <c r="C2083" s="5">
        <v>43625.302964409719</v>
      </c>
      <c r="D2083" s="5">
        <v>8796.1167138671881</v>
      </c>
      <c r="E2083" s="5">
        <v>37655</v>
      </c>
      <c r="F2083" s="13">
        <f t="shared" si="128"/>
        <v>20.162878229277201</v>
      </c>
      <c r="G2083" s="11">
        <f t="shared" si="129"/>
        <v>23.359757572346801</v>
      </c>
      <c r="H2083" s="5">
        <f t="shared" si="130"/>
        <v>-1609.684795464409</v>
      </c>
      <c r="I2083" s="11">
        <f t="shared" si="131"/>
        <v>-15.469109169734729</v>
      </c>
      <c r="J2083" s="8"/>
      <c r="N2083" s="3"/>
      <c r="R2083" s="3"/>
    </row>
    <row r="2084" spans="1:18" x14ac:dyDescent="0.2">
      <c r="A2084" s="8">
        <v>45013.833333333336</v>
      </c>
      <c r="B2084" s="4">
        <v>45013</v>
      </c>
      <c r="C2084" s="5">
        <v>43340.231482204865</v>
      </c>
      <c r="D2084" s="5">
        <v>7509.5077094184026</v>
      </c>
      <c r="E2084" s="5">
        <v>37655</v>
      </c>
      <c r="F2084" s="13">
        <f t="shared" si="128"/>
        <v>17.326874944130704</v>
      </c>
      <c r="G2084" s="11">
        <f t="shared" si="129"/>
        <v>19.9429231427922</v>
      </c>
      <c r="H2084" s="5">
        <f t="shared" si="130"/>
        <v>-1286.6090044487855</v>
      </c>
      <c r="I2084" s="11">
        <f t="shared" si="131"/>
        <v>-14.627011513165012</v>
      </c>
      <c r="J2084" s="8"/>
      <c r="N2084" s="3"/>
      <c r="R2084" s="3"/>
    </row>
    <row r="2085" spans="1:18" x14ac:dyDescent="0.2">
      <c r="A2085" s="8">
        <v>45013.875</v>
      </c>
      <c r="B2085" s="4">
        <v>45013</v>
      </c>
      <c r="C2085" s="5">
        <v>44146.698156467013</v>
      </c>
      <c r="D2085" s="5">
        <v>7292.8914561631946</v>
      </c>
      <c r="E2085" s="5">
        <v>37655</v>
      </c>
      <c r="F2085" s="13">
        <f t="shared" si="128"/>
        <v>16.519675900370512</v>
      </c>
      <c r="G2085" s="11">
        <f t="shared" si="129"/>
        <v>19.367657565165832</v>
      </c>
      <c r="H2085" s="5">
        <f t="shared" si="130"/>
        <v>-216.61625325520799</v>
      </c>
      <c r="I2085" s="11">
        <f t="shared" si="131"/>
        <v>-2.8845599690047394</v>
      </c>
      <c r="J2085" s="8"/>
      <c r="N2085" s="3"/>
      <c r="R2085" s="3"/>
    </row>
    <row r="2086" spans="1:18" x14ac:dyDescent="0.2">
      <c r="A2086" s="8">
        <v>45013.916666666664</v>
      </c>
      <c r="B2086" s="4">
        <v>45013</v>
      </c>
      <c r="C2086" s="5">
        <v>43163.195164930556</v>
      </c>
      <c r="D2086" s="5">
        <v>7294.4260225423177</v>
      </c>
      <c r="E2086" s="5">
        <v>37655</v>
      </c>
      <c r="F2086" s="13">
        <f t="shared" si="128"/>
        <v>16.899643306455054</v>
      </c>
      <c r="G2086" s="11">
        <f t="shared" si="129"/>
        <v>19.371732897469972</v>
      </c>
      <c r="H2086" s="5">
        <f t="shared" si="130"/>
        <v>1.5345663791231345</v>
      </c>
      <c r="I2086" s="11">
        <f t="shared" si="131"/>
        <v>2.1041947331140908E-2</v>
      </c>
      <c r="J2086" s="8"/>
      <c r="N2086" s="3"/>
      <c r="R2086" s="3"/>
    </row>
    <row r="2087" spans="1:18" x14ac:dyDescent="0.2">
      <c r="A2087" s="8">
        <v>45013.958333333336</v>
      </c>
      <c r="B2087" s="4">
        <v>45013</v>
      </c>
      <c r="C2087" s="5">
        <v>40806.442792968752</v>
      </c>
      <c r="D2087" s="5">
        <v>7140.4753656684024</v>
      </c>
      <c r="E2087" s="5">
        <v>37655</v>
      </c>
      <c r="F2087" s="13">
        <f t="shared" si="128"/>
        <v>17.498401911422572</v>
      </c>
      <c r="G2087" s="11">
        <f t="shared" si="129"/>
        <v>18.962887705931227</v>
      </c>
      <c r="H2087" s="5">
        <f t="shared" si="130"/>
        <v>-153.95065687391525</v>
      </c>
      <c r="I2087" s="11">
        <f t="shared" si="131"/>
        <v>-2.1105246169904812</v>
      </c>
      <c r="J2087" s="8"/>
      <c r="N2087" s="3"/>
      <c r="R2087" s="3"/>
    </row>
    <row r="2088" spans="1:18" x14ac:dyDescent="0.2">
      <c r="A2088" s="8">
        <v>45014</v>
      </c>
      <c r="B2088" s="4">
        <v>45014</v>
      </c>
      <c r="C2088" s="5">
        <v>38617.888731553816</v>
      </c>
      <c r="D2088" s="5">
        <v>6502.8990460883242</v>
      </c>
      <c r="E2088" s="5">
        <v>37652</v>
      </c>
      <c r="F2088" s="13">
        <f t="shared" si="128"/>
        <v>16.839084837838247</v>
      </c>
      <c r="G2088" s="11">
        <f t="shared" si="129"/>
        <v>17.271058764709242</v>
      </c>
      <c r="H2088" s="5">
        <f t="shared" si="130"/>
        <v>-637.57631958007823</v>
      </c>
      <c r="I2088" s="11">
        <f t="shared" si="131"/>
        <v>-8.9290458538035473</v>
      </c>
      <c r="J2088" s="8"/>
      <c r="N2088" s="3"/>
      <c r="R2088" s="3"/>
    </row>
    <row r="2089" spans="1:18" x14ac:dyDescent="0.2">
      <c r="A2089" s="8">
        <v>45014.041666666664</v>
      </c>
      <c r="B2089" s="4">
        <v>45014</v>
      </c>
      <c r="C2089" s="5">
        <v>36793.84544704861</v>
      </c>
      <c r="D2089" s="5">
        <v>5806.3790570746523</v>
      </c>
      <c r="E2089" s="5">
        <v>37652</v>
      </c>
      <c r="F2089" s="13">
        <f t="shared" si="128"/>
        <v>15.780843199525933</v>
      </c>
      <c r="G2089" s="11">
        <f t="shared" si="129"/>
        <v>15.421170341747189</v>
      </c>
      <c r="H2089" s="5">
        <f t="shared" si="130"/>
        <v>-696.51998901367188</v>
      </c>
      <c r="I2089" s="11">
        <f t="shared" si="131"/>
        <v>-10.710914994638401</v>
      </c>
      <c r="J2089" s="8"/>
      <c r="N2089" s="3"/>
      <c r="R2089" s="3"/>
    </row>
    <row r="2090" spans="1:18" x14ac:dyDescent="0.2">
      <c r="A2090" s="8">
        <v>45014.083333333336</v>
      </c>
      <c r="B2090" s="4">
        <v>45014</v>
      </c>
      <c r="C2090" s="5">
        <v>35491.570859375002</v>
      </c>
      <c r="D2090" s="5">
        <v>4677.2626453993053</v>
      </c>
      <c r="E2090" s="5">
        <v>37652</v>
      </c>
      <c r="F2090" s="13">
        <f t="shared" si="128"/>
        <v>13.178516848216143</v>
      </c>
      <c r="G2090" s="11">
        <f t="shared" si="129"/>
        <v>12.422348468605399</v>
      </c>
      <c r="H2090" s="5">
        <f t="shared" si="130"/>
        <v>-1129.1164116753471</v>
      </c>
      <c r="I2090" s="11">
        <f t="shared" si="131"/>
        <v>-19.446136750228192</v>
      </c>
      <c r="J2090" s="8"/>
      <c r="N2090" s="3"/>
      <c r="R2090" s="3"/>
    </row>
    <row r="2091" spans="1:18" x14ac:dyDescent="0.2">
      <c r="A2091" s="8">
        <v>45014.125</v>
      </c>
      <c r="B2091" s="4">
        <v>45014</v>
      </c>
      <c r="C2091" s="5">
        <v>34740.300564236109</v>
      </c>
      <c r="D2091" s="5">
        <v>4029.5693291558159</v>
      </c>
      <c r="E2091" s="5">
        <v>37652</v>
      </c>
      <c r="F2091" s="13">
        <f t="shared" si="128"/>
        <v>11.599120513378956</v>
      </c>
      <c r="G2091" s="11">
        <f t="shared" si="129"/>
        <v>10.702138874842813</v>
      </c>
      <c r="H2091" s="5">
        <f t="shared" si="130"/>
        <v>-647.69331624348933</v>
      </c>
      <c r="I2091" s="11">
        <f t="shared" si="131"/>
        <v>-13.847700361248256</v>
      </c>
      <c r="J2091" s="8"/>
      <c r="N2091" s="3"/>
      <c r="R2091" s="3"/>
    </row>
    <row r="2092" spans="1:18" x14ac:dyDescent="0.2">
      <c r="A2092" s="8">
        <v>45014.166666666664</v>
      </c>
      <c r="B2092" s="4">
        <v>45014</v>
      </c>
      <c r="C2092" s="5">
        <v>34568.739092881944</v>
      </c>
      <c r="D2092" s="5">
        <v>3908.6511599392361</v>
      </c>
      <c r="E2092" s="5">
        <v>37652</v>
      </c>
      <c r="F2092" s="13">
        <f t="shared" si="128"/>
        <v>11.306895369938637</v>
      </c>
      <c r="G2092" s="11">
        <f t="shared" si="129"/>
        <v>10.380992138370434</v>
      </c>
      <c r="H2092" s="5">
        <f t="shared" si="130"/>
        <v>-120.91816921657983</v>
      </c>
      <c r="I2092" s="11">
        <f t="shared" si="131"/>
        <v>-3.0007715301404647</v>
      </c>
      <c r="J2092" s="8"/>
      <c r="N2092" s="3"/>
      <c r="R2092" s="3"/>
    </row>
    <row r="2093" spans="1:18" x14ac:dyDescent="0.2">
      <c r="A2093" s="8">
        <v>45014.208333333336</v>
      </c>
      <c r="B2093" s="4">
        <v>45014</v>
      </c>
      <c r="C2093" s="5">
        <v>35155.761276041667</v>
      </c>
      <c r="D2093" s="5">
        <v>3884.3896704101562</v>
      </c>
      <c r="E2093" s="5">
        <v>37652</v>
      </c>
      <c r="F2093" s="13">
        <f t="shared" si="128"/>
        <v>11.04908421669518</v>
      </c>
      <c r="G2093" s="11">
        <f t="shared" si="129"/>
        <v>10.316556014050134</v>
      </c>
      <c r="H2093" s="5">
        <f t="shared" si="130"/>
        <v>-24.261489529079881</v>
      </c>
      <c r="I2093" s="11">
        <f t="shared" si="131"/>
        <v>-0.62071258181702382</v>
      </c>
      <c r="J2093" s="8"/>
      <c r="N2093" s="3"/>
      <c r="R2093" s="3"/>
    </row>
    <row r="2094" spans="1:18" x14ac:dyDescent="0.2">
      <c r="A2094" s="8">
        <v>45014.25</v>
      </c>
      <c r="B2094" s="4">
        <v>45014</v>
      </c>
      <c r="C2094" s="5">
        <v>36955.915145399304</v>
      </c>
      <c r="D2094" s="5">
        <v>4768.5846790907117</v>
      </c>
      <c r="E2094" s="5">
        <v>37652</v>
      </c>
      <c r="F2094" s="13">
        <f t="shared" si="128"/>
        <v>12.903440925029724</v>
      </c>
      <c r="G2094" s="11">
        <f t="shared" si="129"/>
        <v>12.664890786918919</v>
      </c>
      <c r="H2094" s="5">
        <f t="shared" si="130"/>
        <v>884.19500868055547</v>
      </c>
      <c r="I2094" s="11">
        <f t="shared" si="131"/>
        <v>22.762778292199311</v>
      </c>
      <c r="J2094" s="8"/>
      <c r="N2094" s="3"/>
      <c r="R2094" s="3"/>
    </row>
    <row r="2095" spans="1:18" x14ac:dyDescent="0.2">
      <c r="A2095" s="8">
        <v>45014.291666666664</v>
      </c>
      <c r="B2095" s="4">
        <v>45014</v>
      </c>
      <c r="C2095" s="5">
        <v>40261.723943142359</v>
      </c>
      <c r="D2095" s="5">
        <v>5561.1957758246526</v>
      </c>
      <c r="E2095" s="5">
        <v>37652</v>
      </c>
      <c r="F2095" s="13">
        <f t="shared" si="128"/>
        <v>13.812612156593637</v>
      </c>
      <c r="G2095" s="11">
        <f t="shared" si="129"/>
        <v>14.76998771864616</v>
      </c>
      <c r="H2095" s="5">
        <f t="shared" si="130"/>
        <v>792.61109673394094</v>
      </c>
      <c r="I2095" s="11">
        <f t="shared" si="131"/>
        <v>16.621516656910419</v>
      </c>
      <c r="J2095" s="8"/>
      <c r="N2095" s="3"/>
      <c r="R2095" s="3"/>
    </row>
    <row r="2096" spans="1:18" x14ac:dyDescent="0.2">
      <c r="A2096" s="8">
        <v>45014.333333333336</v>
      </c>
      <c r="B2096" s="4">
        <v>45014</v>
      </c>
      <c r="C2096" s="5">
        <v>42185.700489366318</v>
      </c>
      <c r="D2096" s="5">
        <v>7144.5307501898869</v>
      </c>
      <c r="E2096" s="5">
        <v>37652</v>
      </c>
      <c r="F2096" s="13">
        <f t="shared" si="128"/>
        <v>16.935906402670252</v>
      </c>
      <c r="G2096" s="11">
        <f t="shared" si="129"/>
        <v>18.975169314219396</v>
      </c>
      <c r="H2096" s="5">
        <f t="shared" si="130"/>
        <v>1583.3349743652343</v>
      </c>
      <c r="I2096" s="11">
        <f t="shared" si="131"/>
        <v>28.471124524121727</v>
      </c>
      <c r="J2096" s="8"/>
      <c r="N2096" s="3"/>
      <c r="R2096" s="3"/>
    </row>
    <row r="2097" spans="1:18" x14ac:dyDescent="0.2">
      <c r="A2097" s="8">
        <v>45014.375</v>
      </c>
      <c r="B2097" s="4">
        <v>45014</v>
      </c>
      <c r="C2097" s="5">
        <v>42754.102350260415</v>
      </c>
      <c r="D2097" s="5">
        <v>8134.2900056966146</v>
      </c>
      <c r="E2097" s="5">
        <v>37652</v>
      </c>
      <c r="F2097" s="13">
        <f t="shared" si="128"/>
        <v>19.025753222595888</v>
      </c>
      <c r="G2097" s="11">
        <f t="shared" si="129"/>
        <v>21.603872319389712</v>
      </c>
      <c r="H2097" s="5">
        <f t="shared" si="130"/>
        <v>989.75925550672764</v>
      </c>
      <c r="I2097" s="11">
        <f t="shared" si="131"/>
        <v>13.853383659667529</v>
      </c>
      <c r="J2097" s="8"/>
      <c r="N2097" s="3"/>
      <c r="R2097" s="3"/>
    </row>
    <row r="2098" spans="1:18" x14ac:dyDescent="0.2">
      <c r="A2098" s="8">
        <v>45014.416666666664</v>
      </c>
      <c r="B2098" s="4">
        <v>45014</v>
      </c>
      <c r="C2098" s="5">
        <v>43253.870583767362</v>
      </c>
      <c r="D2098" s="5">
        <v>9039.8937131076382</v>
      </c>
      <c r="E2098" s="5">
        <v>37652</v>
      </c>
      <c r="F2098" s="13">
        <f t="shared" si="128"/>
        <v>20.899617978928799</v>
      </c>
      <c r="G2098" s="11">
        <f t="shared" si="129"/>
        <v>24.009066485465947</v>
      </c>
      <c r="H2098" s="5">
        <f t="shared" si="130"/>
        <v>905.60370741102361</v>
      </c>
      <c r="I2098" s="11">
        <f t="shared" si="131"/>
        <v>11.1331622892325</v>
      </c>
      <c r="J2098" s="8"/>
      <c r="N2098" s="3"/>
      <c r="R2098" s="3"/>
    </row>
    <row r="2099" spans="1:18" x14ac:dyDescent="0.2">
      <c r="A2099" s="8">
        <v>45014.458333333336</v>
      </c>
      <c r="B2099" s="4">
        <v>45014</v>
      </c>
      <c r="C2099" s="5">
        <v>43613.489131944443</v>
      </c>
      <c r="D2099" s="5">
        <v>9785.2168457031257</v>
      </c>
      <c r="E2099" s="5">
        <v>37652</v>
      </c>
      <c r="F2099" s="13">
        <f t="shared" si="128"/>
        <v>22.436216501962924</v>
      </c>
      <c r="G2099" s="11">
        <f t="shared" si="129"/>
        <v>25.988571246422836</v>
      </c>
      <c r="H2099" s="5">
        <f t="shared" si="130"/>
        <v>745.32313259548755</v>
      </c>
      <c r="I2099" s="11">
        <f t="shared" si="131"/>
        <v>8.2448218557568449</v>
      </c>
      <c r="J2099" s="8"/>
      <c r="N2099" s="3"/>
      <c r="R2099" s="3"/>
    </row>
    <row r="2100" spans="1:18" x14ac:dyDescent="0.2">
      <c r="A2100" s="8">
        <v>45014.5</v>
      </c>
      <c r="B2100" s="4">
        <v>45014</v>
      </c>
      <c r="C2100" s="5">
        <v>43174.199034288191</v>
      </c>
      <c r="D2100" s="5">
        <v>10304.334767795139</v>
      </c>
      <c r="E2100" s="5">
        <v>37652</v>
      </c>
      <c r="F2100" s="13">
        <f t="shared" si="128"/>
        <v>23.86688114262784</v>
      </c>
      <c r="G2100" s="11">
        <f t="shared" si="129"/>
        <v>27.367297269189255</v>
      </c>
      <c r="H2100" s="5">
        <f t="shared" si="130"/>
        <v>519.11792209201303</v>
      </c>
      <c r="I2100" s="11">
        <f t="shared" si="131"/>
        <v>5.3051243552151588</v>
      </c>
      <c r="J2100" s="8"/>
      <c r="N2100" s="3"/>
      <c r="R2100" s="3"/>
    </row>
    <row r="2101" spans="1:18" x14ac:dyDescent="0.2">
      <c r="A2101" s="8">
        <v>45014.541666666664</v>
      </c>
      <c r="B2101" s="4">
        <v>45014</v>
      </c>
      <c r="C2101" s="5">
        <v>42711.651799045139</v>
      </c>
      <c r="D2101" s="5">
        <v>10178.661750217014</v>
      </c>
      <c r="E2101" s="5">
        <v>37652</v>
      </c>
      <c r="F2101" s="13">
        <f t="shared" si="128"/>
        <v>23.831112404893148</v>
      </c>
      <c r="G2101" s="11">
        <f t="shared" si="129"/>
        <v>27.033522124235137</v>
      </c>
      <c r="H2101" s="5">
        <f t="shared" si="130"/>
        <v>-125.67301757812493</v>
      </c>
      <c r="I2101" s="11">
        <f t="shared" si="131"/>
        <v>-1.2196131085618418</v>
      </c>
      <c r="J2101" s="8"/>
      <c r="N2101" s="3"/>
      <c r="R2101" s="3"/>
    </row>
    <row r="2102" spans="1:18" x14ac:dyDescent="0.2">
      <c r="A2102" s="8">
        <v>45014.583333333336</v>
      </c>
      <c r="B2102" s="4">
        <v>45014</v>
      </c>
      <c r="C2102" s="5">
        <v>42405.304255642361</v>
      </c>
      <c r="D2102" s="5">
        <v>10538.00640516493</v>
      </c>
      <c r="E2102" s="5">
        <v>37652</v>
      </c>
      <c r="F2102" s="13">
        <f t="shared" si="128"/>
        <v>24.850679862207954</v>
      </c>
      <c r="G2102" s="11">
        <f t="shared" si="129"/>
        <v>27.987906101043581</v>
      </c>
      <c r="H2102" s="5">
        <f t="shared" si="130"/>
        <v>359.34465494791584</v>
      </c>
      <c r="I2102" s="11">
        <f t="shared" si="131"/>
        <v>3.5303723000742653</v>
      </c>
      <c r="J2102" s="8"/>
      <c r="N2102" s="3"/>
      <c r="R2102" s="3"/>
    </row>
    <row r="2103" spans="1:18" x14ac:dyDescent="0.2">
      <c r="A2103" s="8">
        <v>45014.625</v>
      </c>
      <c r="B2103" s="4">
        <v>45014</v>
      </c>
      <c r="C2103" s="5">
        <v>42176.140572916665</v>
      </c>
      <c r="D2103" s="5">
        <v>11125.06674045139</v>
      </c>
      <c r="E2103" s="5">
        <v>37652</v>
      </c>
      <c r="F2103" s="13">
        <f t="shared" si="128"/>
        <v>26.37763102391434</v>
      </c>
      <c r="G2103" s="11">
        <f t="shared" si="129"/>
        <v>29.547080475011661</v>
      </c>
      <c r="H2103" s="5">
        <f t="shared" si="130"/>
        <v>587.06033528646003</v>
      </c>
      <c r="I2103" s="11">
        <f t="shared" si="131"/>
        <v>5.570886111805053</v>
      </c>
      <c r="J2103" s="8"/>
      <c r="N2103" s="3"/>
      <c r="R2103" s="3"/>
    </row>
    <row r="2104" spans="1:18" x14ac:dyDescent="0.2">
      <c r="A2104" s="8">
        <v>45014.666666666664</v>
      </c>
      <c r="B2104" s="4">
        <v>45014</v>
      </c>
      <c r="C2104" s="5">
        <v>42284.640347222223</v>
      </c>
      <c r="D2104" s="5">
        <v>12304.948781467014</v>
      </c>
      <c r="E2104" s="5">
        <v>37652</v>
      </c>
      <c r="F2104" s="13">
        <f t="shared" si="128"/>
        <v>29.100280102714304</v>
      </c>
      <c r="G2104" s="11">
        <f t="shared" si="129"/>
        <v>32.680730854847056</v>
      </c>
      <c r="H2104" s="5">
        <f t="shared" si="130"/>
        <v>1179.8820410156241</v>
      </c>
      <c r="I2104" s="11">
        <f t="shared" si="131"/>
        <v>10.605617642953137</v>
      </c>
      <c r="J2104" s="8"/>
      <c r="N2104" s="3"/>
      <c r="R2104" s="3"/>
    </row>
    <row r="2105" spans="1:18" x14ac:dyDescent="0.2">
      <c r="A2105" s="8">
        <v>45014.708333333336</v>
      </c>
      <c r="B2105" s="4">
        <v>45014</v>
      </c>
      <c r="C2105" s="5">
        <v>42554.699962022569</v>
      </c>
      <c r="D2105" s="5">
        <v>13433.255417480468</v>
      </c>
      <c r="E2105" s="5">
        <v>37652</v>
      </c>
      <c r="F2105" s="13">
        <f t="shared" si="128"/>
        <v>31.567031207995395</v>
      </c>
      <c r="G2105" s="11">
        <f t="shared" si="129"/>
        <v>35.677402043664266</v>
      </c>
      <c r="H2105" s="5">
        <f t="shared" si="130"/>
        <v>1128.3066360134544</v>
      </c>
      <c r="I2105" s="11">
        <f t="shared" si="131"/>
        <v>9.1695354125556623</v>
      </c>
      <c r="J2105" s="8"/>
      <c r="N2105" s="3"/>
      <c r="R2105" s="3"/>
    </row>
    <row r="2106" spans="1:18" x14ac:dyDescent="0.2">
      <c r="A2106" s="8">
        <v>45014.75</v>
      </c>
      <c r="B2106" s="4">
        <v>45014</v>
      </c>
      <c r="C2106" s="5">
        <v>42862.717161458335</v>
      </c>
      <c r="D2106" s="5">
        <v>14947.994593098958</v>
      </c>
      <c r="E2106" s="5">
        <v>37652</v>
      </c>
      <c r="F2106" s="13">
        <f t="shared" si="128"/>
        <v>34.87411807513692</v>
      </c>
      <c r="G2106" s="11">
        <f t="shared" si="129"/>
        <v>39.700399960424299</v>
      </c>
      <c r="H2106" s="5">
        <f t="shared" si="130"/>
        <v>1514.7391756184898</v>
      </c>
      <c r="I2106" s="11">
        <f t="shared" si="131"/>
        <v>11.276039415191832</v>
      </c>
      <c r="J2106" s="8"/>
      <c r="N2106" s="3"/>
      <c r="R2106" s="3"/>
    </row>
    <row r="2107" spans="1:18" x14ac:dyDescent="0.2">
      <c r="A2107" s="8">
        <v>45014.791666666664</v>
      </c>
      <c r="B2107" s="4">
        <v>45014</v>
      </c>
      <c r="C2107" s="5">
        <v>43198.299099392359</v>
      </c>
      <c r="D2107" s="5">
        <v>16810.010861545139</v>
      </c>
      <c r="E2107" s="5">
        <v>37652</v>
      </c>
      <c r="F2107" s="13">
        <f t="shared" si="128"/>
        <v>38.913594312748288</v>
      </c>
      <c r="G2107" s="11">
        <f t="shared" si="129"/>
        <v>44.645731598706945</v>
      </c>
      <c r="H2107" s="5">
        <f t="shared" si="130"/>
        <v>1862.0162684461811</v>
      </c>
      <c r="I2107" s="11">
        <f t="shared" si="131"/>
        <v>12.456629261197474</v>
      </c>
      <c r="J2107" s="8"/>
      <c r="N2107" s="3"/>
      <c r="R2107" s="3"/>
    </row>
    <row r="2108" spans="1:18" x14ac:dyDescent="0.2">
      <c r="A2108" s="8">
        <v>45014.833333333336</v>
      </c>
      <c r="B2108" s="4">
        <v>45014</v>
      </c>
      <c r="C2108" s="5">
        <v>43679.94848307292</v>
      </c>
      <c r="D2108" s="5">
        <v>17438.18361328125</v>
      </c>
      <c r="E2108" s="5">
        <v>37652</v>
      </c>
      <c r="F2108" s="13">
        <f t="shared" si="128"/>
        <v>39.922628617657338</v>
      </c>
      <c r="G2108" s="11">
        <f t="shared" si="129"/>
        <v>46.314096497613008</v>
      </c>
      <c r="H2108" s="5">
        <f t="shared" si="130"/>
        <v>628.17275173611051</v>
      </c>
      <c r="I2108" s="11">
        <f t="shared" si="131"/>
        <v>3.7368967629469472</v>
      </c>
      <c r="J2108" s="8"/>
      <c r="N2108" s="3"/>
      <c r="R2108" s="3"/>
    </row>
    <row r="2109" spans="1:18" x14ac:dyDescent="0.2">
      <c r="A2109" s="8">
        <v>45014.875</v>
      </c>
      <c r="B2109" s="4">
        <v>45014</v>
      </c>
      <c r="C2109" s="5">
        <v>44393.831427951387</v>
      </c>
      <c r="D2109" s="5">
        <v>18328.99209201389</v>
      </c>
      <c r="E2109" s="5">
        <v>37652</v>
      </c>
      <c r="F2109" s="13">
        <f t="shared" si="128"/>
        <v>41.287249832807923</v>
      </c>
      <c r="G2109" s="11">
        <f t="shared" si="129"/>
        <v>48.679995994937556</v>
      </c>
      <c r="H2109" s="5">
        <f t="shared" si="130"/>
        <v>890.80847873264065</v>
      </c>
      <c r="I2109" s="11">
        <f t="shared" si="131"/>
        <v>5.108378822517869</v>
      </c>
      <c r="J2109" s="8"/>
      <c r="N2109" s="3"/>
      <c r="R2109" s="3"/>
    </row>
    <row r="2110" spans="1:18" x14ac:dyDescent="0.2">
      <c r="A2110" s="8">
        <v>45014.916666666664</v>
      </c>
      <c r="B2110" s="4">
        <v>45014</v>
      </c>
      <c r="C2110" s="5">
        <v>43573.763749999998</v>
      </c>
      <c r="D2110" s="5">
        <v>19444.930151909721</v>
      </c>
      <c r="E2110" s="5">
        <v>37652</v>
      </c>
      <c r="F2110" s="13">
        <f t="shared" si="128"/>
        <v>44.625316884428464</v>
      </c>
      <c r="G2110" s="11">
        <f t="shared" si="129"/>
        <v>51.643817464967924</v>
      </c>
      <c r="H2110" s="5">
        <f t="shared" si="130"/>
        <v>1115.9380598958305</v>
      </c>
      <c r="I2110" s="11">
        <f t="shared" si="131"/>
        <v>6.0883765691734624</v>
      </c>
      <c r="J2110" s="8"/>
      <c r="N2110" s="3"/>
      <c r="R2110" s="3"/>
    </row>
    <row r="2111" spans="1:18" x14ac:dyDescent="0.2">
      <c r="A2111" s="8">
        <v>45014.958333333336</v>
      </c>
      <c r="B2111" s="4">
        <v>45014</v>
      </c>
      <c r="C2111" s="5">
        <v>41529.721108940976</v>
      </c>
      <c r="D2111" s="5">
        <v>20109.794216579859</v>
      </c>
      <c r="E2111" s="5">
        <v>37652</v>
      </c>
      <c r="F2111" s="13">
        <f t="shared" si="128"/>
        <v>48.42265654476163</v>
      </c>
      <c r="G2111" s="11">
        <f t="shared" si="129"/>
        <v>53.409630873738081</v>
      </c>
      <c r="H2111" s="5">
        <f t="shared" si="130"/>
        <v>664.86406467013876</v>
      </c>
      <c r="I2111" s="11">
        <f t="shared" si="131"/>
        <v>3.4192154946097419</v>
      </c>
      <c r="J2111" s="8"/>
      <c r="N2111" s="3"/>
      <c r="R2111" s="3"/>
    </row>
    <row r="2112" spans="1:18" x14ac:dyDescent="0.2">
      <c r="A2112" s="8">
        <v>45015</v>
      </c>
      <c r="B2112" s="4">
        <v>45015</v>
      </c>
      <c r="C2112" s="5">
        <v>39119.667947048612</v>
      </c>
      <c r="D2112" s="5">
        <v>20137.813229166666</v>
      </c>
      <c r="E2112" s="5">
        <v>37652</v>
      </c>
      <c r="F2112" s="13">
        <f t="shared" si="128"/>
        <v>51.477464625785416</v>
      </c>
      <c r="G2112" s="11">
        <f t="shared" si="129"/>
        <v>53.484046608856538</v>
      </c>
      <c r="H2112" s="5">
        <f t="shared" si="130"/>
        <v>28.019012586806639</v>
      </c>
      <c r="I2112" s="11">
        <f t="shared" si="131"/>
        <v>0.1393301805331548</v>
      </c>
      <c r="J2112" s="8"/>
      <c r="N2112" s="3"/>
      <c r="R2112" s="3"/>
    </row>
    <row r="2113" spans="1:18" x14ac:dyDescent="0.2">
      <c r="A2113" s="8">
        <v>45015.041666666664</v>
      </c>
      <c r="B2113" s="4">
        <v>45015</v>
      </c>
      <c r="C2113" s="5">
        <v>37282.084839409719</v>
      </c>
      <c r="D2113" s="5">
        <v>20304.999963107639</v>
      </c>
      <c r="E2113" s="5">
        <v>37652</v>
      </c>
      <c r="F2113" s="13">
        <f t="shared" si="128"/>
        <v>54.463155830931051</v>
      </c>
      <c r="G2113" s="11">
        <f t="shared" si="129"/>
        <v>53.928078091755125</v>
      </c>
      <c r="H2113" s="5">
        <f t="shared" si="130"/>
        <v>167.18673394097277</v>
      </c>
      <c r="I2113" s="11">
        <f t="shared" si="131"/>
        <v>0.83021295330531386</v>
      </c>
      <c r="J2113" s="8"/>
      <c r="N2113" s="3"/>
      <c r="R2113" s="3"/>
    </row>
    <row r="2114" spans="1:18" x14ac:dyDescent="0.2">
      <c r="A2114" s="8">
        <v>45015.083333333336</v>
      </c>
      <c r="B2114" s="4">
        <v>45015</v>
      </c>
      <c r="C2114" s="5">
        <v>36374.303246527779</v>
      </c>
      <c r="D2114" s="5">
        <v>20083.887497829863</v>
      </c>
      <c r="E2114" s="5">
        <v>37652</v>
      </c>
      <c r="F2114" s="13">
        <f t="shared" si="128"/>
        <v>55.214494039131957</v>
      </c>
      <c r="G2114" s="11">
        <f t="shared" si="129"/>
        <v>53.340825182805332</v>
      </c>
      <c r="H2114" s="5">
        <f t="shared" si="130"/>
        <v>-221.11246527777621</v>
      </c>
      <c r="I2114" s="11">
        <f t="shared" si="131"/>
        <v>-1.0889557531618699</v>
      </c>
      <c r="J2114" s="8"/>
      <c r="N2114" s="3"/>
      <c r="R2114" s="3"/>
    </row>
    <row r="2115" spans="1:18" x14ac:dyDescent="0.2">
      <c r="A2115" s="8">
        <v>45015.125</v>
      </c>
      <c r="B2115" s="4">
        <v>45015</v>
      </c>
      <c r="C2115" s="5">
        <v>35829.050737847225</v>
      </c>
      <c r="D2115" s="5">
        <v>19785.38386935764</v>
      </c>
      <c r="E2115" s="5">
        <v>37652</v>
      </c>
      <c r="F2115" s="13">
        <f t="shared" ref="F2115:F2178" si="132">D2115/C2115*100</f>
        <v>55.221624525089041</v>
      </c>
      <c r="G2115" s="11">
        <f t="shared" ref="G2115:G2178" si="133">D2115/E2115*100</f>
        <v>52.548028974178372</v>
      </c>
      <c r="H2115" s="5">
        <f t="shared" si="130"/>
        <v>-298.50362847222277</v>
      </c>
      <c r="I2115" s="11">
        <f t="shared" si="131"/>
        <v>-1.48628410961014</v>
      </c>
      <c r="J2115" s="8"/>
      <c r="N2115" s="3"/>
      <c r="R2115" s="3"/>
    </row>
    <row r="2116" spans="1:18" x14ac:dyDescent="0.2">
      <c r="A2116" s="8">
        <v>45015.166666666664</v>
      </c>
      <c r="B2116" s="4">
        <v>45015</v>
      </c>
      <c r="C2116" s="5">
        <v>35599.158817274307</v>
      </c>
      <c r="D2116" s="5">
        <v>19789.079973958334</v>
      </c>
      <c r="E2116" s="5">
        <v>37652</v>
      </c>
      <c r="F2116" s="13">
        <f t="shared" si="132"/>
        <v>55.588616785955594</v>
      </c>
      <c r="G2116" s="11">
        <f t="shared" si="133"/>
        <v>52.557845463609731</v>
      </c>
      <c r="H2116" s="5">
        <f t="shared" ref="H2116:H2179" si="134">D2116-D2115</f>
        <v>3.6961046006945253</v>
      </c>
      <c r="I2116" s="11">
        <f t="shared" ref="I2116:I2179" si="135">H2116/D2115*100</f>
        <v>1.8680985039763724E-2</v>
      </c>
      <c r="J2116" s="8"/>
      <c r="N2116" s="3"/>
      <c r="R2116" s="3"/>
    </row>
    <row r="2117" spans="1:18" x14ac:dyDescent="0.2">
      <c r="A2117" s="8">
        <v>45015.208333333336</v>
      </c>
      <c r="B2117" s="4">
        <v>45015</v>
      </c>
      <c r="C2117" s="5">
        <v>36154.87078125</v>
      </c>
      <c r="D2117" s="5">
        <v>19300.095277777778</v>
      </c>
      <c r="E2117" s="5">
        <v>37652</v>
      </c>
      <c r="F2117" s="13">
        <f t="shared" si="132"/>
        <v>53.381729379010402</v>
      </c>
      <c r="G2117" s="11">
        <f t="shared" si="133"/>
        <v>51.259150318117975</v>
      </c>
      <c r="H2117" s="5">
        <f t="shared" si="134"/>
        <v>-488.98469618055606</v>
      </c>
      <c r="I2117" s="11">
        <f t="shared" si="135"/>
        <v>-2.4709824651981851</v>
      </c>
      <c r="J2117" s="8"/>
      <c r="N2117" s="3"/>
      <c r="R2117" s="3"/>
    </row>
    <row r="2118" spans="1:18" x14ac:dyDescent="0.2">
      <c r="A2118" s="8">
        <v>45015.25</v>
      </c>
      <c r="B2118" s="4">
        <v>45015</v>
      </c>
      <c r="C2118" s="5">
        <v>37844.40894748264</v>
      </c>
      <c r="D2118" s="5">
        <v>19072.472309027777</v>
      </c>
      <c r="E2118" s="5">
        <v>37652</v>
      </c>
      <c r="F2118" s="13">
        <f t="shared" si="132"/>
        <v>50.397067465091041</v>
      </c>
      <c r="G2118" s="11">
        <f t="shared" si="133"/>
        <v>50.654606153797346</v>
      </c>
      <c r="H2118" s="5">
        <f t="shared" si="134"/>
        <v>-227.62296875000175</v>
      </c>
      <c r="I2118" s="11">
        <f t="shared" si="135"/>
        <v>-1.17938779821511</v>
      </c>
      <c r="J2118" s="8"/>
      <c r="N2118" s="3"/>
      <c r="R2118" s="3"/>
    </row>
    <row r="2119" spans="1:18" x14ac:dyDescent="0.2">
      <c r="A2119" s="8">
        <v>45015.291666666664</v>
      </c>
      <c r="B2119" s="4">
        <v>45015</v>
      </c>
      <c r="C2119" s="5">
        <v>40755.058183593748</v>
      </c>
      <c r="D2119" s="5">
        <v>19126.251729600695</v>
      </c>
      <c r="E2119" s="5">
        <v>37652</v>
      </c>
      <c r="F2119" s="13">
        <f t="shared" si="132"/>
        <v>46.929761806351955</v>
      </c>
      <c r="G2119" s="11">
        <f t="shared" si="133"/>
        <v>50.79743899288404</v>
      </c>
      <c r="H2119" s="5">
        <f t="shared" si="134"/>
        <v>53.779420572918752</v>
      </c>
      <c r="I2119" s="11">
        <f t="shared" si="135"/>
        <v>0.28197403934603049</v>
      </c>
      <c r="J2119" s="8"/>
      <c r="N2119" s="3"/>
      <c r="R2119" s="3"/>
    </row>
    <row r="2120" spans="1:18" x14ac:dyDescent="0.2">
      <c r="A2120" s="8">
        <v>45015.333333333336</v>
      </c>
      <c r="B2120" s="4">
        <v>45015</v>
      </c>
      <c r="C2120" s="5">
        <v>42509.867502170142</v>
      </c>
      <c r="D2120" s="5">
        <v>19539.847382812499</v>
      </c>
      <c r="E2120" s="5">
        <v>37652</v>
      </c>
      <c r="F2120" s="13">
        <f t="shared" si="132"/>
        <v>45.965439393136151</v>
      </c>
      <c r="G2120" s="11">
        <f t="shared" si="133"/>
        <v>51.895908272634919</v>
      </c>
      <c r="H2120" s="5">
        <f t="shared" si="134"/>
        <v>413.59565321180344</v>
      </c>
      <c r="I2120" s="11">
        <f t="shared" si="135"/>
        <v>2.1624501186068947</v>
      </c>
      <c r="J2120" s="8"/>
      <c r="N2120" s="3"/>
      <c r="R2120" s="3"/>
    </row>
    <row r="2121" spans="1:18" x14ac:dyDescent="0.2">
      <c r="A2121" s="8">
        <v>45015.375</v>
      </c>
      <c r="B2121" s="4">
        <v>45015</v>
      </c>
      <c r="C2121" s="5">
        <v>42850.651043836806</v>
      </c>
      <c r="D2121" s="5">
        <v>19784.680444878471</v>
      </c>
      <c r="E2121" s="5">
        <v>37652</v>
      </c>
      <c r="F2121" s="13">
        <f t="shared" si="132"/>
        <v>46.171248190928232</v>
      </c>
      <c r="G2121" s="11">
        <f t="shared" si="133"/>
        <v>52.546160748110246</v>
      </c>
      <c r="H2121" s="5">
        <f t="shared" si="134"/>
        <v>244.83306206597263</v>
      </c>
      <c r="I2121" s="11">
        <f t="shared" si="135"/>
        <v>1.2529937274808551</v>
      </c>
      <c r="J2121" s="8"/>
      <c r="N2121" s="3"/>
      <c r="R2121" s="3"/>
    </row>
    <row r="2122" spans="1:18" x14ac:dyDescent="0.2">
      <c r="A2122" s="8">
        <v>45015.416666666664</v>
      </c>
      <c r="B2122" s="4">
        <v>45015</v>
      </c>
      <c r="C2122" s="5">
        <v>43626.65006293403</v>
      </c>
      <c r="D2122" s="5">
        <v>20750.962863498266</v>
      </c>
      <c r="E2122" s="5">
        <v>37652</v>
      </c>
      <c r="F2122" s="13">
        <f t="shared" si="132"/>
        <v>47.564877966939406</v>
      </c>
      <c r="G2122" s="11">
        <f t="shared" si="133"/>
        <v>55.11251158902121</v>
      </c>
      <c r="H2122" s="5">
        <f t="shared" si="134"/>
        <v>966.28241861979404</v>
      </c>
      <c r="I2122" s="11">
        <f t="shared" si="135"/>
        <v>4.8839930536756739</v>
      </c>
      <c r="J2122" s="8"/>
      <c r="N2122" s="3"/>
      <c r="R2122" s="3"/>
    </row>
    <row r="2123" spans="1:18" x14ac:dyDescent="0.2">
      <c r="A2123" s="8">
        <v>45015.458333333336</v>
      </c>
      <c r="B2123" s="4">
        <v>45015</v>
      </c>
      <c r="C2123" s="5">
        <v>44396.698875868053</v>
      </c>
      <c r="D2123" s="5">
        <v>22154.555935329859</v>
      </c>
      <c r="E2123" s="5">
        <v>37652</v>
      </c>
      <c r="F2123" s="13">
        <f t="shared" si="132"/>
        <v>49.901358651176722</v>
      </c>
      <c r="G2123" s="11">
        <f t="shared" si="133"/>
        <v>58.840316411690907</v>
      </c>
      <c r="H2123" s="5">
        <f t="shared" si="134"/>
        <v>1403.593071831594</v>
      </c>
      <c r="I2123" s="11">
        <f t="shared" si="135"/>
        <v>6.7639900907951009</v>
      </c>
      <c r="J2123" s="8"/>
      <c r="N2123" s="3"/>
      <c r="R2123" s="3"/>
    </row>
    <row r="2124" spans="1:18" x14ac:dyDescent="0.2">
      <c r="A2124" s="8">
        <v>45015.5</v>
      </c>
      <c r="B2124" s="4">
        <v>45015</v>
      </c>
      <c r="C2124" s="5">
        <v>44868.646727430554</v>
      </c>
      <c r="D2124" s="5">
        <v>22693.721653645833</v>
      </c>
      <c r="E2124" s="5">
        <v>37652</v>
      </c>
      <c r="F2124" s="13">
        <f t="shared" si="132"/>
        <v>50.578128178249628</v>
      </c>
      <c r="G2124" s="11">
        <f t="shared" si="133"/>
        <v>60.272287404774872</v>
      </c>
      <c r="H2124" s="5">
        <f t="shared" si="134"/>
        <v>539.16571831597321</v>
      </c>
      <c r="I2124" s="11">
        <f t="shared" si="135"/>
        <v>2.4336561738805425</v>
      </c>
      <c r="J2124" s="8"/>
      <c r="N2124" s="3"/>
      <c r="R2124" s="3"/>
    </row>
    <row r="2125" spans="1:18" x14ac:dyDescent="0.2">
      <c r="A2125" s="8">
        <v>45015.541666666664</v>
      </c>
      <c r="B2125" s="4">
        <v>45015</v>
      </c>
      <c r="C2125" s="5">
        <v>45205.488986545141</v>
      </c>
      <c r="D2125" s="5">
        <v>22886.061319444445</v>
      </c>
      <c r="E2125" s="5">
        <v>37652</v>
      </c>
      <c r="F2125" s="13">
        <f t="shared" si="132"/>
        <v>50.626731028739016</v>
      </c>
      <c r="G2125" s="11">
        <f t="shared" si="133"/>
        <v>60.783122594933722</v>
      </c>
      <c r="H2125" s="5">
        <f t="shared" si="134"/>
        <v>192.33966579861226</v>
      </c>
      <c r="I2125" s="11">
        <f t="shared" si="135"/>
        <v>0.84754571653835442</v>
      </c>
      <c r="J2125" s="8"/>
      <c r="N2125" s="3"/>
      <c r="R2125" s="3"/>
    </row>
    <row r="2126" spans="1:18" x14ac:dyDescent="0.2">
      <c r="A2126" s="8">
        <v>45015.583333333336</v>
      </c>
      <c r="B2126" s="4">
        <v>45015</v>
      </c>
      <c r="C2126" s="5">
        <v>45778.215208333335</v>
      </c>
      <c r="D2126" s="5">
        <v>23714.171764322917</v>
      </c>
      <c r="E2126" s="5">
        <v>37652</v>
      </c>
      <c r="F2126" s="13">
        <f t="shared" si="132"/>
        <v>51.802307399712809</v>
      </c>
      <c r="G2126" s="11">
        <f t="shared" si="133"/>
        <v>62.982502295556451</v>
      </c>
      <c r="H2126" s="5">
        <f t="shared" si="134"/>
        <v>828.11044487847175</v>
      </c>
      <c r="I2126" s="11">
        <f t="shared" si="135"/>
        <v>3.6184052525232593</v>
      </c>
      <c r="J2126" s="8"/>
      <c r="N2126" s="3"/>
      <c r="R2126" s="3"/>
    </row>
    <row r="2127" spans="1:18" x14ac:dyDescent="0.2">
      <c r="A2127" s="8">
        <v>45015.625</v>
      </c>
      <c r="B2127" s="4">
        <v>45015</v>
      </c>
      <c r="C2127" s="5">
        <v>45887.44725043403</v>
      </c>
      <c r="D2127" s="5">
        <v>24039.351440972223</v>
      </c>
      <c r="E2127" s="5">
        <v>37652</v>
      </c>
      <c r="F2127" s="13">
        <f t="shared" si="132"/>
        <v>52.38764167850902</v>
      </c>
      <c r="G2127" s="11">
        <f t="shared" si="133"/>
        <v>63.846147458228572</v>
      </c>
      <c r="H2127" s="5">
        <f t="shared" si="134"/>
        <v>325.1796766493062</v>
      </c>
      <c r="I2127" s="11">
        <f t="shared" si="135"/>
        <v>1.3712461893293986</v>
      </c>
      <c r="J2127" s="8"/>
      <c r="N2127" s="3"/>
      <c r="R2127" s="3"/>
    </row>
    <row r="2128" spans="1:18" x14ac:dyDescent="0.2">
      <c r="A2128" s="8">
        <v>45015.666666666664</v>
      </c>
      <c r="B2128" s="4">
        <v>45015</v>
      </c>
      <c r="C2128" s="5">
        <v>46055.939123263888</v>
      </c>
      <c r="D2128" s="5">
        <v>24621.63640625</v>
      </c>
      <c r="E2128" s="5">
        <v>37652</v>
      </c>
      <c r="F2128" s="13">
        <f t="shared" si="132"/>
        <v>53.460285198729252</v>
      </c>
      <c r="G2128" s="11">
        <f t="shared" si="133"/>
        <v>65.392638920243286</v>
      </c>
      <c r="H2128" s="5">
        <f t="shared" si="134"/>
        <v>582.28496527777679</v>
      </c>
      <c r="I2128" s="11">
        <f t="shared" si="135"/>
        <v>2.4222157852617485</v>
      </c>
      <c r="J2128" s="8"/>
      <c r="N2128" s="3"/>
      <c r="R2128" s="3"/>
    </row>
    <row r="2129" spans="1:18" x14ac:dyDescent="0.2">
      <c r="A2129" s="8">
        <v>45015.708333333336</v>
      </c>
      <c r="B2129" s="4">
        <v>45015</v>
      </c>
      <c r="C2129" s="5">
        <v>46611.894583333335</v>
      </c>
      <c r="D2129" s="5">
        <v>24747.432510850693</v>
      </c>
      <c r="E2129" s="5">
        <v>37652</v>
      </c>
      <c r="F2129" s="13">
        <f t="shared" si="132"/>
        <v>53.09252655801604</v>
      </c>
      <c r="G2129" s="11">
        <f t="shared" si="133"/>
        <v>65.726740972194548</v>
      </c>
      <c r="H2129" s="5">
        <f t="shared" si="134"/>
        <v>125.79610460069307</v>
      </c>
      <c r="I2129" s="11">
        <f t="shared" si="135"/>
        <v>0.51091691277173101</v>
      </c>
      <c r="J2129" s="8"/>
      <c r="N2129" s="3"/>
      <c r="R2129" s="3"/>
    </row>
    <row r="2130" spans="1:18" x14ac:dyDescent="0.2">
      <c r="A2130" s="8">
        <v>45015.75</v>
      </c>
      <c r="B2130" s="4">
        <v>45015</v>
      </c>
      <c r="C2130" s="5">
        <v>47078.869696180554</v>
      </c>
      <c r="D2130" s="5">
        <v>25191.964837239582</v>
      </c>
      <c r="E2130" s="5">
        <v>37652</v>
      </c>
      <c r="F2130" s="13">
        <f t="shared" si="132"/>
        <v>53.510130977684398</v>
      </c>
      <c r="G2130" s="11">
        <f t="shared" si="133"/>
        <v>66.907375005948111</v>
      </c>
      <c r="H2130" s="5">
        <f t="shared" si="134"/>
        <v>444.53232638888949</v>
      </c>
      <c r="I2130" s="11">
        <f t="shared" si="135"/>
        <v>1.7962765478559486</v>
      </c>
      <c r="J2130" s="8"/>
      <c r="N2130" s="3"/>
      <c r="R2130" s="3"/>
    </row>
    <row r="2131" spans="1:18" x14ac:dyDescent="0.2">
      <c r="A2131" s="8">
        <v>45015.791666666664</v>
      </c>
      <c r="B2131" s="4">
        <v>45015</v>
      </c>
      <c r="C2131" s="5">
        <v>47051.892721354168</v>
      </c>
      <c r="D2131" s="5">
        <v>25401.209071180554</v>
      </c>
      <c r="E2131" s="5">
        <v>37652</v>
      </c>
      <c r="F2131" s="13">
        <f t="shared" si="132"/>
        <v>53.985520245931355</v>
      </c>
      <c r="G2131" s="11">
        <f t="shared" si="133"/>
        <v>67.463107062521388</v>
      </c>
      <c r="H2131" s="5">
        <f t="shared" si="134"/>
        <v>209.24423394097175</v>
      </c>
      <c r="I2131" s="11">
        <f t="shared" si="135"/>
        <v>0.83059910289990602</v>
      </c>
      <c r="J2131" s="8"/>
      <c r="N2131" s="3"/>
      <c r="R2131" s="3"/>
    </row>
    <row r="2132" spans="1:18" x14ac:dyDescent="0.2">
      <c r="A2132" s="8">
        <v>45015.833333333336</v>
      </c>
      <c r="B2132" s="4">
        <v>45015</v>
      </c>
      <c r="C2132" s="5">
        <v>47456.066790364581</v>
      </c>
      <c r="D2132" s="5">
        <v>25350.366345486113</v>
      </c>
      <c r="E2132" s="5">
        <v>37652</v>
      </c>
      <c r="F2132" s="13">
        <f t="shared" si="132"/>
        <v>53.41859968604313</v>
      </c>
      <c r="G2132" s="11">
        <f t="shared" si="133"/>
        <v>67.328073795511827</v>
      </c>
      <c r="H2132" s="5">
        <f t="shared" si="134"/>
        <v>-50.842725694441469</v>
      </c>
      <c r="I2132" s="11">
        <f t="shared" si="135"/>
        <v>-0.20015868359638872</v>
      </c>
      <c r="J2132" s="8"/>
      <c r="N2132" s="3"/>
      <c r="R2132" s="3"/>
    </row>
    <row r="2133" spans="1:18" x14ac:dyDescent="0.2">
      <c r="A2133" s="8">
        <v>45015.875</v>
      </c>
      <c r="B2133" s="4">
        <v>45015</v>
      </c>
      <c r="C2133" s="5">
        <v>48209.236310763888</v>
      </c>
      <c r="D2133" s="5">
        <v>25499.673782552083</v>
      </c>
      <c r="E2133" s="5">
        <v>37652</v>
      </c>
      <c r="F2133" s="13">
        <f t="shared" si="132"/>
        <v>52.89375176610848</v>
      </c>
      <c r="G2133" s="11">
        <f t="shared" si="133"/>
        <v>67.724619628577727</v>
      </c>
      <c r="H2133" s="5">
        <f t="shared" si="134"/>
        <v>149.30743706597059</v>
      </c>
      <c r="I2133" s="11">
        <f t="shared" si="135"/>
        <v>0.58897546106885468</v>
      </c>
      <c r="J2133" s="8"/>
      <c r="N2133" s="3"/>
      <c r="R2133" s="3"/>
    </row>
    <row r="2134" spans="1:18" x14ac:dyDescent="0.2">
      <c r="A2134" s="8">
        <v>45015.916666666664</v>
      </c>
      <c r="B2134" s="4">
        <v>45015</v>
      </c>
      <c r="C2134" s="5">
        <v>47412.975904947918</v>
      </c>
      <c r="D2134" s="5">
        <v>25524.573532986113</v>
      </c>
      <c r="E2134" s="5">
        <v>37652</v>
      </c>
      <c r="F2134" s="13">
        <f t="shared" si="132"/>
        <v>53.834573860449076</v>
      </c>
      <c r="G2134" s="11">
        <f t="shared" si="133"/>
        <v>67.790750910937305</v>
      </c>
      <c r="H2134" s="5">
        <f t="shared" si="134"/>
        <v>24.899750434029556</v>
      </c>
      <c r="I2134" s="11">
        <f t="shared" si="135"/>
        <v>9.7647329320216567E-2</v>
      </c>
      <c r="J2134" s="8"/>
      <c r="N2134" s="3"/>
      <c r="R2134" s="3"/>
    </row>
    <row r="2135" spans="1:18" x14ac:dyDescent="0.2">
      <c r="A2135" s="8">
        <v>45015.958333333336</v>
      </c>
      <c r="B2135" s="4">
        <v>45015</v>
      </c>
      <c r="C2135" s="5">
        <v>45434.230329861108</v>
      </c>
      <c r="D2135" s="5">
        <v>25399.92584201389</v>
      </c>
      <c r="E2135" s="5">
        <v>37652</v>
      </c>
      <c r="F2135" s="13">
        <f t="shared" si="132"/>
        <v>55.904822548122027</v>
      </c>
      <c r="G2135" s="11">
        <f t="shared" si="133"/>
        <v>67.459698932364518</v>
      </c>
      <c r="H2135" s="5">
        <f t="shared" si="134"/>
        <v>-124.64769097222234</v>
      </c>
      <c r="I2135" s="11">
        <f t="shared" si="135"/>
        <v>-0.48834387305682764</v>
      </c>
      <c r="J2135" s="8"/>
      <c r="N2135" s="3"/>
      <c r="R2135" s="3"/>
    </row>
    <row r="2136" spans="1:18" x14ac:dyDescent="0.2">
      <c r="A2136" s="8">
        <v>45016</v>
      </c>
      <c r="B2136" s="4">
        <v>45016</v>
      </c>
      <c r="C2136" s="5">
        <v>43025.952063802084</v>
      </c>
      <c r="D2136" s="5">
        <v>25175.768105468749</v>
      </c>
      <c r="E2136" s="5">
        <v>37652</v>
      </c>
      <c r="F2136" s="13">
        <f t="shared" si="132"/>
        <v>58.51298320635938</v>
      </c>
      <c r="G2136" s="11">
        <f t="shared" si="133"/>
        <v>66.86435808315295</v>
      </c>
      <c r="H2136" s="5">
        <f t="shared" si="134"/>
        <v>-224.15773654514123</v>
      </c>
      <c r="I2136" s="11">
        <f t="shared" si="135"/>
        <v>-0.88251335039082301</v>
      </c>
      <c r="J2136" s="8"/>
      <c r="N2136" s="3"/>
      <c r="R2136" s="3"/>
    </row>
    <row r="2137" spans="1:18" x14ac:dyDescent="0.2">
      <c r="A2137" s="8">
        <v>45016.041666666664</v>
      </c>
      <c r="B2137" s="4">
        <v>45016</v>
      </c>
      <c r="C2137" s="5">
        <v>41121.014329427082</v>
      </c>
      <c r="D2137" s="5">
        <v>24738.464928385416</v>
      </c>
      <c r="E2137" s="5">
        <v>37652</v>
      </c>
      <c r="F2137" s="13">
        <f t="shared" si="132"/>
        <v>60.160152495756989</v>
      </c>
      <c r="G2137" s="11">
        <f t="shared" si="133"/>
        <v>65.70292395725437</v>
      </c>
      <c r="H2137" s="5">
        <f t="shared" si="134"/>
        <v>-437.30317708333314</v>
      </c>
      <c r="I2137" s="11">
        <f t="shared" si="135"/>
        <v>-1.7370003379890562</v>
      </c>
      <c r="J2137" s="8"/>
      <c r="N2137" s="3"/>
      <c r="R2137" s="3"/>
    </row>
    <row r="2138" spans="1:18" x14ac:dyDescent="0.2">
      <c r="A2138" s="8">
        <v>45016.083333333336</v>
      </c>
      <c r="B2138" s="4">
        <v>45016</v>
      </c>
      <c r="C2138" s="5">
        <v>39951.694340277776</v>
      </c>
      <c r="D2138" s="5">
        <v>25366.040062934029</v>
      </c>
      <c r="E2138" s="5">
        <v>37652</v>
      </c>
      <c r="F2138" s="13">
        <f t="shared" si="132"/>
        <v>63.491775459848157</v>
      </c>
      <c r="G2138" s="11">
        <f t="shared" si="133"/>
        <v>67.369701643827767</v>
      </c>
      <c r="H2138" s="5">
        <f t="shared" si="134"/>
        <v>627.57513454861328</v>
      </c>
      <c r="I2138" s="11">
        <f t="shared" si="135"/>
        <v>2.5368394375534629</v>
      </c>
      <c r="J2138" s="8"/>
      <c r="N2138" s="3"/>
      <c r="R2138" s="3"/>
    </row>
    <row r="2139" spans="1:18" x14ac:dyDescent="0.2">
      <c r="A2139" s="8">
        <v>45016.125</v>
      </c>
      <c r="B2139" s="4">
        <v>45016</v>
      </c>
      <c r="C2139" s="5">
        <v>38979.635546874997</v>
      </c>
      <c r="D2139" s="5">
        <v>25339.457224392361</v>
      </c>
      <c r="E2139" s="5">
        <v>37652</v>
      </c>
      <c r="F2139" s="13">
        <f t="shared" si="132"/>
        <v>65.006911606242127</v>
      </c>
      <c r="G2139" s="11">
        <f t="shared" si="133"/>
        <v>67.299100245385006</v>
      </c>
      <c r="H2139" s="5">
        <f t="shared" si="134"/>
        <v>-26.582838541668025</v>
      </c>
      <c r="I2139" s="11">
        <f t="shared" si="135"/>
        <v>-0.10479695875160285</v>
      </c>
      <c r="J2139" s="8"/>
      <c r="N2139" s="3"/>
      <c r="R2139" s="3"/>
    </row>
    <row r="2140" spans="1:18" x14ac:dyDescent="0.2">
      <c r="A2140" s="8">
        <v>45016.166666666664</v>
      </c>
      <c r="B2140" s="4">
        <v>45016</v>
      </c>
      <c r="C2140" s="5">
        <v>38521.408046875003</v>
      </c>
      <c r="D2140" s="5">
        <v>25276.668624131944</v>
      </c>
      <c r="E2140" s="5">
        <v>37652</v>
      </c>
      <c r="F2140" s="13">
        <f t="shared" si="132"/>
        <v>65.617198087291825</v>
      </c>
      <c r="G2140" s="11">
        <f t="shared" si="133"/>
        <v>67.132339913236862</v>
      </c>
      <c r="H2140" s="5">
        <f t="shared" si="134"/>
        <v>-62.788600260417297</v>
      </c>
      <c r="I2140" s="11">
        <f t="shared" si="135"/>
        <v>-0.24778983900245311</v>
      </c>
      <c r="J2140" s="8"/>
      <c r="N2140" s="3"/>
      <c r="R2140" s="3"/>
    </row>
    <row r="2141" spans="1:18" x14ac:dyDescent="0.2">
      <c r="A2141" s="8">
        <v>45016.208333333336</v>
      </c>
      <c r="B2141" s="4">
        <v>45016</v>
      </c>
      <c r="C2141" s="5">
        <v>38804.699509548613</v>
      </c>
      <c r="D2141" s="5">
        <v>24227.440568576389</v>
      </c>
      <c r="E2141" s="5">
        <v>37652</v>
      </c>
      <c r="F2141" s="13">
        <f t="shared" si="132"/>
        <v>62.434295007528092</v>
      </c>
      <c r="G2141" s="11">
        <f t="shared" si="133"/>
        <v>64.345693637991047</v>
      </c>
      <c r="H2141" s="5">
        <f t="shared" si="134"/>
        <v>-1049.2280555555553</v>
      </c>
      <c r="I2141" s="11">
        <f t="shared" si="135"/>
        <v>-4.1509744466636098</v>
      </c>
      <c r="J2141" s="8"/>
      <c r="N2141" s="3"/>
      <c r="R2141" s="3"/>
    </row>
    <row r="2142" spans="1:18" x14ac:dyDescent="0.2">
      <c r="A2142" s="8">
        <v>45016.25</v>
      </c>
      <c r="B2142" s="4">
        <v>45016</v>
      </c>
      <c r="C2142" s="5">
        <v>40200.427473958334</v>
      </c>
      <c r="D2142" s="5">
        <v>23149.305279947916</v>
      </c>
      <c r="E2142" s="5">
        <v>37652</v>
      </c>
      <c r="F2142" s="13">
        <f t="shared" si="132"/>
        <v>57.584724179721569</v>
      </c>
      <c r="G2142" s="11">
        <f t="shared" si="133"/>
        <v>61.482272601582686</v>
      </c>
      <c r="H2142" s="5">
        <f t="shared" si="134"/>
        <v>-1078.1352886284731</v>
      </c>
      <c r="I2142" s="11">
        <f t="shared" si="135"/>
        <v>-4.4500585424068362</v>
      </c>
      <c r="J2142" s="8"/>
      <c r="N2142" s="3"/>
      <c r="R2142" s="3"/>
    </row>
    <row r="2143" spans="1:18" x14ac:dyDescent="0.2">
      <c r="A2143" s="8">
        <v>45016.291666666664</v>
      </c>
      <c r="B2143" s="4">
        <v>45016</v>
      </c>
      <c r="C2143" s="5">
        <v>42812.563734809031</v>
      </c>
      <c r="D2143" s="5">
        <v>22546.197634548611</v>
      </c>
      <c r="E2143" s="5">
        <v>37652</v>
      </c>
      <c r="F2143" s="13">
        <f t="shared" si="132"/>
        <v>52.662573010588666</v>
      </c>
      <c r="G2143" s="11">
        <f t="shared" si="133"/>
        <v>59.880478154012032</v>
      </c>
      <c r="H2143" s="5">
        <f t="shared" si="134"/>
        <v>-603.1076453993046</v>
      </c>
      <c r="I2143" s="11">
        <f t="shared" si="135"/>
        <v>-2.6052947944045668</v>
      </c>
      <c r="J2143" s="8"/>
      <c r="N2143" s="3"/>
      <c r="R2143" s="3"/>
    </row>
    <row r="2144" spans="1:18" x14ac:dyDescent="0.2">
      <c r="A2144" s="8">
        <v>45016.333333333336</v>
      </c>
      <c r="B2144" s="4">
        <v>45016</v>
      </c>
      <c r="C2144" s="5">
        <v>44452.697599826388</v>
      </c>
      <c r="D2144" s="5">
        <v>22722.110325520833</v>
      </c>
      <c r="E2144" s="5">
        <v>37652</v>
      </c>
      <c r="F2144" s="13">
        <f t="shared" si="132"/>
        <v>51.11525633398135</v>
      </c>
      <c r="G2144" s="11">
        <f t="shared" si="133"/>
        <v>60.34768491851915</v>
      </c>
      <c r="H2144" s="5">
        <f t="shared" si="134"/>
        <v>175.91269097222175</v>
      </c>
      <c r="I2144" s="11">
        <f t="shared" si="135"/>
        <v>0.78023218736742717</v>
      </c>
      <c r="J2144" s="8"/>
      <c r="N2144" s="3"/>
      <c r="R2144" s="3"/>
    </row>
    <row r="2145" spans="1:18" x14ac:dyDescent="0.2">
      <c r="A2145" s="8">
        <v>45016.375</v>
      </c>
      <c r="B2145" s="4">
        <v>45016</v>
      </c>
      <c r="C2145" s="5">
        <v>44925.728088107637</v>
      </c>
      <c r="D2145" s="5">
        <v>21199.882070312498</v>
      </c>
      <c r="E2145" s="5">
        <v>37652</v>
      </c>
      <c r="F2145" s="13">
        <f t="shared" si="132"/>
        <v>47.188733432957655</v>
      </c>
      <c r="G2145" s="11">
        <f t="shared" si="133"/>
        <v>56.304796744694826</v>
      </c>
      <c r="H2145" s="5">
        <f t="shared" si="134"/>
        <v>-1522.2282552083343</v>
      </c>
      <c r="I2145" s="11">
        <f t="shared" si="135"/>
        <v>-6.6993260458673616</v>
      </c>
      <c r="J2145" s="8"/>
      <c r="N2145" s="3"/>
      <c r="R2145" s="3"/>
    </row>
    <row r="2146" spans="1:18" x14ac:dyDescent="0.2">
      <c r="A2146" s="8">
        <v>45016.416666666664</v>
      </c>
      <c r="B2146" s="4">
        <v>45016</v>
      </c>
      <c r="C2146" s="5">
        <v>46218.824884982641</v>
      </c>
      <c r="D2146" s="5">
        <v>20838.208287760415</v>
      </c>
      <c r="E2146" s="5">
        <v>37652</v>
      </c>
      <c r="F2146" s="13">
        <f t="shared" si="132"/>
        <v>45.085975984065179</v>
      </c>
      <c r="G2146" s="11">
        <f t="shared" si="133"/>
        <v>55.344226834591559</v>
      </c>
      <c r="H2146" s="5">
        <f t="shared" si="134"/>
        <v>-361.67378255208314</v>
      </c>
      <c r="I2146" s="11">
        <f t="shared" si="135"/>
        <v>-1.7060178983663181</v>
      </c>
      <c r="J2146" s="8"/>
      <c r="N2146" s="3"/>
      <c r="R2146" s="3"/>
    </row>
    <row r="2147" spans="1:18" x14ac:dyDescent="0.2">
      <c r="A2147" s="8">
        <v>45016.458333333336</v>
      </c>
      <c r="B2147" s="4">
        <v>45016</v>
      </c>
      <c r="C2147" s="5">
        <v>47260.666182725698</v>
      </c>
      <c r="D2147" s="5">
        <v>22636.259559461807</v>
      </c>
      <c r="E2147" s="5">
        <v>37652</v>
      </c>
      <c r="F2147" s="13">
        <f t="shared" si="132"/>
        <v>47.896615489807914</v>
      </c>
      <c r="G2147" s="11">
        <f t="shared" si="133"/>
        <v>60.119673747641045</v>
      </c>
      <c r="H2147" s="5">
        <f t="shared" si="134"/>
        <v>1798.0512717013917</v>
      </c>
      <c r="I2147" s="11">
        <f t="shared" si="135"/>
        <v>8.6286270243181118</v>
      </c>
      <c r="J2147" s="8"/>
      <c r="N2147" s="3"/>
      <c r="R2147" s="3"/>
    </row>
    <row r="2148" spans="1:18" x14ac:dyDescent="0.2">
      <c r="A2148" s="8">
        <v>45016.5</v>
      </c>
      <c r="B2148" s="4">
        <v>45016</v>
      </c>
      <c r="C2148" s="5">
        <v>48552.236126302087</v>
      </c>
      <c r="D2148" s="5">
        <v>23242.690423177082</v>
      </c>
      <c r="E2148" s="5">
        <v>37652</v>
      </c>
      <c r="F2148" s="13">
        <f t="shared" si="132"/>
        <v>47.871513811875445</v>
      </c>
      <c r="G2148" s="11">
        <f t="shared" si="133"/>
        <v>61.730294335432603</v>
      </c>
      <c r="H2148" s="5">
        <f t="shared" si="134"/>
        <v>606.43086371527534</v>
      </c>
      <c r="I2148" s="11">
        <f t="shared" si="135"/>
        <v>2.6790241652879052</v>
      </c>
      <c r="J2148" s="8"/>
      <c r="N2148" s="3"/>
      <c r="R2148" s="3"/>
    </row>
    <row r="2149" spans="1:18" x14ac:dyDescent="0.2">
      <c r="A2149" s="8">
        <v>45016.541666666664</v>
      </c>
      <c r="B2149" s="4">
        <v>45016</v>
      </c>
      <c r="C2149" s="5">
        <v>49616.085303819447</v>
      </c>
      <c r="D2149" s="5">
        <v>22648.606493055555</v>
      </c>
      <c r="E2149" s="5">
        <v>37652</v>
      </c>
      <c r="F2149" s="13">
        <f t="shared" si="132"/>
        <v>45.647709516720106</v>
      </c>
      <c r="G2149" s="11">
        <f t="shared" si="133"/>
        <v>60.152465986018157</v>
      </c>
      <c r="H2149" s="5">
        <f t="shared" si="134"/>
        <v>-594.08393012152737</v>
      </c>
      <c r="I2149" s="11">
        <f t="shared" si="135"/>
        <v>-2.5560032823442866</v>
      </c>
      <c r="J2149" s="8"/>
      <c r="N2149" s="3"/>
      <c r="R2149" s="3"/>
    </row>
    <row r="2150" spans="1:18" x14ac:dyDescent="0.2">
      <c r="A2150" s="8">
        <v>45016.583333333336</v>
      </c>
      <c r="B2150" s="4">
        <v>45016</v>
      </c>
      <c r="C2150" s="5">
        <v>50806.089155815971</v>
      </c>
      <c r="D2150" s="5">
        <v>22279.985657552083</v>
      </c>
      <c r="E2150" s="5">
        <v>37652</v>
      </c>
      <c r="F2150" s="13">
        <f t="shared" si="132"/>
        <v>43.852983033632306</v>
      </c>
      <c r="G2150" s="11">
        <f t="shared" si="133"/>
        <v>59.173445388165526</v>
      </c>
      <c r="H2150" s="5">
        <f t="shared" si="134"/>
        <v>-368.62083550347234</v>
      </c>
      <c r="I2150" s="11">
        <f t="shared" si="135"/>
        <v>-1.6275651908937432</v>
      </c>
      <c r="J2150" s="8"/>
      <c r="N2150" s="3"/>
      <c r="R2150" s="3"/>
    </row>
    <row r="2151" spans="1:18" x14ac:dyDescent="0.2">
      <c r="A2151" s="8">
        <v>45016.625</v>
      </c>
      <c r="B2151" s="4">
        <v>45016</v>
      </c>
      <c r="C2151" s="5">
        <v>51485.010199652781</v>
      </c>
      <c r="D2151" s="5">
        <v>21683.686595052084</v>
      </c>
      <c r="E2151" s="5">
        <v>37652</v>
      </c>
      <c r="F2151" s="13">
        <f t="shared" si="132"/>
        <v>42.116504417432012</v>
      </c>
      <c r="G2151" s="11">
        <f t="shared" si="133"/>
        <v>57.589733865537255</v>
      </c>
      <c r="H2151" s="5">
        <f t="shared" si="134"/>
        <v>-596.2990624999984</v>
      </c>
      <c r="I2151" s="11">
        <f t="shared" si="135"/>
        <v>-2.6763888974851082</v>
      </c>
      <c r="J2151" s="8"/>
      <c r="N2151" s="3"/>
      <c r="R2151" s="3"/>
    </row>
    <row r="2152" spans="1:18" x14ac:dyDescent="0.2">
      <c r="A2152" s="8">
        <v>45016.666666666664</v>
      </c>
      <c r="B2152" s="4">
        <v>45016</v>
      </c>
      <c r="C2152" s="5">
        <v>52223.232018229166</v>
      </c>
      <c r="D2152" s="5">
        <v>20895.302441948785</v>
      </c>
      <c r="E2152" s="5">
        <v>37652</v>
      </c>
      <c r="F2152" s="13">
        <f t="shared" si="132"/>
        <v>40.011507588528836</v>
      </c>
      <c r="G2152" s="11">
        <f t="shared" si="133"/>
        <v>55.495863279371036</v>
      </c>
      <c r="H2152" s="5">
        <f t="shared" si="134"/>
        <v>-788.38415310329947</v>
      </c>
      <c r="I2152" s="11">
        <f t="shared" si="135"/>
        <v>-3.6358400110947819</v>
      </c>
      <c r="J2152" s="8"/>
      <c r="N2152" s="3"/>
      <c r="R2152" s="3"/>
    </row>
    <row r="2153" spans="1:18" x14ac:dyDescent="0.2">
      <c r="A2153" s="8">
        <v>45016.708333333336</v>
      </c>
      <c r="B2153" s="4">
        <v>45016</v>
      </c>
      <c r="C2153" s="5">
        <v>53025.227536892358</v>
      </c>
      <c r="D2153" s="5">
        <v>20669.704581163194</v>
      </c>
      <c r="E2153" s="5">
        <v>37652</v>
      </c>
      <c r="F2153" s="13">
        <f t="shared" si="132"/>
        <v>38.980888043869733</v>
      </c>
      <c r="G2153" s="11">
        <f t="shared" si="133"/>
        <v>54.896697602154454</v>
      </c>
      <c r="H2153" s="5">
        <f t="shared" si="134"/>
        <v>-225.59786078559046</v>
      </c>
      <c r="I2153" s="11">
        <f t="shared" si="135"/>
        <v>-1.0796582696629791</v>
      </c>
      <c r="J2153" s="8"/>
      <c r="N2153" s="3"/>
      <c r="R2153" s="3"/>
    </row>
    <row r="2154" spans="1:18" x14ac:dyDescent="0.2">
      <c r="A2154" s="8">
        <v>45016.75</v>
      </c>
      <c r="B2154" s="4">
        <v>45016</v>
      </c>
      <c r="C2154" s="5">
        <v>53246.593140190969</v>
      </c>
      <c r="D2154" s="5">
        <v>20789.520180121526</v>
      </c>
      <c r="E2154" s="5">
        <v>37652</v>
      </c>
      <c r="F2154" s="13">
        <f t="shared" si="132"/>
        <v>39.043850421351038</v>
      </c>
      <c r="G2154" s="11">
        <f t="shared" si="133"/>
        <v>55.214916020720082</v>
      </c>
      <c r="H2154" s="5">
        <f t="shared" si="134"/>
        <v>119.81559895833198</v>
      </c>
      <c r="I2154" s="11">
        <f t="shared" si="135"/>
        <v>0.57966768943336933</v>
      </c>
      <c r="J2154" s="8"/>
      <c r="N2154" s="3"/>
      <c r="R2154" s="3"/>
    </row>
    <row r="2155" spans="1:18" x14ac:dyDescent="0.2">
      <c r="A2155" s="8">
        <v>45016.791666666664</v>
      </c>
      <c r="B2155" s="4">
        <v>45016</v>
      </c>
      <c r="C2155" s="5">
        <v>52249.456781684028</v>
      </c>
      <c r="D2155" s="5">
        <v>20189.890190972223</v>
      </c>
      <c r="E2155" s="5">
        <v>37652</v>
      </c>
      <c r="F2155" s="13">
        <f t="shared" si="132"/>
        <v>38.641339900111191</v>
      </c>
      <c r="G2155" s="11">
        <f t="shared" si="133"/>
        <v>53.622357885297525</v>
      </c>
      <c r="H2155" s="5">
        <f t="shared" si="134"/>
        <v>-599.62998914930358</v>
      </c>
      <c r="I2155" s="11">
        <f t="shared" si="135"/>
        <v>-2.8842896995893939</v>
      </c>
      <c r="J2155" s="8"/>
      <c r="N2155" s="3"/>
      <c r="R2155" s="3"/>
    </row>
    <row r="2156" spans="1:18" x14ac:dyDescent="0.2">
      <c r="A2156" s="8">
        <v>45016.833333333336</v>
      </c>
      <c r="B2156" s="4">
        <v>45016</v>
      </c>
      <c r="C2156" s="5">
        <v>50726.457810329863</v>
      </c>
      <c r="D2156" s="5">
        <v>17895.211450737846</v>
      </c>
      <c r="E2156" s="5">
        <v>37652</v>
      </c>
      <c r="F2156" s="13">
        <f t="shared" si="132"/>
        <v>35.277865286098667</v>
      </c>
      <c r="G2156" s="11">
        <f t="shared" si="133"/>
        <v>47.527917376866689</v>
      </c>
      <c r="H2156" s="5">
        <f t="shared" si="134"/>
        <v>-2294.6787402343762</v>
      </c>
      <c r="I2156" s="11">
        <f t="shared" si="135"/>
        <v>-11.365484004764062</v>
      </c>
      <c r="J2156" s="8"/>
      <c r="N2156" s="3"/>
      <c r="R2156" s="3"/>
    </row>
    <row r="2157" spans="1:18" x14ac:dyDescent="0.2">
      <c r="A2157" s="8">
        <v>45016.875</v>
      </c>
      <c r="B2157" s="4">
        <v>45016</v>
      </c>
      <c r="C2157" s="5">
        <v>49771.974615885418</v>
      </c>
      <c r="D2157" s="5">
        <v>15610.264339192709</v>
      </c>
      <c r="E2157" s="5">
        <v>37652</v>
      </c>
      <c r="F2157" s="13">
        <f t="shared" si="132"/>
        <v>31.363562445863813</v>
      </c>
      <c r="G2157" s="11">
        <f t="shared" si="133"/>
        <v>41.459323114821814</v>
      </c>
      <c r="H2157" s="5">
        <f t="shared" si="134"/>
        <v>-2284.9471115451379</v>
      </c>
      <c r="I2157" s="11">
        <f t="shared" si="135"/>
        <v>-12.768483445055498</v>
      </c>
      <c r="J2157" s="8"/>
      <c r="N2157" s="3"/>
      <c r="R2157" s="3"/>
    </row>
    <row r="2158" spans="1:18" x14ac:dyDescent="0.2">
      <c r="A2158" s="8">
        <v>45016.916666666664</v>
      </c>
      <c r="B2158" s="4">
        <v>45016</v>
      </c>
      <c r="C2158" s="5">
        <v>47639.747107204865</v>
      </c>
      <c r="D2158" s="5">
        <v>15689.047719184027</v>
      </c>
      <c r="E2158" s="5">
        <v>37652</v>
      </c>
      <c r="F2158" s="13">
        <f t="shared" si="132"/>
        <v>32.932684726219449</v>
      </c>
      <c r="G2158" s="11">
        <f t="shared" si="133"/>
        <v>41.668564005056908</v>
      </c>
      <c r="H2158" s="5">
        <f t="shared" si="134"/>
        <v>78.783379991318725</v>
      </c>
      <c r="I2158" s="11">
        <f t="shared" si="135"/>
        <v>0.50468959576499417</v>
      </c>
      <c r="J2158" s="8"/>
      <c r="N2158" s="3"/>
      <c r="R2158" s="3"/>
    </row>
    <row r="2159" spans="1:18" x14ac:dyDescent="0.2">
      <c r="A2159" s="8">
        <v>45016.958333333336</v>
      </c>
      <c r="B2159" s="4">
        <v>45016</v>
      </c>
      <c r="C2159" s="5">
        <v>45021.660325520832</v>
      </c>
      <c r="D2159" s="5">
        <v>14926.282683376736</v>
      </c>
      <c r="E2159" s="5">
        <v>37652</v>
      </c>
      <c r="F2159" s="13">
        <f t="shared" si="132"/>
        <v>33.153558921316971</v>
      </c>
      <c r="G2159" s="11">
        <f t="shared" si="133"/>
        <v>39.642735268715434</v>
      </c>
      <c r="H2159" s="5">
        <f t="shared" si="134"/>
        <v>-762.7650358072915</v>
      </c>
      <c r="I2159" s="11">
        <f t="shared" si="135"/>
        <v>-4.8617675811809073</v>
      </c>
      <c r="J2159" s="8"/>
      <c r="N2159" s="3"/>
      <c r="R2159" s="3"/>
    </row>
    <row r="2160" spans="1:18" x14ac:dyDescent="0.2">
      <c r="A2160" s="8">
        <v>45017</v>
      </c>
      <c r="B2160" s="4">
        <v>45017</v>
      </c>
      <c r="C2160" s="5">
        <v>42426.808958333335</v>
      </c>
      <c r="D2160" s="5">
        <v>14171.314908854167</v>
      </c>
      <c r="E2160" s="5">
        <v>37652</v>
      </c>
      <c r="F2160" s="13">
        <f t="shared" si="132"/>
        <v>33.401793009631199</v>
      </c>
      <c r="G2160" s="11">
        <f t="shared" si="133"/>
        <v>37.637615289637118</v>
      </c>
      <c r="H2160" s="5">
        <f t="shared" si="134"/>
        <v>-754.96777452256902</v>
      </c>
      <c r="I2160" s="11">
        <f t="shared" si="135"/>
        <v>-5.0579758573336528</v>
      </c>
      <c r="J2160" s="8"/>
      <c r="N2160" s="3"/>
      <c r="R2160" s="3"/>
    </row>
    <row r="2161" spans="1:18" x14ac:dyDescent="0.2">
      <c r="A2161" s="8">
        <v>45017.041666666664</v>
      </c>
      <c r="B2161" s="4">
        <v>45017</v>
      </c>
      <c r="C2161" s="5">
        <v>40268.024168836804</v>
      </c>
      <c r="D2161" s="5">
        <v>13615.44347547743</v>
      </c>
      <c r="E2161" s="5">
        <v>37652</v>
      </c>
      <c r="F2161" s="13">
        <f t="shared" si="132"/>
        <v>33.812047540227574</v>
      </c>
      <c r="G2161" s="11">
        <f t="shared" si="133"/>
        <v>36.161275564319105</v>
      </c>
      <c r="H2161" s="5">
        <f t="shared" si="134"/>
        <v>-555.8714333767366</v>
      </c>
      <c r="I2161" s="11">
        <f t="shared" si="135"/>
        <v>-3.9225113332950556</v>
      </c>
      <c r="J2161" s="8"/>
      <c r="N2161" s="3"/>
      <c r="R2161" s="3"/>
    </row>
    <row r="2162" spans="1:18" x14ac:dyDescent="0.2">
      <c r="A2162" s="8">
        <v>45017.083333333336</v>
      </c>
      <c r="B2162" s="4">
        <v>45017</v>
      </c>
      <c r="C2162" s="5">
        <v>38318.826768663195</v>
      </c>
      <c r="D2162" s="5">
        <v>11794.44990125868</v>
      </c>
      <c r="E2162" s="5">
        <v>37652</v>
      </c>
      <c r="F2162" s="13">
        <f t="shared" si="132"/>
        <v>30.779778233983091</v>
      </c>
      <c r="G2162" s="11">
        <f t="shared" si="133"/>
        <v>31.324896157597689</v>
      </c>
      <c r="H2162" s="5">
        <f t="shared" si="134"/>
        <v>-1820.9935742187499</v>
      </c>
      <c r="I2162" s="11">
        <f t="shared" si="135"/>
        <v>-13.374471257572432</v>
      </c>
      <c r="J2162" s="8"/>
      <c r="N2162" s="3"/>
      <c r="R2162" s="3"/>
    </row>
    <row r="2163" spans="1:18" x14ac:dyDescent="0.2">
      <c r="A2163" s="8">
        <v>45017.125</v>
      </c>
      <c r="B2163" s="4">
        <v>45017</v>
      </c>
      <c r="C2163" s="5">
        <v>36967.574164496531</v>
      </c>
      <c r="D2163" s="5">
        <v>10904.248100043404</v>
      </c>
      <c r="E2163" s="5">
        <v>37652</v>
      </c>
      <c r="F2163" s="13">
        <f t="shared" si="132"/>
        <v>29.496791029679702</v>
      </c>
      <c r="G2163" s="11">
        <f t="shared" si="133"/>
        <v>28.960607935948694</v>
      </c>
      <c r="H2163" s="5">
        <f t="shared" si="134"/>
        <v>-890.20180121527665</v>
      </c>
      <c r="I2163" s="11">
        <f t="shared" si="135"/>
        <v>-7.5476330703670724</v>
      </c>
      <c r="J2163" s="8"/>
      <c r="N2163" s="3"/>
      <c r="R2163" s="3"/>
    </row>
    <row r="2164" spans="1:18" x14ac:dyDescent="0.2">
      <c r="A2164" s="8">
        <v>45017.166666666664</v>
      </c>
      <c r="B2164" s="4">
        <v>45017</v>
      </c>
      <c r="C2164" s="5">
        <v>36083.764316406247</v>
      </c>
      <c r="D2164" s="5">
        <v>10799.017511935765</v>
      </c>
      <c r="E2164" s="5">
        <v>37652</v>
      </c>
      <c r="F2164" s="13">
        <f t="shared" si="132"/>
        <v>29.927635645890089</v>
      </c>
      <c r="G2164" s="11">
        <f t="shared" si="133"/>
        <v>28.681125868309159</v>
      </c>
      <c r="H2164" s="5">
        <f t="shared" si="134"/>
        <v>-105.23058810763905</v>
      </c>
      <c r="I2164" s="11">
        <f t="shared" si="135"/>
        <v>-0.96504212983947235</v>
      </c>
      <c r="J2164" s="8"/>
      <c r="N2164" s="3"/>
      <c r="R2164" s="3"/>
    </row>
    <row r="2165" spans="1:18" x14ac:dyDescent="0.2">
      <c r="A2165" s="8">
        <v>45017.208333333336</v>
      </c>
      <c r="B2165" s="4">
        <v>45017</v>
      </c>
      <c r="C2165" s="5">
        <v>35784.434381510415</v>
      </c>
      <c r="D2165" s="5">
        <v>10597.801612413194</v>
      </c>
      <c r="E2165" s="5">
        <v>37652</v>
      </c>
      <c r="F2165" s="13">
        <f t="shared" si="132"/>
        <v>29.61567451206944</v>
      </c>
      <c r="G2165" s="11">
        <f t="shared" si="133"/>
        <v>28.146716276461259</v>
      </c>
      <c r="H2165" s="5">
        <f t="shared" si="134"/>
        <v>-201.21589952257091</v>
      </c>
      <c r="I2165" s="11">
        <f t="shared" si="135"/>
        <v>-1.8632796853989193</v>
      </c>
      <c r="J2165" s="8"/>
      <c r="N2165" s="3"/>
      <c r="R2165" s="3"/>
    </row>
    <row r="2166" spans="1:18" x14ac:dyDescent="0.2">
      <c r="A2166" s="8">
        <v>45017.25</v>
      </c>
      <c r="B2166" s="4">
        <v>45017</v>
      </c>
      <c r="C2166" s="5">
        <v>36130.0475390625</v>
      </c>
      <c r="D2166" s="5">
        <v>9971.3555620659718</v>
      </c>
      <c r="E2166" s="5">
        <v>37652</v>
      </c>
      <c r="F2166" s="13">
        <f t="shared" si="132"/>
        <v>27.598512156080901</v>
      </c>
      <c r="G2166" s="11">
        <f t="shared" si="133"/>
        <v>26.482937326213673</v>
      </c>
      <c r="H2166" s="5">
        <f t="shared" si="134"/>
        <v>-626.4460503472219</v>
      </c>
      <c r="I2166" s="11">
        <f t="shared" si="135"/>
        <v>-5.9110943312381536</v>
      </c>
      <c r="J2166" s="8"/>
      <c r="N2166" s="3"/>
      <c r="R2166" s="3"/>
    </row>
    <row r="2167" spans="1:18" x14ac:dyDescent="0.2">
      <c r="A2167" s="8">
        <v>45017.291666666664</v>
      </c>
      <c r="B2167" s="4">
        <v>45017</v>
      </c>
      <c r="C2167" s="5">
        <v>37150.263721788193</v>
      </c>
      <c r="D2167" s="5">
        <v>8340.2069829644097</v>
      </c>
      <c r="E2167" s="5">
        <v>37652</v>
      </c>
      <c r="F2167" s="13">
        <f t="shared" si="132"/>
        <v>22.449926723058432</v>
      </c>
      <c r="G2167" s="11">
        <f t="shared" si="133"/>
        <v>22.150767510263492</v>
      </c>
      <c r="H2167" s="5">
        <f t="shared" si="134"/>
        <v>-1631.1485791015621</v>
      </c>
      <c r="I2167" s="11">
        <f t="shared" si="135"/>
        <v>-16.358343346083661</v>
      </c>
      <c r="J2167" s="8"/>
      <c r="N2167" s="3"/>
      <c r="R2167" s="3"/>
    </row>
    <row r="2168" spans="1:18" x14ac:dyDescent="0.2">
      <c r="A2168" s="8">
        <v>45017.333333333336</v>
      </c>
      <c r="B2168" s="4">
        <v>45017</v>
      </c>
      <c r="C2168" s="5">
        <v>38306.939830729163</v>
      </c>
      <c r="D2168" s="5">
        <v>7889.4339046223959</v>
      </c>
      <c r="E2168" s="5">
        <v>37652</v>
      </c>
      <c r="F2168" s="13">
        <f t="shared" si="132"/>
        <v>20.595312336313611</v>
      </c>
      <c r="G2168" s="11">
        <f t="shared" si="133"/>
        <v>20.953558654579826</v>
      </c>
      <c r="H2168" s="5">
        <f t="shared" si="134"/>
        <v>-450.77307834201383</v>
      </c>
      <c r="I2168" s="11">
        <f t="shared" si="135"/>
        <v>-5.4048188403807798</v>
      </c>
      <c r="J2168" s="8"/>
      <c r="N2168" s="3"/>
      <c r="R2168" s="3"/>
    </row>
    <row r="2169" spans="1:18" x14ac:dyDescent="0.2">
      <c r="A2169" s="8">
        <v>45017.375</v>
      </c>
      <c r="B2169" s="4">
        <v>45017</v>
      </c>
      <c r="C2169" s="5">
        <v>40153.349891493053</v>
      </c>
      <c r="D2169" s="5">
        <v>7332.7383566623266</v>
      </c>
      <c r="E2169" s="5">
        <v>37652</v>
      </c>
      <c r="F2169" s="13">
        <f t="shared" si="132"/>
        <v>18.26183463267121</v>
      </c>
      <c r="G2169" s="11">
        <f t="shared" si="133"/>
        <v>19.475030162175518</v>
      </c>
      <c r="H2169" s="5">
        <f t="shared" si="134"/>
        <v>-556.69554796006923</v>
      </c>
      <c r="I2169" s="11">
        <f t="shared" si="135"/>
        <v>-7.0562166397503248</v>
      </c>
      <c r="J2169" s="8"/>
      <c r="N2169" s="3"/>
      <c r="R2169" s="3"/>
    </row>
    <row r="2170" spans="1:18" x14ac:dyDescent="0.2">
      <c r="A2170" s="8">
        <v>45017.416666666664</v>
      </c>
      <c r="B2170" s="4">
        <v>45017</v>
      </c>
      <c r="C2170" s="5">
        <v>41707.058311631947</v>
      </c>
      <c r="D2170" s="5">
        <v>6769.4979996744796</v>
      </c>
      <c r="E2170" s="5">
        <v>37652</v>
      </c>
      <c r="F2170" s="13">
        <f t="shared" si="132"/>
        <v>16.23106081731612</v>
      </c>
      <c r="G2170" s="11">
        <f t="shared" si="133"/>
        <v>17.97911930222692</v>
      </c>
      <c r="H2170" s="5">
        <f t="shared" si="134"/>
        <v>-563.24035698784701</v>
      </c>
      <c r="I2170" s="11">
        <f t="shared" si="135"/>
        <v>-7.6811735206139211</v>
      </c>
      <c r="J2170" s="8"/>
      <c r="N2170" s="3"/>
      <c r="R2170" s="3"/>
    </row>
    <row r="2171" spans="1:18" x14ac:dyDescent="0.2">
      <c r="A2171" s="8">
        <v>45017.458333333336</v>
      </c>
      <c r="B2171" s="4">
        <v>45017</v>
      </c>
      <c r="C2171" s="5">
        <v>42970.174357638891</v>
      </c>
      <c r="D2171" s="5">
        <v>6134.2256309678824</v>
      </c>
      <c r="E2171" s="5">
        <v>37652</v>
      </c>
      <c r="F2171" s="13">
        <f t="shared" si="132"/>
        <v>14.275542798390784</v>
      </c>
      <c r="G2171" s="11">
        <f t="shared" si="133"/>
        <v>16.291898520577611</v>
      </c>
      <c r="H2171" s="5">
        <f t="shared" si="134"/>
        <v>-635.27236870659726</v>
      </c>
      <c r="I2171" s="11">
        <f t="shared" si="135"/>
        <v>-9.3843349793019399</v>
      </c>
      <c r="J2171" s="8"/>
      <c r="N2171" s="3"/>
      <c r="R2171" s="3"/>
    </row>
    <row r="2172" spans="1:18" x14ac:dyDescent="0.2">
      <c r="A2172" s="8">
        <v>45017.5</v>
      </c>
      <c r="B2172" s="4">
        <v>45017</v>
      </c>
      <c r="C2172" s="5">
        <v>43800.555067274305</v>
      </c>
      <c r="D2172" s="5">
        <v>4863.6349018012152</v>
      </c>
      <c r="E2172" s="5">
        <v>37652</v>
      </c>
      <c r="F2172" s="13">
        <f t="shared" si="132"/>
        <v>11.104048554478462</v>
      </c>
      <c r="G2172" s="11">
        <f t="shared" si="133"/>
        <v>12.917334807715966</v>
      </c>
      <c r="H2172" s="5">
        <f t="shared" si="134"/>
        <v>-1270.5907291666672</v>
      </c>
      <c r="I2172" s="11">
        <f t="shared" si="135"/>
        <v>-20.713139776799967</v>
      </c>
      <c r="J2172" s="8"/>
      <c r="N2172" s="3"/>
      <c r="R2172" s="3"/>
    </row>
    <row r="2173" spans="1:18" x14ac:dyDescent="0.2">
      <c r="A2173" s="8">
        <v>45017.541666666664</v>
      </c>
      <c r="B2173" s="4">
        <v>45017</v>
      </c>
      <c r="C2173" s="5">
        <v>44822.514097222222</v>
      </c>
      <c r="D2173" s="5">
        <v>4236.8664819335936</v>
      </c>
      <c r="E2173" s="5">
        <v>37652</v>
      </c>
      <c r="F2173" s="13">
        <f t="shared" si="132"/>
        <v>9.4525409100070199</v>
      </c>
      <c r="G2173" s="11">
        <f t="shared" si="133"/>
        <v>11.252699675803658</v>
      </c>
      <c r="H2173" s="5">
        <f t="shared" si="134"/>
        <v>-626.76841986762156</v>
      </c>
      <c r="I2173" s="11">
        <f t="shared" si="135"/>
        <v>-12.886831197701579</v>
      </c>
      <c r="J2173" s="8"/>
      <c r="N2173" s="3"/>
      <c r="R2173" s="3"/>
    </row>
    <row r="2174" spans="1:18" x14ac:dyDescent="0.2">
      <c r="A2174" s="8">
        <v>45017.583333333336</v>
      </c>
      <c r="B2174" s="4">
        <v>45017</v>
      </c>
      <c r="C2174" s="5">
        <v>45937.345030381941</v>
      </c>
      <c r="D2174" s="5">
        <v>4074.2749373372394</v>
      </c>
      <c r="E2174" s="5">
        <v>37652</v>
      </c>
      <c r="F2174" s="13">
        <f t="shared" si="132"/>
        <v>8.8691998517602713</v>
      </c>
      <c r="G2174" s="11">
        <f t="shared" si="133"/>
        <v>10.820872562778177</v>
      </c>
      <c r="H2174" s="5">
        <f t="shared" si="134"/>
        <v>-162.5915445963542</v>
      </c>
      <c r="I2174" s="11">
        <f t="shared" si="135"/>
        <v>-3.8375423273228031</v>
      </c>
      <c r="J2174" s="8"/>
      <c r="N2174" s="3"/>
      <c r="R2174" s="3"/>
    </row>
    <row r="2175" spans="1:18" x14ac:dyDescent="0.2">
      <c r="A2175" s="8">
        <v>45017.625</v>
      </c>
      <c r="B2175" s="4">
        <v>45017</v>
      </c>
      <c r="C2175" s="5">
        <v>46869.988046874998</v>
      </c>
      <c r="D2175" s="5">
        <v>4430.1414108615454</v>
      </c>
      <c r="E2175" s="5">
        <v>37652</v>
      </c>
      <c r="F2175" s="13">
        <f t="shared" si="132"/>
        <v>9.4519789645154813</v>
      </c>
      <c r="G2175" s="11">
        <f t="shared" si="133"/>
        <v>11.766018832629198</v>
      </c>
      <c r="H2175" s="5">
        <f t="shared" si="134"/>
        <v>355.866473524306</v>
      </c>
      <c r="I2175" s="11">
        <f t="shared" si="135"/>
        <v>8.7344737161229506</v>
      </c>
      <c r="J2175" s="8"/>
      <c r="N2175" s="3"/>
      <c r="R2175" s="3"/>
    </row>
    <row r="2176" spans="1:18" x14ac:dyDescent="0.2">
      <c r="A2176" s="8">
        <v>45017.666666666664</v>
      </c>
      <c r="B2176" s="4">
        <v>45017</v>
      </c>
      <c r="C2176" s="5">
        <v>47904.020670572914</v>
      </c>
      <c r="D2176" s="5">
        <v>5930.4480023871529</v>
      </c>
      <c r="E2176" s="5">
        <v>37652</v>
      </c>
      <c r="F2176" s="13">
        <f t="shared" si="132"/>
        <v>12.379854382515711</v>
      </c>
      <c r="G2176" s="11">
        <f t="shared" si="133"/>
        <v>15.750685228904581</v>
      </c>
      <c r="H2176" s="5">
        <f t="shared" si="134"/>
        <v>1500.3065915256075</v>
      </c>
      <c r="I2176" s="11">
        <f t="shared" si="135"/>
        <v>33.865884909390225</v>
      </c>
      <c r="J2176" s="8"/>
      <c r="N2176" s="3"/>
      <c r="R2176" s="3"/>
    </row>
    <row r="2177" spans="1:18" x14ac:dyDescent="0.2">
      <c r="A2177" s="8">
        <v>45017.708333333336</v>
      </c>
      <c r="B2177" s="4">
        <v>45017</v>
      </c>
      <c r="C2177" s="5">
        <v>48565.489459635413</v>
      </c>
      <c r="D2177" s="5">
        <v>7673.1354953342016</v>
      </c>
      <c r="E2177" s="5">
        <v>37652</v>
      </c>
      <c r="F2177" s="13">
        <f t="shared" si="132"/>
        <v>15.799563806953145</v>
      </c>
      <c r="G2177" s="11">
        <f t="shared" si="133"/>
        <v>20.379091403734733</v>
      </c>
      <c r="H2177" s="5">
        <f t="shared" si="134"/>
        <v>1742.6874929470487</v>
      </c>
      <c r="I2177" s="11">
        <f t="shared" si="135"/>
        <v>29.385427411985969</v>
      </c>
      <c r="J2177" s="8"/>
      <c r="N2177" s="3"/>
      <c r="R2177" s="3"/>
    </row>
    <row r="2178" spans="1:18" x14ac:dyDescent="0.2">
      <c r="A2178" s="8">
        <v>45017.75</v>
      </c>
      <c r="B2178" s="4">
        <v>45017</v>
      </c>
      <c r="C2178" s="5">
        <v>48493.005635850692</v>
      </c>
      <c r="D2178" s="5">
        <v>8801.77429578993</v>
      </c>
      <c r="E2178" s="5">
        <v>37652</v>
      </c>
      <c r="F2178" s="13">
        <f t="shared" si="132"/>
        <v>18.150605804649921</v>
      </c>
      <c r="G2178" s="11">
        <f t="shared" si="133"/>
        <v>23.376644788563503</v>
      </c>
      <c r="H2178" s="5">
        <f t="shared" si="134"/>
        <v>1128.6388004557284</v>
      </c>
      <c r="I2178" s="11">
        <f t="shared" si="135"/>
        <v>14.708964818124471</v>
      </c>
      <c r="J2178" s="8"/>
      <c r="N2178" s="3"/>
      <c r="R2178" s="3"/>
    </row>
    <row r="2179" spans="1:18" x14ac:dyDescent="0.2">
      <c r="A2179" s="8">
        <v>45017.791666666664</v>
      </c>
      <c r="B2179" s="4">
        <v>45017</v>
      </c>
      <c r="C2179" s="5">
        <v>47604.469615885413</v>
      </c>
      <c r="D2179" s="5">
        <v>9912.2834776475702</v>
      </c>
      <c r="E2179" s="5">
        <v>37652</v>
      </c>
      <c r="F2179" s="13">
        <f t="shared" ref="F2179:F2242" si="136">D2179/C2179*100</f>
        <v>20.822169761849175</v>
      </c>
      <c r="G2179" s="11">
        <f t="shared" ref="G2179:G2242" si="137">D2179/E2179*100</f>
        <v>26.326047693741554</v>
      </c>
      <c r="H2179" s="5">
        <f t="shared" si="134"/>
        <v>1110.5091818576402</v>
      </c>
      <c r="I2179" s="11">
        <f t="shared" si="135"/>
        <v>12.616878648988076</v>
      </c>
      <c r="J2179" s="8"/>
      <c r="N2179" s="3"/>
      <c r="R2179" s="3"/>
    </row>
    <row r="2180" spans="1:18" x14ac:dyDescent="0.2">
      <c r="A2180" s="8">
        <v>45017.833333333336</v>
      </c>
      <c r="B2180" s="4">
        <v>45017</v>
      </c>
      <c r="C2180" s="5">
        <v>46374.565010850696</v>
      </c>
      <c r="D2180" s="5">
        <v>11190.462279730902</v>
      </c>
      <c r="E2180" s="5">
        <v>37652</v>
      </c>
      <c r="F2180" s="13">
        <f t="shared" si="136"/>
        <v>24.130603224229841</v>
      </c>
      <c r="G2180" s="11">
        <f t="shared" si="137"/>
        <v>29.72076458018406</v>
      </c>
      <c r="H2180" s="5">
        <f t="shared" ref="H2180:H2243" si="138">D2180-D2179</f>
        <v>1278.1788020833319</v>
      </c>
      <c r="I2180" s="11">
        <f t="shared" ref="I2180:I2243" si="139">H2180/D2179*100</f>
        <v>12.894897577996581</v>
      </c>
      <c r="J2180" s="8"/>
      <c r="N2180" s="3"/>
      <c r="R2180" s="3"/>
    </row>
    <row r="2181" spans="1:18" x14ac:dyDescent="0.2">
      <c r="A2181" s="8">
        <v>45017.875</v>
      </c>
      <c r="B2181" s="4">
        <v>45017</v>
      </c>
      <c r="C2181" s="5">
        <v>45910.638368055559</v>
      </c>
      <c r="D2181" s="5">
        <v>12854.905262586806</v>
      </c>
      <c r="E2181" s="5">
        <v>37652</v>
      </c>
      <c r="F2181" s="13">
        <f t="shared" si="136"/>
        <v>27.999839948928262</v>
      </c>
      <c r="G2181" s="11">
        <f t="shared" si="137"/>
        <v>34.14136105010838</v>
      </c>
      <c r="H2181" s="5">
        <f t="shared" si="138"/>
        <v>1664.4429828559041</v>
      </c>
      <c r="I2181" s="11">
        <f t="shared" si="139"/>
        <v>14.873764293640326</v>
      </c>
      <c r="J2181" s="8"/>
      <c r="N2181" s="3"/>
      <c r="R2181" s="3"/>
    </row>
    <row r="2182" spans="1:18" x14ac:dyDescent="0.2">
      <c r="A2182" s="8">
        <v>45017.916666666664</v>
      </c>
      <c r="B2182" s="4">
        <v>45017</v>
      </c>
      <c r="C2182" s="5">
        <v>44569.805700954865</v>
      </c>
      <c r="D2182" s="5">
        <v>16300.948927951389</v>
      </c>
      <c r="E2182" s="5">
        <v>37652</v>
      </c>
      <c r="F2182" s="13">
        <f t="shared" si="136"/>
        <v>36.573973504224085</v>
      </c>
      <c r="G2182" s="11">
        <f t="shared" si="137"/>
        <v>43.293713290001563</v>
      </c>
      <c r="H2182" s="5">
        <f t="shared" si="138"/>
        <v>3446.0436653645829</v>
      </c>
      <c r="I2182" s="11">
        <f t="shared" si="139"/>
        <v>26.807227241059667</v>
      </c>
      <c r="J2182" s="8"/>
      <c r="N2182" s="3"/>
      <c r="R2182" s="3"/>
    </row>
    <row r="2183" spans="1:18" x14ac:dyDescent="0.2">
      <c r="A2183" s="8">
        <v>45017.958333333336</v>
      </c>
      <c r="B2183" s="4">
        <v>45017</v>
      </c>
      <c r="C2183" s="5">
        <v>43015.409739583331</v>
      </c>
      <c r="D2183" s="5">
        <v>19736.896762152777</v>
      </c>
      <c r="E2183" s="5">
        <v>37652</v>
      </c>
      <c r="F2183" s="13">
        <f t="shared" si="136"/>
        <v>45.883316889553264</v>
      </c>
      <c r="G2183" s="11">
        <f t="shared" si="137"/>
        <v>52.41925199764362</v>
      </c>
      <c r="H2183" s="5">
        <f t="shared" si="138"/>
        <v>3435.9478342013881</v>
      </c>
      <c r="I2183" s="11">
        <f t="shared" si="139"/>
        <v>21.078207467479</v>
      </c>
      <c r="J2183" s="8"/>
      <c r="N2183" s="3"/>
      <c r="R2183" s="3"/>
    </row>
    <row r="2184" spans="1:18" x14ac:dyDescent="0.2">
      <c r="A2184" s="8">
        <v>45018</v>
      </c>
      <c r="B2184" s="4">
        <v>45018</v>
      </c>
      <c r="C2184" s="5">
        <v>40825.040564236115</v>
      </c>
      <c r="D2184" s="5">
        <v>21256.011651475696</v>
      </c>
      <c r="E2184" s="5">
        <v>37652</v>
      </c>
      <c r="F2184" s="13">
        <f t="shared" si="136"/>
        <v>52.066112752614288</v>
      </c>
      <c r="G2184" s="11">
        <f t="shared" si="137"/>
        <v>56.453871378613876</v>
      </c>
      <c r="H2184" s="5">
        <f t="shared" si="138"/>
        <v>1519.1148893229183</v>
      </c>
      <c r="I2184" s="11">
        <f t="shared" si="139"/>
        <v>7.6968274578805813</v>
      </c>
      <c r="J2184" s="8"/>
      <c r="N2184" s="3"/>
      <c r="R2184" s="3"/>
    </row>
    <row r="2185" spans="1:18" x14ac:dyDescent="0.2">
      <c r="A2185" s="8">
        <v>45018.041666666664</v>
      </c>
      <c r="B2185" s="4">
        <v>45018</v>
      </c>
      <c r="C2185" s="5">
        <v>38763.299188368059</v>
      </c>
      <c r="D2185" s="5">
        <v>21590.811343315971</v>
      </c>
      <c r="E2185" s="5">
        <v>37652</v>
      </c>
      <c r="F2185" s="13">
        <f t="shared" si="136"/>
        <v>55.699106617309958</v>
      </c>
      <c r="G2185" s="11">
        <f t="shared" si="137"/>
        <v>57.343066353224181</v>
      </c>
      <c r="H2185" s="5">
        <f t="shared" si="138"/>
        <v>334.79969184027505</v>
      </c>
      <c r="I2185" s="11">
        <f t="shared" si="139"/>
        <v>1.5750823688367315</v>
      </c>
      <c r="J2185" s="8"/>
      <c r="N2185" s="3"/>
      <c r="R2185" s="3"/>
    </row>
    <row r="2186" spans="1:18" x14ac:dyDescent="0.2">
      <c r="A2186" s="8">
        <v>45018.083333333336</v>
      </c>
      <c r="B2186" s="4">
        <v>45018</v>
      </c>
      <c r="C2186" s="5">
        <v>37410.701647135415</v>
      </c>
      <c r="D2186" s="5">
        <v>21067.257669270832</v>
      </c>
      <c r="E2186" s="5">
        <v>37652</v>
      </c>
      <c r="F2186" s="13">
        <f t="shared" si="136"/>
        <v>56.313452412577192</v>
      </c>
      <c r="G2186" s="11">
        <f t="shared" si="137"/>
        <v>55.952559410578004</v>
      </c>
      <c r="H2186" s="5">
        <f t="shared" si="138"/>
        <v>-523.55367404513891</v>
      </c>
      <c r="I2186" s="11">
        <f t="shared" si="139"/>
        <v>-2.4248911526301642</v>
      </c>
      <c r="J2186" s="8"/>
      <c r="N2186" s="3"/>
      <c r="R2186" s="3"/>
    </row>
    <row r="2187" spans="1:18" x14ac:dyDescent="0.2">
      <c r="A2187" s="8">
        <v>45018.125</v>
      </c>
      <c r="B2187" s="4">
        <v>45018</v>
      </c>
      <c r="C2187" s="5">
        <v>36311.367554253469</v>
      </c>
      <c r="D2187" s="5">
        <v>20481.429867621529</v>
      </c>
      <c r="E2187" s="5">
        <v>37652</v>
      </c>
      <c r="F2187" s="13">
        <f t="shared" si="136"/>
        <v>56.405008258143553</v>
      </c>
      <c r="G2187" s="11">
        <f t="shared" si="137"/>
        <v>54.396658524438358</v>
      </c>
      <c r="H2187" s="5">
        <f t="shared" si="138"/>
        <v>-585.82780164930227</v>
      </c>
      <c r="I2187" s="11">
        <f t="shared" si="139"/>
        <v>-2.7807501614403458</v>
      </c>
      <c r="J2187" s="8"/>
      <c r="N2187" s="3"/>
      <c r="R2187" s="3"/>
    </row>
    <row r="2188" spans="1:18" x14ac:dyDescent="0.2">
      <c r="A2188" s="8">
        <v>45018.166666666664</v>
      </c>
      <c r="B2188" s="4">
        <v>45018</v>
      </c>
      <c r="C2188" s="5">
        <v>35709.852790798614</v>
      </c>
      <c r="D2188" s="5">
        <v>20143.354841579861</v>
      </c>
      <c r="E2188" s="5">
        <v>37652</v>
      </c>
      <c r="F2188" s="13">
        <f t="shared" si="136"/>
        <v>56.408395071206272</v>
      </c>
      <c r="G2188" s="11">
        <f t="shared" si="137"/>
        <v>53.498764585094719</v>
      </c>
      <c r="H2188" s="5">
        <f t="shared" si="138"/>
        <v>-338.07502604166802</v>
      </c>
      <c r="I2188" s="11">
        <f t="shared" si="139"/>
        <v>-1.6506417189950229</v>
      </c>
      <c r="J2188" s="8"/>
      <c r="N2188" s="3"/>
      <c r="R2188" s="3"/>
    </row>
    <row r="2189" spans="1:18" x14ac:dyDescent="0.2">
      <c r="A2189" s="8">
        <v>45018.208333333336</v>
      </c>
      <c r="B2189" s="4">
        <v>45018</v>
      </c>
      <c r="C2189" s="5">
        <v>35477.143463541666</v>
      </c>
      <c r="D2189" s="5">
        <v>19909.219813368054</v>
      </c>
      <c r="E2189" s="5">
        <v>37652</v>
      </c>
      <c r="F2189" s="13">
        <f t="shared" si="136"/>
        <v>56.118440972644542</v>
      </c>
      <c r="G2189" s="11">
        <f t="shared" si="137"/>
        <v>52.876925032848334</v>
      </c>
      <c r="H2189" s="5">
        <f t="shared" si="138"/>
        <v>-234.13502821180737</v>
      </c>
      <c r="I2189" s="11">
        <f t="shared" si="139"/>
        <v>-1.1623437607746772</v>
      </c>
      <c r="J2189" s="8"/>
      <c r="N2189" s="3"/>
      <c r="R2189" s="3"/>
    </row>
    <row r="2190" spans="1:18" x14ac:dyDescent="0.2">
      <c r="A2190" s="8">
        <v>45018.25</v>
      </c>
      <c r="B2190" s="4">
        <v>45018</v>
      </c>
      <c r="C2190" s="5">
        <v>35923.892274305559</v>
      </c>
      <c r="D2190" s="5">
        <v>19707.225095486112</v>
      </c>
      <c r="E2190" s="5">
        <v>37652</v>
      </c>
      <c r="F2190" s="13">
        <f t="shared" si="136"/>
        <v>54.858267987797184</v>
      </c>
      <c r="G2190" s="11">
        <f t="shared" si="137"/>
        <v>52.340446976219354</v>
      </c>
      <c r="H2190" s="5">
        <f t="shared" si="138"/>
        <v>-201.99471788194205</v>
      </c>
      <c r="I2190" s="11">
        <f t="shared" si="139"/>
        <v>-1.0145787719231099</v>
      </c>
      <c r="J2190" s="8"/>
      <c r="N2190" s="3"/>
      <c r="R2190" s="3"/>
    </row>
    <row r="2191" spans="1:18" x14ac:dyDescent="0.2">
      <c r="A2191" s="8">
        <v>45018.291666666664</v>
      </c>
      <c r="B2191" s="4">
        <v>45018</v>
      </c>
      <c r="C2191" s="5">
        <v>36473.375724826386</v>
      </c>
      <c r="D2191" s="5">
        <v>19627.031807725696</v>
      </c>
      <c r="E2191" s="5">
        <v>37652</v>
      </c>
      <c r="F2191" s="13">
        <f t="shared" si="136"/>
        <v>53.811942047267472</v>
      </c>
      <c r="G2191" s="11">
        <f t="shared" si="137"/>
        <v>52.127461509948205</v>
      </c>
      <c r="H2191" s="5">
        <f t="shared" si="138"/>
        <v>-80.193287760415842</v>
      </c>
      <c r="I2191" s="11">
        <f t="shared" si="139"/>
        <v>-0.40692328509904674</v>
      </c>
      <c r="J2191" s="8"/>
      <c r="N2191" s="3"/>
      <c r="R2191" s="3"/>
    </row>
    <row r="2192" spans="1:18" x14ac:dyDescent="0.2">
      <c r="A2192" s="8">
        <v>45018.333333333336</v>
      </c>
      <c r="B2192" s="4">
        <v>45018</v>
      </c>
      <c r="C2192" s="5">
        <v>37429.57534722222</v>
      </c>
      <c r="D2192" s="5">
        <v>20105.186805555557</v>
      </c>
      <c r="E2192" s="5">
        <v>37652</v>
      </c>
      <c r="F2192" s="13">
        <f t="shared" si="136"/>
        <v>53.714707204252676</v>
      </c>
      <c r="G2192" s="11">
        <f t="shared" si="137"/>
        <v>53.397394044288639</v>
      </c>
      <c r="H2192" s="5">
        <f t="shared" si="138"/>
        <v>478.1549978298608</v>
      </c>
      <c r="I2192" s="11">
        <f t="shared" si="139"/>
        <v>2.4362063633159594</v>
      </c>
      <c r="J2192" s="8"/>
      <c r="N2192" s="3"/>
      <c r="R2192" s="3"/>
    </row>
    <row r="2193" spans="1:18" x14ac:dyDescent="0.2">
      <c r="A2193" s="8">
        <v>45018.375</v>
      </c>
      <c r="B2193" s="4">
        <v>45018</v>
      </c>
      <c r="C2193" s="5">
        <v>38995.063221571181</v>
      </c>
      <c r="D2193" s="5">
        <v>20131.588041992189</v>
      </c>
      <c r="E2193" s="5">
        <v>37652</v>
      </c>
      <c r="F2193" s="13">
        <f t="shared" si="136"/>
        <v>51.625991545657634</v>
      </c>
      <c r="G2193" s="11">
        <f t="shared" si="137"/>
        <v>53.467513125444036</v>
      </c>
      <c r="H2193" s="5">
        <f t="shared" si="138"/>
        <v>26.401236436631734</v>
      </c>
      <c r="I2193" s="11">
        <f t="shared" si="139"/>
        <v>0.13131554902706213</v>
      </c>
      <c r="J2193" s="8"/>
      <c r="N2193" s="3"/>
      <c r="R2193" s="3"/>
    </row>
    <row r="2194" spans="1:18" x14ac:dyDescent="0.2">
      <c r="A2194" s="8">
        <v>45018.416666666664</v>
      </c>
      <c r="B2194" s="4">
        <v>45018</v>
      </c>
      <c r="C2194" s="5">
        <v>40883.786093750001</v>
      </c>
      <c r="D2194" s="5">
        <v>19889.374513888888</v>
      </c>
      <c r="E2194" s="5">
        <v>37652</v>
      </c>
      <c r="F2194" s="13">
        <f t="shared" si="136"/>
        <v>48.648563193929398</v>
      </c>
      <c r="G2194" s="11">
        <f t="shared" si="137"/>
        <v>52.824217873921405</v>
      </c>
      <c r="H2194" s="5">
        <f t="shared" si="138"/>
        <v>-242.21352810330063</v>
      </c>
      <c r="I2194" s="11">
        <f t="shared" si="139"/>
        <v>-1.2031516222072045</v>
      </c>
      <c r="J2194" s="8"/>
      <c r="N2194" s="3"/>
      <c r="R2194" s="3"/>
    </row>
    <row r="2195" spans="1:18" x14ac:dyDescent="0.2">
      <c r="A2195" s="8">
        <v>45018.458333333336</v>
      </c>
      <c r="B2195" s="4">
        <v>45018</v>
      </c>
      <c r="C2195" s="5">
        <v>42400.168875868054</v>
      </c>
      <c r="D2195" s="5">
        <v>21229.394215494791</v>
      </c>
      <c r="E2195" s="5">
        <v>37652</v>
      </c>
      <c r="F2195" s="13">
        <f t="shared" si="136"/>
        <v>50.069126558544077</v>
      </c>
      <c r="G2195" s="11">
        <f t="shared" si="137"/>
        <v>56.383178092783361</v>
      </c>
      <c r="H2195" s="5">
        <f t="shared" si="138"/>
        <v>1340.0197016059028</v>
      </c>
      <c r="I2195" s="11">
        <f t="shared" si="139"/>
        <v>6.7373647203945897</v>
      </c>
      <c r="J2195" s="8"/>
      <c r="N2195" s="3"/>
      <c r="R2195" s="3"/>
    </row>
    <row r="2196" spans="1:18" x14ac:dyDescent="0.2">
      <c r="A2196" s="8">
        <v>45018.5</v>
      </c>
      <c r="B2196" s="4">
        <v>45018</v>
      </c>
      <c r="C2196" s="5">
        <v>43952.510147569446</v>
      </c>
      <c r="D2196" s="5">
        <v>21320.312358940973</v>
      </c>
      <c r="E2196" s="5">
        <v>37652</v>
      </c>
      <c r="F2196" s="13">
        <f t="shared" si="136"/>
        <v>48.507610344343391</v>
      </c>
      <c r="G2196" s="11">
        <f t="shared" si="137"/>
        <v>56.624647718423915</v>
      </c>
      <c r="H2196" s="5">
        <f t="shared" si="138"/>
        <v>90.918143446182512</v>
      </c>
      <c r="I2196" s="11">
        <f t="shared" si="139"/>
        <v>0.42826536887154171</v>
      </c>
      <c r="J2196" s="8"/>
      <c r="N2196" s="3"/>
      <c r="R2196" s="3"/>
    </row>
    <row r="2197" spans="1:18" x14ac:dyDescent="0.2">
      <c r="A2197" s="8">
        <v>45018.541666666664</v>
      </c>
      <c r="B2197" s="4">
        <v>45018</v>
      </c>
      <c r="C2197" s="5">
        <v>45710.808700086804</v>
      </c>
      <c r="D2197" s="5">
        <v>21070.495852864584</v>
      </c>
      <c r="E2197" s="5">
        <v>37652</v>
      </c>
      <c r="F2197" s="13">
        <f t="shared" si="136"/>
        <v>46.095215665752534</v>
      </c>
      <c r="G2197" s="11">
        <f t="shared" si="137"/>
        <v>55.961159706960018</v>
      </c>
      <c r="H2197" s="5">
        <f t="shared" si="138"/>
        <v>-249.81650607638949</v>
      </c>
      <c r="I2197" s="11">
        <f t="shared" si="139"/>
        <v>-1.1717300472458858</v>
      </c>
      <c r="J2197" s="8"/>
      <c r="N2197" s="3"/>
      <c r="R2197" s="3"/>
    </row>
    <row r="2198" spans="1:18" x14ac:dyDescent="0.2">
      <c r="A2198" s="8">
        <v>45018.583333333336</v>
      </c>
      <c r="B2198" s="4">
        <v>45018</v>
      </c>
      <c r="C2198" s="5">
        <v>47305.543667534723</v>
      </c>
      <c r="D2198" s="5">
        <v>20734.921245659723</v>
      </c>
      <c r="E2198" s="5">
        <v>37652</v>
      </c>
      <c r="F2198" s="13">
        <f t="shared" si="136"/>
        <v>43.831905603676368</v>
      </c>
      <c r="G2198" s="11">
        <f t="shared" si="137"/>
        <v>55.06990663353799</v>
      </c>
      <c r="H2198" s="5">
        <f t="shared" si="138"/>
        <v>-335.57460720486051</v>
      </c>
      <c r="I2198" s="11">
        <f t="shared" si="139"/>
        <v>-1.5926279549763815</v>
      </c>
      <c r="J2198" s="8"/>
      <c r="N2198" s="3"/>
      <c r="R2198" s="3"/>
    </row>
    <row r="2199" spans="1:18" x14ac:dyDescent="0.2">
      <c r="A2199" s="8">
        <v>45018.625</v>
      </c>
      <c r="B2199" s="4">
        <v>45018</v>
      </c>
      <c r="C2199" s="5">
        <v>48465.071994357641</v>
      </c>
      <c r="D2199" s="5">
        <v>19836.967615017362</v>
      </c>
      <c r="E2199" s="5">
        <v>37652</v>
      </c>
      <c r="F2199" s="13">
        <f t="shared" si="136"/>
        <v>40.93044082824597</v>
      </c>
      <c r="G2199" s="11">
        <f t="shared" si="137"/>
        <v>52.685030317160738</v>
      </c>
      <c r="H2199" s="5">
        <f t="shared" si="138"/>
        <v>-897.95363064236153</v>
      </c>
      <c r="I2199" s="11">
        <f t="shared" si="139"/>
        <v>-4.3306343921143329</v>
      </c>
      <c r="J2199" s="8"/>
      <c r="N2199" s="3"/>
      <c r="R2199" s="3"/>
    </row>
    <row r="2200" spans="1:18" x14ac:dyDescent="0.2">
      <c r="A2200" s="8">
        <v>45018.666666666664</v>
      </c>
      <c r="B2200" s="4">
        <v>45018</v>
      </c>
      <c r="C2200" s="5">
        <v>49522.418461371526</v>
      </c>
      <c r="D2200" s="5">
        <v>19653.241681857638</v>
      </c>
      <c r="E2200" s="5">
        <v>37652</v>
      </c>
      <c r="F2200" s="13">
        <f t="shared" si="136"/>
        <v>39.685545036916075</v>
      </c>
      <c r="G2200" s="11">
        <f t="shared" si="137"/>
        <v>52.197072351688192</v>
      </c>
      <c r="H2200" s="5">
        <f t="shared" si="138"/>
        <v>-183.72593315972335</v>
      </c>
      <c r="I2200" s="11">
        <f t="shared" si="139"/>
        <v>-0.92617952867269704</v>
      </c>
      <c r="J2200" s="8"/>
      <c r="N2200" s="3"/>
      <c r="R2200" s="3"/>
    </row>
    <row r="2201" spans="1:18" x14ac:dyDescent="0.2">
      <c r="A2201" s="8">
        <v>45018.708333333336</v>
      </c>
      <c r="B2201" s="4">
        <v>45018</v>
      </c>
      <c r="C2201" s="5">
        <v>50269.815705295136</v>
      </c>
      <c r="D2201" s="5">
        <v>18691.034459635415</v>
      </c>
      <c r="E2201" s="5">
        <v>37652</v>
      </c>
      <c r="F2201" s="13">
        <f t="shared" si="136"/>
        <v>37.181426264243512</v>
      </c>
      <c r="G2201" s="11">
        <f t="shared" si="137"/>
        <v>49.641544830647547</v>
      </c>
      <c r="H2201" s="5">
        <f t="shared" si="138"/>
        <v>-962.20722222222321</v>
      </c>
      <c r="I2201" s="11">
        <f t="shared" si="139"/>
        <v>-4.8959211808322642</v>
      </c>
      <c r="J2201" s="8"/>
      <c r="N2201" s="3"/>
      <c r="R2201" s="3"/>
    </row>
    <row r="2202" spans="1:18" x14ac:dyDescent="0.2">
      <c r="A2202" s="8">
        <v>45018.75</v>
      </c>
      <c r="B2202" s="4">
        <v>45018</v>
      </c>
      <c r="C2202" s="5">
        <v>51119.060193142359</v>
      </c>
      <c r="D2202" s="5">
        <v>17662.90470920139</v>
      </c>
      <c r="E2202" s="5">
        <v>37652</v>
      </c>
      <c r="F2202" s="13">
        <f t="shared" si="136"/>
        <v>34.552483246886602</v>
      </c>
      <c r="G2202" s="11">
        <f t="shared" si="137"/>
        <v>46.910933573784632</v>
      </c>
      <c r="H2202" s="5">
        <f t="shared" si="138"/>
        <v>-1028.1297504340255</v>
      </c>
      <c r="I2202" s="11">
        <f t="shared" si="139"/>
        <v>-5.5006572945673122</v>
      </c>
      <c r="J2202" s="8"/>
      <c r="N2202" s="3"/>
      <c r="R2202" s="3"/>
    </row>
    <row r="2203" spans="1:18" x14ac:dyDescent="0.2">
      <c r="A2203" s="8">
        <v>45018.791666666664</v>
      </c>
      <c r="B2203" s="4">
        <v>45018</v>
      </c>
      <c r="C2203" s="5">
        <v>51015.066933593749</v>
      </c>
      <c r="D2203" s="5">
        <v>17460.705214843751</v>
      </c>
      <c r="E2203" s="5">
        <v>37652</v>
      </c>
      <c r="F2203" s="13">
        <f t="shared" si="136"/>
        <v>34.226565335241702</v>
      </c>
      <c r="G2203" s="11">
        <f t="shared" si="137"/>
        <v>46.373911651024514</v>
      </c>
      <c r="H2203" s="5">
        <f t="shared" si="138"/>
        <v>-202.1994943576392</v>
      </c>
      <c r="I2203" s="11">
        <f t="shared" si="139"/>
        <v>-1.144769208047103</v>
      </c>
      <c r="J2203" s="8"/>
      <c r="N2203" s="3"/>
      <c r="R2203" s="3"/>
    </row>
    <row r="2204" spans="1:18" x14ac:dyDescent="0.2">
      <c r="A2204" s="8">
        <v>45018.833333333336</v>
      </c>
      <c r="B2204" s="4">
        <v>45018</v>
      </c>
      <c r="C2204" s="5">
        <v>50223.190045572919</v>
      </c>
      <c r="D2204" s="5">
        <v>17196.96607638889</v>
      </c>
      <c r="E2204" s="5">
        <v>37652</v>
      </c>
      <c r="F2204" s="13">
        <f t="shared" si="136"/>
        <v>34.241086758495882</v>
      </c>
      <c r="G2204" s="11">
        <f t="shared" si="137"/>
        <v>45.673446500554796</v>
      </c>
      <c r="H2204" s="5">
        <f t="shared" si="138"/>
        <v>-263.73913845486095</v>
      </c>
      <c r="I2204" s="11">
        <f t="shared" si="139"/>
        <v>-1.5104724305788646</v>
      </c>
      <c r="J2204" s="8"/>
      <c r="N2204" s="3"/>
      <c r="R2204" s="3"/>
    </row>
    <row r="2205" spans="1:18" x14ac:dyDescent="0.2">
      <c r="A2205" s="8">
        <v>45018.875</v>
      </c>
      <c r="B2205" s="4">
        <v>45018</v>
      </c>
      <c r="C2205" s="5">
        <v>50023.565221354169</v>
      </c>
      <c r="D2205" s="5">
        <v>17698.714785156251</v>
      </c>
      <c r="E2205" s="5">
        <v>37652</v>
      </c>
      <c r="F2205" s="13">
        <f t="shared" si="136"/>
        <v>35.380754464100022</v>
      </c>
      <c r="G2205" s="11">
        <f t="shared" si="137"/>
        <v>47.006041605110624</v>
      </c>
      <c r="H2205" s="5">
        <f t="shared" si="138"/>
        <v>501.74870876736168</v>
      </c>
      <c r="I2205" s="11">
        <f t="shared" si="139"/>
        <v>2.9176583040205748</v>
      </c>
      <c r="J2205" s="8"/>
      <c r="N2205" s="3"/>
      <c r="R2205" s="3"/>
    </row>
    <row r="2206" spans="1:18" x14ac:dyDescent="0.2">
      <c r="A2206" s="8">
        <v>45018.916666666664</v>
      </c>
      <c r="B2206" s="4">
        <v>45018</v>
      </c>
      <c r="C2206" s="5">
        <v>48867.843474392364</v>
      </c>
      <c r="D2206" s="5">
        <v>18719.735566406249</v>
      </c>
      <c r="E2206" s="5">
        <v>37652</v>
      </c>
      <c r="F2206" s="13">
        <f t="shared" si="136"/>
        <v>38.306858325384731</v>
      </c>
      <c r="G2206" s="11">
        <f t="shared" si="137"/>
        <v>49.717772140673134</v>
      </c>
      <c r="H2206" s="5">
        <f t="shared" si="138"/>
        <v>1021.0207812499975</v>
      </c>
      <c r="I2206" s="11">
        <f t="shared" si="139"/>
        <v>5.7688978756034768</v>
      </c>
      <c r="J2206" s="8"/>
      <c r="N2206" s="3"/>
      <c r="R2206" s="3"/>
    </row>
    <row r="2207" spans="1:18" x14ac:dyDescent="0.2">
      <c r="A2207" s="8">
        <v>45018.958333333336</v>
      </c>
      <c r="B2207" s="4">
        <v>45018</v>
      </c>
      <c r="C2207" s="5">
        <v>46540.285707465278</v>
      </c>
      <c r="D2207" s="5">
        <v>20166.476319444446</v>
      </c>
      <c r="E2207" s="5">
        <v>37652</v>
      </c>
      <c r="F2207" s="13">
        <f t="shared" si="136"/>
        <v>43.331225867849902</v>
      </c>
      <c r="G2207" s="11">
        <f t="shared" si="137"/>
        <v>53.560172950824516</v>
      </c>
      <c r="H2207" s="5">
        <f t="shared" si="138"/>
        <v>1446.740753038197</v>
      </c>
      <c r="I2207" s="11">
        <f t="shared" si="139"/>
        <v>7.7284251580693537</v>
      </c>
      <c r="J2207" s="8"/>
      <c r="N2207" s="3"/>
      <c r="R2207" s="3"/>
    </row>
    <row r="2208" spans="1:18" x14ac:dyDescent="0.2">
      <c r="A2208" s="8">
        <v>45019</v>
      </c>
      <c r="B2208" s="4">
        <v>45019</v>
      </c>
      <c r="C2208" s="5">
        <v>43513.548912760416</v>
      </c>
      <c r="D2208" s="5">
        <v>20850.861516927082</v>
      </c>
      <c r="E2208" s="5">
        <v>37652</v>
      </c>
      <c r="F2208" s="13">
        <f t="shared" si="136"/>
        <v>47.918089969472781</v>
      </c>
      <c r="G2208" s="11">
        <f t="shared" si="137"/>
        <v>55.377832563813556</v>
      </c>
      <c r="H2208" s="5">
        <f t="shared" si="138"/>
        <v>684.3851974826357</v>
      </c>
      <c r="I2208" s="11">
        <f t="shared" si="139"/>
        <v>3.3936776392748094</v>
      </c>
      <c r="J2208" s="8"/>
      <c r="N2208" s="3"/>
      <c r="R2208" s="3"/>
    </row>
    <row r="2209" spans="1:18" x14ac:dyDescent="0.2">
      <c r="A2209" s="8">
        <v>45019.041666666664</v>
      </c>
      <c r="B2209" s="4">
        <v>45019</v>
      </c>
      <c r="C2209" s="5">
        <v>41067.618567708334</v>
      </c>
      <c r="D2209" s="5">
        <v>21044.850136718749</v>
      </c>
      <c r="E2209" s="5">
        <v>37652</v>
      </c>
      <c r="F2209" s="13">
        <f t="shared" si="136"/>
        <v>51.244388816999518</v>
      </c>
      <c r="G2209" s="11">
        <f t="shared" si="137"/>
        <v>55.893047213212441</v>
      </c>
      <c r="H2209" s="5">
        <f t="shared" si="138"/>
        <v>193.98861979166759</v>
      </c>
      <c r="I2209" s="11">
        <f t="shared" si="139"/>
        <v>0.93036261179992186</v>
      </c>
      <c r="J2209" s="8"/>
      <c r="N2209" s="3"/>
      <c r="R2209" s="3"/>
    </row>
    <row r="2210" spans="1:18" x14ac:dyDescent="0.2">
      <c r="A2210" s="8">
        <v>45019.083333333336</v>
      </c>
      <c r="B2210" s="4">
        <v>45019</v>
      </c>
      <c r="C2210" s="5">
        <v>39571.8076171875</v>
      </c>
      <c r="D2210" s="5">
        <v>20927.575713975693</v>
      </c>
      <c r="E2210" s="5">
        <v>37652</v>
      </c>
      <c r="F2210" s="13">
        <f t="shared" si="136"/>
        <v>52.88506382227046</v>
      </c>
      <c r="G2210" s="11">
        <f t="shared" si="137"/>
        <v>55.581577908147494</v>
      </c>
      <c r="H2210" s="5">
        <f t="shared" si="138"/>
        <v>-117.27442274305577</v>
      </c>
      <c r="I2210" s="11">
        <f t="shared" si="139"/>
        <v>-0.55725948144642312</v>
      </c>
      <c r="J2210" s="8"/>
      <c r="N2210" s="3"/>
      <c r="R2210" s="3"/>
    </row>
    <row r="2211" spans="1:18" x14ac:dyDescent="0.2">
      <c r="A2211" s="8">
        <v>45019.125</v>
      </c>
      <c r="B2211" s="4">
        <v>45019</v>
      </c>
      <c r="C2211" s="5">
        <v>38631.590555555558</v>
      </c>
      <c r="D2211" s="5">
        <v>20652.160034722223</v>
      </c>
      <c r="E2211" s="5">
        <v>37652</v>
      </c>
      <c r="F2211" s="13">
        <f t="shared" si="136"/>
        <v>53.459253780976567</v>
      </c>
      <c r="G2211" s="11">
        <f t="shared" si="137"/>
        <v>54.850101016472493</v>
      </c>
      <c r="H2211" s="5">
        <f t="shared" si="138"/>
        <v>-275.41567925347044</v>
      </c>
      <c r="I2211" s="11">
        <f t="shared" si="139"/>
        <v>-1.3160419678689512</v>
      </c>
      <c r="J2211" s="8"/>
      <c r="N2211" s="3"/>
      <c r="R2211" s="3"/>
    </row>
    <row r="2212" spans="1:18" x14ac:dyDescent="0.2">
      <c r="A2212" s="8">
        <v>45019.166666666664</v>
      </c>
      <c r="B2212" s="4">
        <v>45019</v>
      </c>
      <c r="C2212" s="5">
        <v>38320.831243489585</v>
      </c>
      <c r="D2212" s="5">
        <v>20284.813951822918</v>
      </c>
      <c r="E2212" s="5">
        <v>37652</v>
      </c>
      <c r="F2212" s="13">
        <f t="shared" si="136"/>
        <v>52.934169989512306</v>
      </c>
      <c r="G2212" s="11">
        <f t="shared" si="137"/>
        <v>53.874466035862426</v>
      </c>
      <c r="H2212" s="5">
        <f t="shared" si="138"/>
        <v>-367.34608289930475</v>
      </c>
      <c r="I2212" s="11">
        <f t="shared" si="139"/>
        <v>-1.7787295967186496</v>
      </c>
      <c r="J2212" s="8"/>
      <c r="N2212" s="3"/>
      <c r="R2212" s="3"/>
    </row>
    <row r="2213" spans="1:18" x14ac:dyDescent="0.2">
      <c r="A2213" s="8">
        <v>45019.208333333336</v>
      </c>
      <c r="B2213" s="4">
        <v>45019</v>
      </c>
      <c r="C2213" s="5">
        <v>38790.696612413194</v>
      </c>
      <c r="D2213" s="5">
        <v>20561.860731336805</v>
      </c>
      <c r="E2213" s="5">
        <v>37652</v>
      </c>
      <c r="F2213" s="13">
        <f t="shared" si="136"/>
        <v>53.007196382126629</v>
      </c>
      <c r="G2213" s="11">
        <f t="shared" si="137"/>
        <v>54.610274969023699</v>
      </c>
      <c r="H2213" s="5">
        <f t="shared" si="138"/>
        <v>277.04677951388658</v>
      </c>
      <c r="I2213" s="11">
        <f t="shared" si="139"/>
        <v>1.3657841781141378</v>
      </c>
      <c r="J2213" s="8"/>
      <c r="N2213" s="3"/>
      <c r="R2213" s="3"/>
    </row>
    <row r="2214" spans="1:18" x14ac:dyDescent="0.2">
      <c r="A2214" s="8">
        <v>45019.25</v>
      </c>
      <c r="B2214" s="4">
        <v>45019</v>
      </c>
      <c r="C2214" s="5">
        <v>40572.075392795137</v>
      </c>
      <c r="D2214" s="5">
        <v>20960.272823350693</v>
      </c>
      <c r="E2214" s="5">
        <v>37652</v>
      </c>
      <c r="F2214" s="13">
        <f t="shared" si="136"/>
        <v>51.661820649857262</v>
      </c>
      <c r="G2214" s="11">
        <f t="shared" si="137"/>
        <v>55.668418207135595</v>
      </c>
      <c r="H2214" s="5">
        <f t="shared" si="138"/>
        <v>398.41209201388847</v>
      </c>
      <c r="I2214" s="11">
        <f t="shared" si="139"/>
        <v>1.9376266439092169</v>
      </c>
      <c r="J2214" s="8"/>
      <c r="N2214" s="3"/>
      <c r="R2214" s="3"/>
    </row>
    <row r="2215" spans="1:18" x14ac:dyDescent="0.2">
      <c r="A2215" s="8">
        <v>45019.291666666664</v>
      </c>
      <c r="B2215" s="4">
        <v>45019</v>
      </c>
      <c r="C2215" s="5">
        <v>43444.023736979165</v>
      </c>
      <c r="D2215" s="5">
        <v>20479.411095920139</v>
      </c>
      <c r="E2215" s="5">
        <v>37652</v>
      </c>
      <c r="F2215" s="13">
        <f t="shared" si="136"/>
        <v>47.139765920181667</v>
      </c>
      <c r="G2215" s="11">
        <f t="shared" si="137"/>
        <v>54.391296865824238</v>
      </c>
      <c r="H2215" s="5">
        <f t="shared" si="138"/>
        <v>-480.86172743055431</v>
      </c>
      <c r="I2215" s="11">
        <f t="shared" si="139"/>
        <v>-2.2941577692388266</v>
      </c>
      <c r="J2215" s="8"/>
      <c r="N2215" s="3"/>
      <c r="R2215" s="3"/>
    </row>
    <row r="2216" spans="1:18" x14ac:dyDescent="0.2">
      <c r="A2216" s="8">
        <v>45019.333333333336</v>
      </c>
      <c r="B2216" s="4">
        <v>45019</v>
      </c>
      <c r="C2216" s="5">
        <v>44937.077803819448</v>
      </c>
      <c r="D2216" s="5">
        <v>19974.886751302085</v>
      </c>
      <c r="E2216" s="5">
        <v>37652</v>
      </c>
      <c r="F2216" s="13">
        <f t="shared" si="136"/>
        <v>44.45079147893393</v>
      </c>
      <c r="G2216" s="11">
        <f t="shared" si="137"/>
        <v>53.051329946090739</v>
      </c>
      <c r="H2216" s="5">
        <f t="shared" si="138"/>
        <v>-504.52434461805387</v>
      </c>
      <c r="I2216" s="11">
        <f t="shared" si="139"/>
        <v>-2.4635686165729838</v>
      </c>
      <c r="J2216" s="8"/>
      <c r="N2216" s="3"/>
      <c r="R2216" s="3"/>
    </row>
    <row r="2217" spans="1:18" x14ac:dyDescent="0.2">
      <c r="A2217" s="8">
        <v>45019.375</v>
      </c>
      <c r="B2217" s="4">
        <v>45019</v>
      </c>
      <c r="C2217" s="5">
        <v>45466.41815972222</v>
      </c>
      <c r="D2217" s="5">
        <v>18723.217499999999</v>
      </c>
      <c r="E2217" s="5">
        <v>37652</v>
      </c>
      <c r="F2217" s="13">
        <f t="shared" si="136"/>
        <v>41.180322219854389</v>
      </c>
      <c r="G2217" s="11">
        <f t="shared" si="137"/>
        <v>49.727019813024533</v>
      </c>
      <c r="H2217" s="5">
        <f t="shared" si="138"/>
        <v>-1251.6692513020862</v>
      </c>
      <c r="I2217" s="11">
        <f t="shared" si="139"/>
        <v>-6.2662145066754622</v>
      </c>
      <c r="J2217" s="8"/>
      <c r="N2217" s="3"/>
      <c r="R2217" s="3"/>
    </row>
    <row r="2218" spans="1:18" x14ac:dyDescent="0.2">
      <c r="A2218" s="8">
        <v>45019.416666666664</v>
      </c>
      <c r="B2218" s="4">
        <v>45019</v>
      </c>
      <c r="C2218" s="5">
        <v>46726.103164062501</v>
      </c>
      <c r="D2218" s="5">
        <v>15333.656436631945</v>
      </c>
      <c r="E2218" s="5">
        <v>37652</v>
      </c>
      <c r="F2218" s="13">
        <f t="shared" si="136"/>
        <v>32.816039426170704</v>
      </c>
      <c r="G2218" s="11">
        <f t="shared" si="137"/>
        <v>40.724679795580435</v>
      </c>
      <c r="H2218" s="5">
        <f t="shared" si="138"/>
        <v>-3389.5610633680535</v>
      </c>
      <c r="I2218" s="11">
        <f t="shared" si="139"/>
        <v>-18.103518069840579</v>
      </c>
      <c r="J2218" s="8"/>
      <c r="N2218" s="3"/>
      <c r="R2218" s="3"/>
    </row>
    <row r="2219" spans="1:18" x14ac:dyDescent="0.2">
      <c r="A2219" s="8">
        <v>45019.458333333336</v>
      </c>
      <c r="B2219" s="4">
        <v>45019</v>
      </c>
      <c r="C2219" s="5">
        <v>48487.944171006944</v>
      </c>
      <c r="D2219" s="5">
        <v>13634.861075303819</v>
      </c>
      <c r="E2219" s="5">
        <v>37652</v>
      </c>
      <c r="F2219" s="13">
        <f t="shared" si="136"/>
        <v>28.120105540495771</v>
      </c>
      <c r="G2219" s="11">
        <f t="shared" si="137"/>
        <v>36.212846795133906</v>
      </c>
      <c r="H2219" s="5">
        <f t="shared" si="138"/>
        <v>-1698.7953613281261</v>
      </c>
      <c r="I2219" s="11">
        <f t="shared" si="139"/>
        <v>-11.078866729201794</v>
      </c>
      <c r="J2219" s="8"/>
      <c r="N2219" s="3"/>
      <c r="R2219" s="3"/>
    </row>
    <row r="2220" spans="1:18" x14ac:dyDescent="0.2">
      <c r="A2220" s="8">
        <v>45019.5</v>
      </c>
      <c r="B2220" s="4">
        <v>45019</v>
      </c>
      <c r="C2220" s="5">
        <v>50627.123990885419</v>
      </c>
      <c r="D2220" s="5">
        <v>14164.227917751736</v>
      </c>
      <c r="E2220" s="5">
        <v>37652</v>
      </c>
      <c r="F2220" s="13">
        <f t="shared" si="136"/>
        <v>27.977548004310442</v>
      </c>
      <c r="G2220" s="11">
        <f t="shared" si="137"/>
        <v>37.61879293995468</v>
      </c>
      <c r="H2220" s="5">
        <f t="shared" si="138"/>
        <v>529.3668424479165</v>
      </c>
      <c r="I2220" s="11">
        <f t="shared" si="139"/>
        <v>3.8824513100961013</v>
      </c>
      <c r="J2220" s="8"/>
      <c r="N2220" s="3"/>
      <c r="R2220" s="3"/>
    </row>
    <row r="2221" spans="1:18" x14ac:dyDescent="0.2">
      <c r="A2221" s="8">
        <v>45019.541666666664</v>
      </c>
      <c r="B2221" s="4">
        <v>45019</v>
      </c>
      <c r="C2221" s="5">
        <v>52961.988044704864</v>
      </c>
      <c r="D2221" s="5">
        <v>14004.442730034722</v>
      </c>
      <c r="E2221" s="5">
        <v>37652</v>
      </c>
      <c r="F2221" s="13">
        <f t="shared" si="136"/>
        <v>26.442441545460234</v>
      </c>
      <c r="G2221" s="11">
        <f t="shared" si="137"/>
        <v>37.194419234130251</v>
      </c>
      <c r="H2221" s="5">
        <f t="shared" si="138"/>
        <v>-159.7851877170142</v>
      </c>
      <c r="I2221" s="11">
        <f t="shared" si="139"/>
        <v>-1.1280896399355358</v>
      </c>
      <c r="J2221" s="8"/>
      <c r="N2221" s="3"/>
      <c r="R2221" s="3"/>
    </row>
    <row r="2222" spans="1:18" x14ac:dyDescent="0.2">
      <c r="A2222" s="8">
        <v>45019.583333333336</v>
      </c>
      <c r="B2222" s="4">
        <v>45019</v>
      </c>
      <c r="C2222" s="5">
        <v>55983.692528211803</v>
      </c>
      <c r="D2222" s="5">
        <v>15765.257564019097</v>
      </c>
      <c r="E2222" s="5">
        <v>37652</v>
      </c>
      <c r="F2222" s="13">
        <f t="shared" si="136"/>
        <v>28.16044610861373</v>
      </c>
      <c r="G2222" s="11">
        <f t="shared" si="137"/>
        <v>41.870969839634277</v>
      </c>
      <c r="H2222" s="5">
        <f t="shared" si="138"/>
        <v>1760.8148339843756</v>
      </c>
      <c r="I2222" s="11">
        <f t="shared" si="139"/>
        <v>12.57325884312435</v>
      </c>
      <c r="J2222" s="8"/>
      <c r="N2222" s="3"/>
      <c r="R2222" s="3"/>
    </row>
    <row r="2223" spans="1:18" x14ac:dyDescent="0.2">
      <c r="A2223" s="8">
        <v>45019.625</v>
      </c>
      <c r="B2223" s="4">
        <v>45019</v>
      </c>
      <c r="C2223" s="5">
        <v>58253.162944878473</v>
      </c>
      <c r="D2223" s="5">
        <v>18126.982052951389</v>
      </c>
      <c r="E2223" s="5">
        <v>37652</v>
      </c>
      <c r="F2223" s="13">
        <f t="shared" si="136"/>
        <v>31.117592825137891</v>
      </c>
      <c r="G2223" s="11">
        <f t="shared" si="137"/>
        <v>48.143477246763489</v>
      </c>
      <c r="H2223" s="5">
        <f t="shared" si="138"/>
        <v>2361.7244889322919</v>
      </c>
      <c r="I2223" s="11">
        <f t="shared" si="139"/>
        <v>14.980563935234613</v>
      </c>
      <c r="J2223" s="8"/>
      <c r="N2223" s="3"/>
      <c r="R2223" s="3"/>
    </row>
    <row r="2224" spans="1:18" x14ac:dyDescent="0.2">
      <c r="A2224" s="8">
        <v>45019.666666666664</v>
      </c>
      <c r="B2224" s="4">
        <v>45019</v>
      </c>
      <c r="C2224" s="5">
        <v>59953.611753472222</v>
      </c>
      <c r="D2224" s="5">
        <v>19168.677324218748</v>
      </c>
      <c r="E2224" s="5">
        <v>37652</v>
      </c>
      <c r="F2224" s="13">
        <f t="shared" si="136"/>
        <v>31.972514688589371</v>
      </c>
      <c r="G2224" s="11">
        <f t="shared" si="137"/>
        <v>50.910117189574919</v>
      </c>
      <c r="H2224" s="5">
        <f t="shared" si="138"/>
        <v>1041.6952712673592</v>
      </c>
      <c r="I2224" s="11">
        <f t="shared" si="139"/>
        <v>5.7466558317563567</v>
      </c>
      <c r="J2224" s="8"/>
      <c r="N2224" s="3"/>
      <c r="R2224" s="3"/>
    </row>
    <row r="2225" spans="1:18" x14ac:dyDescent="0.2">
      <c r="A2225" s="8">
        <v>45019.708333333336</v>
      </c>
      <c r="B2225" s="4">
        <v>45019</v>
      </c>
      <c r="C2225" s="5">
        <v>61222.46123480903</v>
      </c>
      <c r="D2225" s="5">
        <v>18524.842004123264</v>
      </c>
      <c r="E2225" s="5">
        <v>37652</v>
      </c>
      <c r="F2225" s="13">
        <f t="shared" si="136"/>
        <v>30.258244491468865</v>
      </c>
      <c r="G2225" s="11">
        <f t="shared" si="137"/>
        <v>49.200154053232929</v>
      </c>
      <c r="H2225" s="5">
        <f t="shared" si="138"/>
        <v>-643.83532009548435</v>
      </c>
      <c r="I2225" s="11">
        <f t="shared" si="139"/>
        <v>-3.358788450583535</v>
      </c>
      <c r="J2225" s="8"/>
      <c r="N2225" s="3"/>
      <c r="R2225" s="3"/>
    </row>
    <row r="2226" spans="1:18" x14ac:dyDescent="0.2">
      <c r="A2226" s="8">
        <v>45019.75</v>
      </c>
      <c r="B2226" s="4">
        <v>45019</v>
      </c>
      <c r="C2226" s="5">
        <v>61194.364240451388</v>
      </c>
      <c r="D2226" s="5">
        <v>18228.623617621528</v>
      </c>
      <c r="E2226" s="5">
        <v>37652</v>
      </c>
      <c r="F2226" s="13">
        <f t="shared" si="136"/>
        <v>29.788075820177962</v>
      </c>
      <c r="G2226" s="11">
        <f t="shared" si="137"/>
        <v>48.4134272219843</v>
      </c>
      <c r="H2226" s="5">
        <f t="shared" si="138"/>
        <v>-296.21838650173595</v>
      </c>
      <c r="I2226" s="11">
        <f t="shared" si="139"/>
        <v>-1.599033268061361</v>
      </c>
      <c r="J2226" s="8"/>
      <c r="N2226" s="3"/>
      <c r="R2226" s="3"/>
    </row>
    <row r="2227" spans="1:18" x14ac:dyDescent="0.2">
      <c r="A2227" s="8">
        <v>45019.791666666664</v>
      </c>
      <c r="B2227" s="4">
        <v>45019</v>
      </c>
      <c r="C2227" s="5">
        <v>59787.451697048615</v>
      </c>
      <c r="D2227" s="5">
        <v>18717.909253472222</v>
      </c>
      <c r="E2227" s="5">
        <v>37652</v>
      </c>
      <c r="F2227" s="13">
        <f t="shared" si="136"/>
        <v>31.307421076112242</v>
      </c>
      <c r="G2227" s="11">
        <f t="shared" si="137"/>
        <v>49.712921633571185</v>
      </c>
      <c r="H2227" s="5">
        <f t="shared" si="138"/>
        <v>489.28563585069423</v>
      </c>
      <c r="I2227" s="11">
        <f t="shared" si="139"/>
        <v>2.6841611638615657</v>
      </c>
      <c r="J2227" s="8"/>
      <c r="N2227" s="3"/>
      <c r="R2227" s="3"/>
    </row>
    <row r="2228" spans="1:18" x14ac:dyDescent="0.2">
      <c r="A2228" s="8">
        <v>45019.833333333336</v>
      </c>
      <c r="B2228" s="4">
        <v>45019</v>
      </c>
      <c r="C2228" s="5">
        <v>58235.328663194443</v>
      </c>
      <c r="D2228" s="5">
        <v>19699.720822482639</v>
      </c>
      <c r="E2228" s="5">
        <v>37652</v>
      </c>
      <c r="F2228" s="13">
        <f t="shared" si="136"/>
        <v>33.827783365689399</v>
      </c>
      <c r="G2228" s="11">
        <f t="shared" si="137"/>
        <v>52.320516366946343</v>
      </c>
      <c r="H2228" s="5">
        <f t="shared" si="138"/>
        <v>981.81156901041686</v>
      </c>
      <c r="I2228" s="11">
        <f t="shared" si="139"/>
        <v>5.2453057428317651</v>
      </c>
      <c r="J2228" s="8"/>
      <c r="N2228" s="3"/>
      <c r="R2228" s="3"/>
    </row>
    <row r="2229" spans="1:18" x14ac:dyDescent="0.2">
      <c r="A2229" s="8">
        <v>45019.875</v>
      </c>
      <c r="B2229" s="4">
        <v>45019</v>
      </c>
      <c r="C2229" s="5">
        <v>57536.648776041664</v>
      </c>
      <c r="D2229" s="5">
        <v>20939.321258680557</v>
      </c>
      <c r="E2229" s="5">
        <v>37652</v>
      </c>
      <c r="F2229" s="13">
        <f t="shared" si="136"/>
        <v>36.393015067988657</v>
      </c>
      <c r="G2229" s="11">
        <f t="shared" si="137"/>
        <v>55.612772916924882</v>
      </c>
      <c r="H2229" s="5">
        <f t="shared" si="138"/>
        <v>1239.6004361979176</v>
      </c>
      <c r="I2229" s="11">
        <f t="shared" si="139"/>
        <v>6.2924771745150956</v>
      </c>
      <c r="J2229" s="8"/>
      <c r="N2229" s="3"/>
      <c r="R2229" s="3"/>
    </row>
    <row r="2230" spans="1:18" x14ac:dyDescent="0.2">
      <c r="A2230" s="8">
        <v>45019.916666666664</v>
      </c>
      <c r="B2230" s="4">
        <v>45019</v>
      </c>
      <c r="C2230" s="5">
        <v>55522.815516493058</v>
      </c>
      <c r="D2230" s="5">
        <v>22053.710828993055</v>
      </c>
      <c r="E2230" s="5">
        <v>37652</v>
      </c>
      <c r="F2230" s="13">
        <f t="shared" si="136"/>
        <v>39.720087361999859</v>
      </c>
      <c r="G2230" s="11">
        <f t="shared" si="137"/>
        <v>58.572481751282943</v>
      </c>
      <c r="H2230" s="5">
        <f t="shared" si="138"/>
        <v>1114.3895703124981</v>
      </c>
      <c r="I2230" s="11">
        <f t="shared" si="139"/>
        <v>5.321994712939988</v>
      </c>
      <c r="J2230" s="8"/>
      <c r="N2230" s="3"/>
      <c r="R2230" s="3"/>
    </row>
    <row r="2231" spans="1:18" x14ac:dyDescent="0.2">
      <c r="A2231" s="8">
        <v>45019.958333333336</v>
      </c>
      <c r="B2231" s="4">
        <v>45019</v>
      </c>
      <c r="C2231" s="5">
        <v>52323.794503038196</v>
      </c>
      <c r="D2231" s="5">
        <v>23863.491612413196</v>
      </c>
      <c r="E2231" s="5">
        <v>37652</v>
      </c>
      <c r="F2231" s="13">
        <f t="shared" si="136"/>
        <v>45.607341438181734</v>
      </c>
      <c r="G2231" s="11">
        <f t="shared" si="137"/>
        <v>63.37908109107935</v>
      </c>
      <c r="H2231" s="5">
        <f t="shared" si="138"/>
        <v>1809.7807834201412</v>
      </c>
      <c r="I2231" s="11">
        <f t="shared" si="139"/>
        <v>8.2062415593157283</v>
      </c>
      <c r="J2231" s="8"/>
      <c r="N2231" s="3"/>
      <c r="R2231" s="3"/>
    </row>
    <row r="2232" spans="1:18" x14ac:dyDescent="0.2">
      <c r="A2232" s="8">
        <v>45020</v>
      </c>
      <c r="B2232" s="4">
        <v>45020</v>
      </c>
      <c r="C2232" s="5">
        <v>48904.605203993058</v>
      </c>
      <c r="D2232" s="5">
        <v>25019.659459635415</v>
      </c>
      <c r="E2232" s="5">
        <v>37652</v>
      </c>
      <c r="F2232" s="13">
        <f t="shared" si="136"/>
        <v>51.160129716357595</v>
      </c>
      <c r="G2232" s="11">
        <f t="shared" si="137"/>
        <v>66.44974891011212</v>
      </c>
      <c r="H2232" s="5">
        <f t="shared" si="138"/>
        <v>1156.1678472222193</v>
      </c>
      <c r="I2232" s="11">
        <f t="shared" si="139"/>
        <v>4.8449232241471716</v>
      </c>
      <c r="J2232" s="8"/>
      <c r="N2232" s="3"/>
      <c r="R2232" s="3"/>
    </row>
    <row r="2233" spans="1:18" x14ac:dyDescent="0.2">
      <c r="A2233" s="8">
        <v>45020.041666666664</v>
      </c>
      <c r="B2233" s="4">
        <v>45020</v>
      </c>
      <c r="C2233" s="5">
        <v>45776.766221788195</v>
      </c>
      <c r="D2233" s="5">
        <v>25285.905355902778</v>
      </c>
      <c r="E2233" s="5">
        <v>37652</v>
      </c>
      <c r="F2233" s="13">
        <f t="shared" si="136"/>
        <v>55.237421606831504</v>
      </c>
      <c r="G2233" s="11">
        <f t="shared" si="137"/>
        <v>67.156871762197966</v>
      </c>
      <c r="H2233" s="5">
        <f t="shared" si="138"/>
        <v>266.2458962673627</v>
      </c>
      <c r="I2233" s="11">
        <f t="shared" si="139"/>
        <v>1.0641467630560726</v>
      </c>
      <c r="J2233" s="8"/>
      <c r="N2233" s="3"/>
      <c r="R2233" s="3"/>
    </row>
    <row r="2234" spans="1:18" x14ac:dyDescent="0.2">
      <c r="A2234" s="8">
        <v>45020.083333333336</v>
      </c>
      <c r="B2234" s="4">
        <v>45020</v>
      </c>
      <c r="C2234" s="5">
        <v>43648.140166015626</v>
      </c>
      <c r="D2234" s="5">
        <v>25110.498376193576</v>
      </c>
      <c r="E2234" s="5">
        <v>37652</v>
      </c>
      <c r="F2234" s="13">
        <f t="shared" si="136"/>
        <v>57.529366155547159</v>
      </c>
      <c r="G2234" s="11">
        <f t="shared" si="137"/>
        <v>66.691008116948836</v>
      </c>
      <c r="H2234" s="5">
        <f t="shared" si="138"/>
        <v>-175.40697970920155</v>
      </c>
      <c r="I2234" s="11">
        <f t="shared" si="139"/>
        <v>-0.69369467788605121</v>
      </c>
      <c r="J2234" s="8"/>
      <c r="N2234" s="3"/>
      <c r="R2234" s="3"/>
    </row>
    <row r="2235" spans="1:18" x14ac:dyDescent="0.2">
      <c r="A2235" s="8">
        <v>45020.125</v>
      </c>
      <c r="B2235" s="4">
        <v>45020</v>
      </c>
      <c r="C2235" s="5">
        <v>42424.464817708336</v>
      </c>
      <c r="D2235" s="5">
        <v>24829.192174479165</v>
      </c>
      <c r="E2235" s="5">
        <v>37652</v>
      </c>
      <c r="F2235" s="13">
        <f t="shared" si="136"/>
        <v>58.52564618355597</v>
      </c>
      <c r="G2235" s="11">
        <f t="shared" si="137"/>
        <v>65.943886578346877</v>
      </c>
      <c r="H2235" s="5">
        <f t="shared" si="138"/>
        <v>-281.30620171441115</v>
      </c>
      <c r="I2235" s="11">
        <f t="shared" si="139"/>
        <v>-1.1202732717607395</v>
      </c>
      <c r="J2235" s="8"/>
      <c r="N2235" s="3"/>
      <c r="R2235" s="3"/>
    </row>
    <row r="2236" spans="1:18" x14ac:dyDescent="0.2">
      <c r="A2236" s="8">
        <v>45020.166666666664</v>
      </c>
      <c r="B2236" s="4">
        <v>45020</v>
      </c>
      <c r="C2236" s="5">
        <v>41547.603165147571</v>
      </c>
      <c r="D2236" s="5">
        <v>24255.481871202257</v>
      </c>
      <c r="E2236" s="5">
        <v>37652</v>
      </c>
      <c r="F2236" s="13">
        <f t="shared" si="136"/>
        <v>58.379978683220642</v>
      </c>
      <c r="G2236" s="11">
        <f t="shared" si="137"/>
        <v>64.420168573255751</v>
      </c>
      <c r="H2236" s="5">
        <f t="shared" si="138"/>
        <v>-573.71030327690823</v>
      </c>
      <c r="I2236" s="11">
        <f t="shared" si="139"/>
        <v>-2.3106281478887576</v>
      </c>
      <c r="J2236" s="8"/>
      <c r="N2236" s="3"/>
      <c r="R2236" s="3"/>
    </row>
    <row r="2237" spans="1:18" x14ac:dyDescent="0.2">
      <c r="A2237" s="8">
        <v>45020.208333333336</v>
      </c>
      <c r="B2237" s="4">
        <v>45020</v>
      </c>
      <c r="C2237" s="5">
        <v>41561.779370659722</v>
      </c>
      <c r="D2237" s="5">
        <v>24082.833780381945</v>
      </c>
      <c r="E2237" s="5">
        <v>37652</v>
      </c>
      <c r="F2237" s="13">
        <f t="shared" si="136"/>
        <v>57.944664894167332</v>
      </c>
      <c r="G2237" s="11">
        <f t="shared" si="137"/>
        <v>63.961632264904779</v>
      </c>
      <c r="H2237" s="5">
        <f t="shared" si="138"/>
        <v>-172.64809082031206</v>
      </c>
      <c r="I2237" s="11">
        <f t="shared" si="139"/>
        <v>-0.71178998519626002</v>
      </c>
      <c r="J2237" s="8"/>
      <c r="N2237" s="3"/>
      <c r="R2237" s="3"/>
    </row>
    <row r="2238" spans="1:18" x14ac:dyDescent="0.2">
      <c r="A2238" s="8">
        <v>45020.25</v>
      </c>
      <c r="B2238" s="4">
        <v>45020</v>
      </c>
      <c r="C2238" s="5">
        <v>42857.007894965274</v>
      </c>
      <c r="D2238" s="5">
        <v>23309.110939670139</v>
      </c>
      <c r="E2238" s="5">
        <v>37652</v>
      </c>
      <c r="F2238" s="13">
        <f t="shared" si="136"/>
        <v>54.388096800403162</v>
      </c>
      <c r="G2238" s="11">
        <f t="shared" si="137"/>
        <v>61.906700679034685</v>
      </c>
      <c r="H2238" s="5">
        <f t="shared" si="138"/>
        <v>-773.72284071180547</v>
      </c>
      <c r="I2238" s="11">
        <f t="shared" si="139"/>
        <v>-3.2127566372279905</v>
      </c>
      <c r="J2238" s="8"/>
      <c r="N2238" s="3"/>
      <c r="R2238" s="3"/>
    </row>
    <row r="2239" spans="1:18" x14ac:dyDescent="0.2">
      <c r="A2239" s="8">
        <v>45020.291666666664</v>
      </c>
      <c r="B2239" s="4">
        <v>45020</v>
      </c>
      <c r="C2239" s="5">
        <v>45346.326814236112</v>
      </c>
      <c r="D2239" s="5">
        <v>22479.753567708332</v>
      </c>
      <c r="E2239" s="5">
        <v>37652</v>
      </c>
      <c r="F2239" s="13">
        <f t="shared" si="136"/>
        <v>49.573482897077774</v>
      </c>
      <c r="G2239" s="11">
        <f t="shared" si="137"/>
        <v>59.704009263009482</v>
      </c>
      <c r="H2239" s="5">
        <f t="shared" si="138"/>
        <v>-829.35737196180708</v>
      </c>
      <c r="I2239" s="11">
        <f t="shared" si="139"/>
        <v>-3.5580823915094539</v>
      </c>
      <c r="J2239" s="8"/>
      <c r="N2239" s="3"/>
      <c r="R2239" s="3"/>
    </row>
    <row r="2240" spans="1:18" x14ac:dyDescent="0.2">
      <c r="A2240" s="8">
        <v>45020.333333333336</v>
      </c>
      <c r="B2240" s="4">
        <v>45020</v>
      </c>
      <c r="C2240" s="5">
        <v>46460.842185329864</v>
      </c>
      <c r="D2240" s="5">
        <v>21591.799455295139</v>
      </c>
      <c r="E2240" s="5">
        <v>37652</v>
      </c>
      <c r="F2240" s="13">
        <f t="shared" si="136"/>
        <v>46.473112495823003</v>
      </c>
      <c r="G2240" s="11">
        <f t="shared" si="137"/>
        <v>57.345690681225804</v>
      </c>
      <c r="H2240" s="5">
        <f t="shared" si="138"/>
        <v>-887.9541124131938</v>
      </c>
      <c r="I2240" s="11">
        <f t="shared" si="139"/>
        <v>-3.9500171109024977</v>
      </c>
      <c r="J2240" s="8"/>
      <c r="N2240" s="3"/>
      <c r="R2240" s="3"/>
    </row>
    <row r="2241" spans="1:18" x14ac:dyDescent="0.2">
      <c r="A2241" s="8">
        <v>45020.375</v>
      </c>
      <c r="B2241" s="4">
        <v>45020</v>
      </c>
      <c r="C2241" s="5">
        <v>46741.552792968752</v>
      </c>
      <c r="D2241" s="5">
        <v>20772.375917968751</v>
      </c>
      <c r="E2241" s="5">
        <v>37652</v>
      </c>
      <c r="F2241" s="13">
        <f t="shared" si="136"/>
        <v>44.4409196458991</v>
      </c>
      <c r="G2241" s="11">
        <f t="shared" si="137"/>
        <v>55.16938255064472</v>
      </c>
      <c r="H2241" s="5">
        <f t="shared" si="138"/>
        <v>-819.4235373263873</v>
      </c>
      <c r="I2241" s="11">
        <f t="shared" si="139"/>
        <v>-3.7950683037000568</v>
      </c>
      <c r="J2241" s="8"/>
      <c r="N2241" s="3"/>
      <c r="R2241" s="3"/>
    </row>
    <row r="2242" spans="1:18" x14ac:dyDescent="0.2">
      <c r="A2242" s="8">
        <v>45020.416666666664</v>
      </c>
      <c r="B2242" s="4">
        <v>45020</v>
      </c>
      <c r="C2242" s="5">
        <v>47754.137934027778</v>
      </c>
      <c r="D2242" s="5">
        <v>19209.286707899304</v>
      </c>
      <c r="E2242" s="5">
        <v>37652</v>
      </c>
      <c r="F2242" s="13">
        <f t="shared" si="136"/>
        <v>40.225386822890371</v>
      </c>
      <c r="G2242" s="11">
        <f t="shared" si="137"/>
        <v>51.017971709070707</v>
      </c>
      <c r="H2242" s="5">
        <f t="shared" si="138"/>
        <v>-1563.0892100694473</v>
      </c>
      <c r="I2242" s="11">
        <f t="shared" si="139"/>
        <v>-7.5248455749220611</v>
      </c>
      <c r="J2242" s="8"/>
      <c r="N2242" s="3"/>
      <c r="R2242" s="3"/>
    </row>
    <row r="2243" spans="1:18" x14ac:dyDescent="0.2">
      <c r="A2243" s="8">
        <v>45020.458333333336</v>
      </c>
      <c r="B2243" s="4">
        <v>45020</v>
      </c>
      <c r="C2243" s="5">
        <v>49128.591879340274</v>
      </c>
      <c r="D2243" s="5">
        <v>18909.232721354168</v>
      </c>
      <c r="E2243" s="5">
        <v>37652</v>
      </c>
      <c r="F2243" s="13">
        <f t="shared" ref="F2243:F2306" si="140">D2243/C2243*100</f>
        <v>38.489262561799464</v>
      </c>
      <c r="G2243" s="11">
        <f t="shared" ref="G2243:G2306" si="141">D2243/E2243*100</f>
        <v>50.221057902247338</v>
      </c>
      <c r="H2243" s="5">
        <f t="shared" si="138"/>
        <v>-300.05398654513556</v>
      </c>
      <c r="I2243" s="11">
        <f t="shared" si="139"/>
        <v>-1.5620256551314131</v>
      </c>
      <c r="J2243" s="8"/>
      <c r="N2243" s="3"/>
      <c r="R2243" s="3"/>
    </row>
    <row r="2244" spans="1:18" x14ac:dyDescent="0.2">
      <c r="A2244" s="8">
        <v>45020.5</v>
      </c>
      <c r="B2244" s="4">
        <v>45020</v>
      </c>
      <c r="C2244" s="5">
        <v>51101.351375868056</v>
      </c>
      <c r="D2244" s="5">
        <v>19509.333368055555</v>
      </c>
      <c r="E2244" s="5">
        <v>37652</v>
      </c>
      <c r="F2244" s="13">
        <f t="shared" si="140"/>
        <v>38.177724938343964</v>
      </c>
      <c r="G2244" s="11">
        <f t="shared" si="141"/>
        <v>51.814866057727492</v>
      </c>
      <c r="H2244" s="5">
        <f t="shared" ref="H2244:H2307" si="142">D2244-D2243</f>
        <v>600.10064670138672</v>
      </c>
      <c r="I2244" s="11">
        <f t="shared" ref="I2244:I2307" si="143">H2244/D2243*100</f>
        <v>3.173585388389101</v>
      </c>
      <c r="J2244" s="8"/>
      <c r="N2244" s="3"/>
      <c r="R2244" s="3"/>
    </row>
    <row r="2245" spans="1:18" x14ac:dyDescent="0.2">
      <c r="A2245" s="8">
        <v>45020.541666666664</v>
      </c>
      <c r="B2245" s="4">
        <v>45020</v>
      </c>
      <c r="C2245" s="5">
        <v>52599.70563151042</v>
      </c>
      <c r="D2245" s="5">
        <v>20339.824232855903</v>
      </c>
      <c r="E2245" s="5">
        <v>37652</v>
      </c>
      <c r="F2245" s="13">
        <f t="shared" si="140"/>
        <v>38.669083768923436</v>
      </c>
      <c r="G2245" s="11">
        <f t="shared" si="141"/>
        <v>54.020567918984121</v>
      </c>
      <c r="H2245" s="5">
        <f t="shared" si="142"/>
        <v>830.49086480034748</v>
      </c>
      <c r="I2245" s="11">
        <f t="shared" si="143"/>
        <v>4.2568900183959508</v>
      </c>
      <c r="J2245" s="8"/>
      <c r="N2245" s="3"/>
      <c r="R2245" s="3"/>
    </row>
    <row r="2246" spans="1:18" x14ac:dyDescent="0.2">
      <c r="A2246" s="8">
        <v>45020.583333333336</v>
      </c>
      <c r="B2246" s="4">
        <v>45020</v>
      </c>
      <c r="C2246" s="5">
        <v>53734.639865451391</v>
      </c>
      <c r="D2246" s="5">
        <v>21246.796725260418</v>
      </c>
      <c r="E2246" s="5">
        <v>37652</v>
      </c>
      <c r="F2246" s="13">
        <f t="shared" si="140"/>
        <v>39.540223547531426</v>
      </c>
      <c r="G2246" s="11">
        <f t="shared" si="141"/>
        <v>56.429397443058583</v>
      </c>
      <c r="H2246" s="5">
        <f t="shared" si="142"/>
        <v>906.97249240451492</v>
      </c>
      <c r="I2246" s="11">
        <f t="shared" si="143"/>
        <v>4.459097001140444</v>
      </c>
      <c r="J2246" s="8"/>
      <c r="N2246" s="3"/>
      <c r="R2246" s="3"/>
    </row>
    <row r="2247" spans="1:18" x14ac:dyDescent="0.2">
      <c r="A2247" s="8">
        <v>45020.625</v>
      </c>
      <c r="B2247" s="4">
        <v>45020</v>
      </c>
      <c r="C2247" s="5">
        <v>54544.237328559029</v>
      </c>
      <c r="D2247" s="5">
        <v>21828.948802083334</v>
      </c>
      <c r="E2247" s="5">
        <v>37652</v>
      </c>
      <c r="F2247" s="13">
        <f t="shared" si="140"/>
        <v>40.020632556638262</v>
      </c>
      <c r="G2247" s="11">
        <f t="shared" si="141"/>
        <v>57.975535966438265</v>
      </c>
      <c r="H2247" s="5">
        <f t="shared" si="142"/>
        <v>582.15207682291657</v>
      </c>
      <c r="I2247" s="11">
        <f t="shared" si="143"/>
        <v>2.7399522118588031</v>
      </c>
      <c r="J2247" s="8"/>
      <c r="N2247" s="3"/>
      <c r="R2247" s="3"/>
    </row>
    <row r="2248" spans="1:18" x14ac:dyDescent="0.2">
      <c r="A2248" s="8">
        <v>45020.666666666664</v>
      </c>
      <c r="B2248" s="4">
        <v>45020</v>
      </c>
      <c r="C2248" s="5">
        <v>55132.078886718751</v>
      </c>
      <c r="D2248" s="5">
        <v>22852.302521701389</v>
      </c>
      <c r="E2248" s="5">
        <v>37652</v>
      </c>
      <c r="F2248" s="13">
        <f t="shared" si="140"/>
        <v>41.450101253494509</v>
      </c>
      <c r="G2248" s="11">
        <f t="shared" si="141"/>
        <v>60.693462556308795</v>
      </c>
      <c r="H2248" s="5">
        <f t="shared" si="142"/>
        <v>1023.353719618055</v>
      </c>
      <c r="I2248" s="11">
        <f t="shared" si="143"/>
        <v>4.6880577204908152</v>
      </c>
      <c r="J2248" s="8"/>
      <c r="N2248" s="3"/>
      <c r="R2248" s="3"/>
    </row>
    <row r="2249" spans="1:18" x14ac:dyDescent="0.2">
      <c r="A2249" s="8">
        <v>45020.708333333336</v>
      </c>
      <c r="B2249" s="4">
        <v>45020</v>
      </c>
      <c r="C2249" s="5">
        <v>55493.264322916664</v>
      </c>
      <c r="D2249" s="5">
        <v>22942.723621961806</v>
      </c>
      <c r="E2249" s="5">
        <v>37652</v>
      </c>
      <c r="F2249" s="13">
        <f t="shared" si="140"/>
        <v>41.343258324933878</v>
      </c>
      <c r="G2249" s="11">
        <f t="shared" si="141"/>
        <v>60.933612084249987</v>
      </c>
      <c r="H2249" s="5">
        <f t="shared" si="142"/>
        <v>90.421100260417006</v>
      </c>
      <c r="I2249" s="11">
        <f t="shared" si="143"/>
        <v>0.39567610386108704</v>
      </c>
      <c r="J2249" s="8"/>
      <c r="N2249" s="3"/>
      <c r="R2249" s="3"/>
    </row>
    <row r="2250" spans="1:18" x14ac:dyDescent="0.2">
      <c r="A2250" s="8">
        <v>45020.75</v>
      </c>
      <c r="B2250" s="4">
        <v>45020</v>
      </c>
      <c r="C2250" s="5">
        <v>55622.215883246528</v>
      </c>
      <c r="D2250" s="5">
        <v>22430.284312065971</v>
      </c>
      <c r="E2250" s="5">
        <v>37652</v>
      </c>
      <c r="F2250" s="13">
        <f t="shared" si="140"/>
        <v>40.326125012977052</v>
      </c>
      <c r="G2250" s="11">
        <f t="shared" si="141"/>
        <v>59.572623797051868</v>
      </c>
      <c r="H2250" s="5">
        <f t="shared" si="142"/>
        <v>-512.43930989583532</v>
      </c>
      <c r="I2250" s="11">
        <f t="shared" si="143"/>
        <v>-2.2335591812878981</v>
      </c>
      <c r="J2250" s="8"/>
      <c r="N2250" s="3"/>
      <c r="R2250" s="3"/>
    </row>
    <row r="2251" spans="1:18" x14ac:dyDescent="0.2">
      <c r="A2251" s="8">
        <v>45020.791666666664</v>
      </c>
      <c r="B2251" s="4">
        <v>45020</v>
      </c>
      <c r="C2251" s="5">
        <v>55156.749418402775</v>
      </c>
      <c r="D2251" s="5">
        <v>22001.263203125</v>
      </c>
      <c r="E2251" s="5">
        <v>37652</v>
      </c>
      <c r="F2251" s="13">
        <f t="shared" si="140"/>
        <v>39.888614603137555</v>
      </c>
      <c r="G2251" s="11">
        <f t="shared" si="141"/>
        <v>58.433186027634655</v>
      </c>
      <c r="H2251" s="5">
        <f t="shared" si="142"/>
        <v>-429.02110894097132</v>
      </c>
      <c r="I2251" s="11">
        <f t="shared" si="143"/>
        <v>-1.9126868967514026</v>
      </c>
      <c r="J2251" s="8"/>
      <c r="N2251" s="3"/>
      <c r="R2251" s="3"/>
    </row>
    <row r="2252" spans="1:18" x14ac:dyDescent="0.2">
      <c r="A2252" s="8">
        <v>45020.833333333336</v>
      </c>
      <c r="B2252" s="4">
        <v>45020</v>
      </c>
      <c r="C2252" s="5">
        <v>54747.940770399306</v>
      </c>
      <c r="D2252" s="5">
        <v>21703.99974826389</v>
      </c>
      <c r="E2252" s="5">
        <v>37652</v>
      </c>
      <c r="F2252" s="13">
        <f t="shared" si="140"/>
        <v>39.643499724100387</v>
      </c>
      <c r="G2252" s="11">
        <f t="shared" si="141"/>
        <v>57.643683597853737</v>
      </c>
      <c r="H2252" s="5">
        <f t="shared" si="142"/>
        <v>-297.26345486110949</v>
      </c>
      <c r="I2252" s="11">
        <f t="shared" si="143"/>
        <v>-1.3511199430534833</v>
      </c>
      <c r="J2252" s="8"/>
      <c r="N2252" s="3"/>
      <c r="R2252" s="3"/>
    </row>
    <row r="2253" spans="1:18" x14ac:dyDescent="0.2">
      <c r="A2253" s="8">
        <v>45020.875</v>
      </c>
      <c r="B2253" s="4">
        <v>45020</v>
      </c>
      <c r="C2253" s="5">
        <v>55057.550672743055</v>
      </c>
      <c r="D2253" s="5">
        <v>22324.211705729165</v>
      </c>
      <c r="E2253" s="5">
        <v>37652</v>
      </c>
      <c r="F2253" s="13">
        <f t="shared" si="140"/>
        <v>40.547048375657312</v>
      </c>
      <c r="G2253" s="11">
        <f t="shared" si="141"/>
        <v>59.290905412007767</v>
      </c>
      <c r="H2253" s="5">
        <f t="shared" si="142"/>
        <v>620.21195746527519</v>
      </c>
      <c r="I2253" s="11">
        <f t="shared" si="143"/>
        <v>2.8575929075694271</v>
      </c>
      <c r="J2253" s="8"/>
      <c r="N2253" s="3"/>
      <c r="R2253" s="3"/>
    </row>
    <row r="2254" spans="1:18" x14ac:dyDescent="0.2">
      <c r="A2254" s="8">
        <v>45020.916666666664</v>
      </c>
      <c r="B2254" s="4">
        <v>45020</v>
      </c>
      <c r="C2254" s="5">
        <v>53765.291720920141</v>
      </c>
      <c r="D2254" s="5">
        <v>23511.450321180557</v>
      </c>
      <c r="E2254" s="5">
        <v>37652</v>
      </c>
      <c r="F2254" s="13">
        <f t="shared" si="140"/>
        <v>43.729792155172518</v>
      </c>
      <c r="G2254" s="11">
        <f t="shared" si="141"/>
        <v>62.444094128281513</v>
      </c>
      <c r="H2254" s="5">
        <f t="shared" si="142"/>
        <v>1187.2386154513915</v>
      </c>
      <c r="I2254" s="11">
        <f t="shared" si="143"/>
        <v>5.3181659048086569</v>
      </c>
      <c r="J2254" s="8"/>
      <c r="N2254" s="3"/>
      <c r="R2254" s="3"/>
    </row>
    <row r="2255" spans="1:18" x14ac:dyDescent="0.2">
      <c r="A2255" s="8">
        <v>45020.958333333336</v>
      </c>
      <c r="B2255" s="4">
        <v>45020</v>
      </c>
      <c r="C2255" s="5">
        <v>51145.354635416668</v>
      </c>
      <c r="D2255" s="5">
        <v>23839.260651041666</v>
      </c>
      <c r="E2255" s="5">
        <v>37652</v>
      </c>
      <c r="F2255" s="13">
        <f t="shared" si="140"/>
        <v>46.610803309463563</v>
      </c>
      <c r="G2255" s="11">
        <f t="shared" si="141"/>
        <v>63.314726046535817</v>
      </c>
      <c r="H2255" s="5">
        <f t="shared" si="142"/>
        <v>327.81032986110949</v>
      </c>
      <c r="I2255" s="11">
        <f t="shared" si="143"/>
        <v>1.3942582247501671</v>
      </c>
      <c r="J2255" s="8"/>
      <c r="N2255" s="3"/>
      <c r="R2255" s="3"/>
    </row>
    <row r="2256" spans="1:18" x14ac:dyDescent="0.2">
      <c r="A2256" s="8">
        <v>45021</v>
      </c>
      <c r="B2256" s="4">
        <v>45021</v>
      </c>
      <c r="C2256" s="5">
        <v>48057.687930772569</v>
      </c>
      <c r="D2256" s="5">
        <v>22352.838205837674</v>
      </c>
      <c r="E2256" s="5">
        <v>37652</v>
      </c>
      <c r="F2256" s="13">
        <f t="shared" si="140"/>
        <v>46.512512707721378</v>
      </c>
      <c r="G2256" s="11">
        <f t="shared" si="141"/>
        <v>59.366934574093463</v>
      </c>
      <c r="H2256" s="5">
        <f t="shared" si="142"/>
        <v>-1486.4224452039925</v>
      </c>
      <c r="I2256" s="11">
        <f t="shared" si="143"/>
        <v>-6.2351868498029228</v>
      </c>
      <c r="J2256" s="8"/>
      <c r="N2256" s="3"/>
      <c r="R2256" s="3"/>
    </row>
    <row r="2257" spans="1:18" x14ac:dyDescent="0.2">
      <c r="A2257" s="8">
        <v>45021.041666666664</v>
      </c>
      <c r="B2257" s="4">
        <v>45021</v>
      </c>
      <c r="C2257" s="5">
        <v>45384.952521701387</v>
      </c>
      <c r="D2257" s="5">
        <v>22798.636012912328</v>
      </c>
      <c r="E2257" s="5">
        <v>37652</v>
      </c>
      <c r="F2257" s="13">
        <f t="shared" si="140"/>
        <v>50.233909580517619</v>
      </c>
      <c r="G2257" s="11">
        <f t="shared" si="141"/>
        <v>60.550929599788397</v>
      </c>
      <c r="H2257" s="5">
        <f t="shared" si="142"/>
        <v>445.79780707465397</v>
      </c>
      <c r="I2257" s="11">
        <f t="shared" si="143"/>
        <v>1.9943677978138334</v>
      </c>
      <c r="J2257" s="8"/>
      <c r="N2257" s="3"/>
      <c r="R2257" s="3"/>
    </row>
    <row r="2258" spans="1:18" x14ac:dyDescent="0.2">
      <c r="A2258" s="8">
        <v>45021.083333333336</v>
      </c>
      <c r="B2258" s="4">
        <v>45021</v>
      </c>
      <c r="C2258" s="5">
        <v>43709.107649739584</v>
      </c>
      <c r="D2258" s="5">
        <v>24084.465782335068</v>
      </c>
      <c r="E2258" s="5">
        <v>37652</v>
      </c>
      <c r="F2258" s="13">
        <f t="shared" si="140"/>
        <v>55.101710095146636</v>
      </c>
      <c r="G2258" s="11">
        <f t="shared" si="141"/>
        <v>63.965966701197999</v>
      </c>
      <c r="H2258" s="5">
        <f t="shared" si="142"/>
        <v>1285.8297694227404</v>
      </c>
      <c r="I2258" s="11">
        <f t="shared" si="143"/>
        <v>5.6399416556959485</v>
      </c>
      <c r="J2258" s="8"/>
      <c r="N2258" s="3"/>
      <c r="R2258" s="3"/>
    </row>
    <row r="2259" spans="1:18" x14ac:dyDescent="0.2">
      <c r="A2259" s="8">
        <v>45021.125</v>
      </c>
      <c r="B2259" s="4">
        <v>45021</v>
      </c>
      <c r="C2259" s="5">
        <v>42554.507039930555</v>
      </c>
      <c r="D2259" s="5">
        <v>24012.007115342883</v>
      </c>
      <c r="E2259" s="5">
        <v>37652</v>
      </c>
      <c r="F2259" s="13">
        <f t="shared" si="140"/>
        <v>56.426472271929931</v>
      </c>
      <c r="G2259" s="11">
        <f t="shared" si="141"/>
        <v>63.773523625153729</v>
      </c>
      <c r="H2259" s="5">
        <f t="shared" si="142"/>
        <v>-72.45866699218459</v>
      </c>
      <c r="I2259" s="11">
        <f t="shared" si="143"/>
        <v>-0.30085229063012864</v>
      </c>
      <c r="J2259" s="8"/>
      <c r="N2259" s="3"/>
      <c r="R2259" s="3"/>
    </row>
    <row r="2260" spans="1:18" x14ac:dyDescent="0.2">
      <c r="A2260" s="8">
        <v>45021.166666666664</v>
      </c>
      <c r="B2260" s="4">
        <v>45021</v>
      </c>
      <c r="C2260" s="5">
        <v>41835.640049913192</v>
      </c>
      <c r="D2260" s="5">
        <v>23262.513134223089</v>
      </c>
      <c r="E2260" s="5">
        <v>37652</v>
      </c>
      <c r="F2260" s="13">
        <f t="shared" si="140"/>
        <v>55.604535048272453</v>
      </c>
      <c r="G2260" s="11">
        <f t="shared" si="141"/>
        <v>61.782941501707981</v>
      </c>
      <c r="H2260" s="5">
        <f t="shared" si="142"/>
        <v>-749.49398111979463</v>
      </c>
      <c r="I2260" s="11">
        <f t="shared" si="143"/>
        <v>-3.1213299976114559</v>
      </c>
      <c r="J2260" s="8"/>
      <c r="N2260" s="3"/>
      <c r="R2260" s="3"/>
    </row>
    <row r="2261" spans="1:18" x14ac:dyDescent="0.2">
      <c r="A2261" s="8">
        <v>45021.208333333336</v>
      </c>
      <c r="B2261" s="4">
        <v>45021</v>
      </c>
      <c r="C2261" s="5">
        <v>42045.868345269097</v>
      </c>
      <c r="D2261" s="5">
        <v>22733.468720160592</v>
      </c>
      <c r="E2261" s="5">
        <v>37652</v>
      </c>
      <c r="F2261" s="13">
        <f t="shared" si="140"/>
        <v>54.068258344624034</v>
      </c>
      <c r="G2261" s="11">
        <f t="shared" si="141"/>
        <v>60.377851694891618</v>
      </c>
      <c r="H2261" s="5">
        <f t="shared" si="142"/>
        <v>-529.0444140624968</v>
      </c>
      <c r="I2261" s="11">
        <f t="shared" si="143"/>
        <v>-2.2742358532371254</v>
      </c>
      <c r="J2261" s="8"/>
      <c r="N2261" s="3"/>
      <c r="R2261" s="3"/>
    </row>
    <row r="2262" spans="1:18" x14ac:dyDescent="0.2">
      <c r="A2262" s="8">
        <v>45021.25</v>
      </c>
      <c r="B2262" s="4">
        <v>45021</v>
      </c>
      <c r="C2262" s="5">
        <v>43030.988880208337</v>
      </c>
      <c r="D2262" s="5">
        <v>22933.778487955729</v>
      </c>
      <c r="E2262" s="5">
        <v>37652</v>
      </c>
      <c r="F2262" s="13">
        <f t="shared" si="140"/>
        <v>53.295959690352099</v>
      </c>
      <c r="G2262" s="11">
        <f t="shared" si="141"/>
        <v>60.909854690204313</v>
      </c>
      <c r="H2262" s="5">
        <f t="shared" si="142"/>
        <v>200.3097677951373</v>
      </c>
      <c r="I2262" s="11">
        <f t="shared" si="143"/>
        <v>0.88112276336209849</v>
      </c>
      <c r="J2262" s="8"/>
      <c r="N2262" s="3"/>
      <c r="R2262" s="3"/>
    </row>
    <row r="2263" spans="1:18" x14ac:dyDescent="0.2">
      <c r="A2263" s="8">
        <v>45021.291666666664</v>
      </c>
      <c r="B2263" s="4">
        <v>45021</v>
      </c>
      <c r="C2263" s="5">
        <v>45097.027374131947</v>
      </c>
      <c r="D2263" s="5">
        <v>22735.237366536458</v>
      </c>
      <c r="E2263" s="5">
        <v>37652</v>
      </c>
      <c r="F2263" s="13">
        <f t="shared" si="140"/>
        <v>50.414048752972995</v>
      </c>
      <c r="G2263" s="11">
        <f t="shared" si="141"/>
        <v>60.382549045300273</v>
      </c>
      <c r="H2263" s="5">
        <f t="shared" si="142"/>
        <v>-198.5411214192718</v>
      </c>
      <c r="I2263" s="11">
        <f t="shared" si="143"/>
        <v>-0.86571482986783377</v>
      </c>
      <c r="J2263" s="8"/>
      <c r="N2263" s="3"/>
      <c r="R2263" s="3"/>
    </row>
    <row r="2264" spans="1:18" x14ac:dyDescent="0.2">
      <c r="A2264" s="8">
        <v>45021.333333333336</v>
      </c>
      <c r="B2264" s="4">
        <v>45021</v>
      </c>
      <c r="C2264" s="5">
        <v>45813.884570312497</v>
      </c>
      <c r="D2264" s="5">
        <v>22030.343627387152</v>
      </c>
      <c r="E2264" s="5">
        <v>37652</v>
      </c>
      <c r="F2264" s="13">
        <f t="shared" si="140"/>
        <v>48.086609188479216</v>
      </c>
      <c r="G2264" s="11">
        <f t="shared" si="141"/>
        <v>58.510420767521389</v>
      </c>
      <c r="H2264" s="5">
        <f t="shared" si="142"/>
        <v>-704.89373914930547</v>
      </c>
      <c r="I2264" s="11">
        <f t="shared" si="143"/>
        <v>-3.1004459191916092</v>
      </c>
      <c r="J2264" s="8"/>
      <c r="N2264" s="3"/>
      <c r="R2264" s="3"/>
    </row>
    <row r="2265" spans="1:18" x14ac:dyDescent="0.2">
      <c r="A2265" s="8">
        <v>45021.375</v>
      </c>
      <c r="B2265" s="4">
        <v>45021</v>
      </c>
      <c r="C2265" s="5">
        <v>45449.165107421875</v>
      </c>
      <c r="D2265" s="5">
        <v>19487.149819335937</v>
      </c>
      <c r="E2265" s="5">
        <v>37652</v>
      </c>
      <c r="F2265" s="13">
        <f t="shared" si="140"/>
        <v>42.876804828596669</v>
      </c>
      <c r="G2265" s="11">
        <f t="shared" si="141"/>
        <v>51.75594873933904</v>
      </c>
      <c r="H2265" s="5">
        <f t="shared" si="142"/>
        <v>-2543.1938080512155</v>
      </c>
      <c r="I2265" s="11">
        <f t="shared" si="143"/>
        <v>-11.544049657444422</v>
      </c>
      <c r="J2265" s="8"/>
      <c r="N2265" s="3"/>
      <c r="R2265" s="3"/>
    </row>
    <row r="2266" spans="1:18" x14ac:dyDescent="0.2">
      <c r="A2266" s="8">
        <v>45021.416666666664</v>
      </c>
      <c r="B2266" s="4">
        <v>45021</v>
      </c>
      <c r="C2266" s="5">
        <v>45684.567723524306</v>
      </c>
      <c r="D2266" s="5">
        <v>18418.19778157552</v>
      </c>
      <c r="E2266" s="5">
        <v>37652</v>
      </c>
      <c r="F2266" s="13">
        <f t="shared" si="140"/>
        <v>40.316016325336612</v>
      </c>
      <c r="G2266" s="11">
        <f t="shared" si="141"/>
        <v>48.916917511886538</v>
      </c>
      <c r="H2266" s="5">
        <f t="shared" si="142"/>
        <v>-1068.9520377604167</v>
      </c>
      <c r="I2266" s="11">
        <f t="shared" si="143"/>
        <v>-5.4854201238795799</v>
      </c>
      <c r="J2266" s="8"/>
      <c r="N2266" s="3"/>
      <c r="R2266" s="3"/>
    </row>
    <row r="2267" spans="1:18" x14ac:dyDescent="0.2">
      <c r="A2267" s="8">
        <v>45021.458333333336</v>
      </c>
      <c r="B2267" s="4">
        <v>45021</v>
      </c>
      <c r="C2267" s="5">
        <v>46077.832304687501</v>
      </c>
      <c r="D2267" s="5">
        <v>16399.645422634549</v>
      </c>
      <c r="E2267" s="5">
        <v>37652</v>
      </c>
      <c r="F2267" s="13">
        <f t="shared" si="140"/>
        <v>35.591182576021943</v>
      </c>
      <c r="G2267" s="11">
        <f t="shared" si="141"/>
        <v>43.555841449682745</v>
      </c>
      <c r="H2267" s="5">
        <f t="shared" si="142"/>
        <v>-2018.5523589409713</v>
      </c>
      <c r="I2267" s="11">
        <f t="shared" si="143"/>
        <v>-10.959554147910238</v>
      </c>
      <c r="J2267" s="8"/>
      <c r="N2267" s="3"/>
      <c r="R2267" s="3"/>
    </row>
    <row r="2268" spans="1:18" x14ac:dyDescent="0.2">
      <c r="A2268" s="8">
        <v>45021.5</v>
      </c>
      <c r="B2268" s="4">
        <v>45021</v>
      </c>
      <c r="C2268" s="5">
        <v>46223.140132378474</v>
      </c>
      <c r="D2268" s="5">
        <v>12721.027648654514</v>
      </c>
      <c r="E2268" s="5">
        <v>37652</v>
      </c>
      <c r="F2268" s="13">
        <f t="shared" si="140"/>
        <v>27.520907519962417</v>
      </c>
      <c r="G2268" s="11">
        <f t="shared" si="141"/>
        <v>33.785795306104625</v>
      </c>
      <c r="H2268" s="5">
        <f t="shared" si="142"/>
        <v>-3678.6177739800351</v>
      </c>
      <c r="I2268" s="11">
        <f t="shared" si="143"/>
        <v>-22.431081155589261</v>
      </c>
      <c r="J2268" s="8"/>
      <c r="N2268" s="3"/>
      <c r="R2268" s="3"/>
    </row>
    <row r="2269" spans="1:18" x14ac:dyDescent="0.2">
      <c r="A2269" s="8">
        <v>45021.541666666664</v>
      </c>
      <c r="B2269" s="4">
        <v>45021</v>
      </c>
      <c r="C2269" s="5">
        <v>46113.28543728299</v>
      </c>
      <c r="D2269" s="5">
        <v>10471.765073784722</v>
      </c>
      <c r="E2269" s="5">
        <v>37652</v>
      </c>
      <c r="F2269" s="13">
        <f t="shared" si="140"/>
        <v>22.70878115597942</v>
      </c>
      <c r="G2269" s="11">
        <f t="shared" si="141"/>
        <v>27.811975655435887</v>
      </c>
      <c r="H2269" s="5">
        <f t="shared" si="142"/>
        <v>-2249.2625748697919</v>
      </c>
      <c r="I2269" s="11">
        <f t="shared" si="143"/>
        <v>-17.681453393489743</v>
      </c>
      <c r="J2269" s="8"/>
      <c r="N2269" s="3"/>
      <c r="R2269" s="3"/>
    </row>
    <row r="2270" spans="1:18" x14ac:dyDescent="0.2">
      <c r="A2270" s="8">
        <v>45021.583333333336</v>
      </c>
      <c r="B2270" s="4">
        <v>45021</v>
      </c>
      <c r="C2270" s="5">
        <v>45842.29068793403</v>
      </c>
      <c r="D2270" s="5">
        <v>9672.409647894965</v>
      </c>
      <c r="E2270" s="5">
        <v>37652</v>
      </c>
      <c r="F2270" s="13">
        <f t="shared" si="140"/>
        <v>21.099315725164672</v>
      </c>
      <c r="G2270" s="11">
        <f t="shared" si="141"/>
        <v>25.688966450374391</v>
      </c>
      <c r="H2270" s="5">
        <f t="shared" si="142"/>
        <v>-799.35542588975659</v>
      </c>
      <c r="I2270" s="11">
        <f t="shared" si="143"/>
        <v>-7.6334354357402736</v>
      </c>
      <c r="J2270" s="8"/>
      <c r="N2270" s="3"/>
      <c r="R2270" s="3"/>
    </row>
    <row r="2271" spans="1:18" x14ac:dyDescent="0.2">
      <c r="A2271" s="8">
        <v>45021.625</v>
      </c>
      <c r="B2271" s="4">
        <v>45021</v>
      </c>
      <c r="C2271" s="5">
        <v>45400.26566514757</v>
      </c>
      <c r="D2271" s="5">
        <v>8712.07715467665</v>
      </c>
      <c r="E2271" s="5">
        <v>37652</v>
      </c>
      <c r="F2271" s="13">
        <f t="shared" si="140"/>
        <v>19.189484966746907</v>
      </c>
      <c r="G2271" s="11">
        <f t="shared" si="141"/>
        <v>23.138418024744105</v>
      </c>
      <c r="H2271" s="5">
        <f t="shared" si="142"/>
        <v>-960.33249321831499</v>
      </c>
      <c r="I2271" s="11">
        <f t="shared" si="143"/>
        <v>-9.9285754861232025</v>
      </c>
      <c r="J2271" s="8"/>
      <c r="N2271" s="3"/>
      <c r="R2271" s="3"/>
    </row>
    <row r="2272" spans="1:18" x14ac:dyDescent="0.2">
      <c r="A2272" s="8">
        <v>45021.666666666664</v>
      </c>
      <c r="B2272" s="4">
        <v>45021</v>
      </c>
      <c r="C2272" s="5">
        <v>44862.31021918403</v>
      </c>
      <c r="D2272" s="5">
        <v>7867.2140040418835</v>
      </c>
      <c r="E2272" s="5">
        <v>37652</v>
      </c>
      <c r="F2272" s="13">
        <f t="shared" si="140"/>
        <v>17.536355050832189</v>
      </c>
      <c r="G2272" s="11">
        <f t="shared" si="141"/>
        <v>20.894544789232665</v>
      </c>
      <c r="H2272" s="5">
        <f t="shared" si="142"/>
        <v>-844.8631506347665</v>
      </c>
      <c r="I2272" s="11">
        <f t="shared" si="143"/>
        <v>-9.6976086831513353</v>
      </c>
      <c r="J2272" s="8"/>
      <c r="N2272" s="3"/>
      <c r="R2272" s="3"/>
    </row>
    <row r="2273" spans="1:18" x14ac:dyDescent="0.2">
      <c r="A2273" s="8">
        <v>45021.708333333336</v>
      </c>
      <c r="B2273" s="4">
        <v>45021</v>
      </c>
      <c r="C2273" s="5">
        <v>44615.66773654514</v>
      </c>
      <c r="D2273" s="5">
        <v>6913.1208125813801</v>
      </c>
      <c r="E2273" s="5">
        <v>37652</v>
      </c>
      <c r="F2273" s="13">
        <f t="shared" si="140"/>
        <v>15.494827631860755</v>
      </c>
      <c r="G2273" s="11">
        <f t="shared" si="141"/>
        <v>18.360567333956709</v>
      </c>
      <c r="H2273" s="5">
        <f t="shared" si="142"/>
        <v>-954.09319146050348</v>
      </c>
      <c r="I2273" s="11">
        <f t="shared" si="143"/>
        <v>-12.12745949163612</v>
      </c>
      <c r="J2273" s="8"/>
      <c r="N2273" s="3"/>
      <c r="R2273" s="3"/>
    </row>
    <row r="2274" spans="1:18" x14ac:dyDescent="0.2">
      <c r="A2274" s="8">
        <v>45021.75</v>
      </c>
      <c r="B2274" s="4">
        <v>45021</v>
      </c>
      <c r="C2274" s="5">
        <v>44588.5738812934</v>
      </c>
      <c r="D2274" s="5">
        <v>7051.6549648708769</v>
      </c>
      <c r="E2274" s="5">
        <v>37652</v>
      </c>
      <c r="F2274" s="13">
        <f t="shared" si="140"/>
        <v>15.814937216077491</v>
      </c>
      <c r="G2274" s="11">
        <f t="shared" si="141"/>
        <v>18.728500384762768</v>
      </c>
      <c r="H2274" s="5">
        <f t="shared" si="142"/>
        <v>138.53415228949689</v>
      </c>
      <c r="I2274" s="11">
        <f t="shared" si="143"/>
        <v>2.0039307289028532</v>
      </c>
      <c r="J2274" s="8"/>
      <c r="N2274" s="3"/>
      <c r="R2274" s="3"/>
    </row>
    <row r="2275" spans="1:18" x14ac:dyDescent="0.2">
      <c r="A2275" s="8">
        <v>45021.791666666664</v>
      </c>
      <c r="B2275" s="4">
        <v>45021</v>
      </c>
      <c r="C2275" s="5">
        <v>44299.66162109375</v>
      </c>
      <c r="D2275" s="5">
        <v>8000.828537190755</v>
      </c>
      <c r="E2275" s="5">
        <v>37652</v>
      </c>
      <c r="F2275" s="13">
        <f t="shared" si="140"/>
        <v>18.060698985973918</v>
      </c>
      <c r="G2275" s="11">
        <f t="shared" si="141"/>
        <v>21.249411816612014</v>
      </c>
      <c r="H2275" s="5">
        <f t="shared" si="142"/>
        <v>949.17357231987808</v>
      </c>
      <c r="I2275" s="11">
        <f t="shared" si="143"/>
        <v>13.460295165437925</v>
      </c>
      <c r="J2275" s="8"/>
      <c r="N2275" s="3"/>
      <c r="R2275" s="3"/>
    </row>
    <row r="2276" spans="1:18" x14ac:dyDescent="0.2">
      <c r="A2276" s="8">
        <v>45021.833333333336</v>
      </c>
      <c r="B2276" s="4">
        <v>45021</v>
      </c>
      <c r="C2276" s="5">
        <v>43684.47063802083</v>
      </c>
      <c r="D2276" s="5">
        <v>9285.3332671440967</v>
      </c>
      <c r="E2276" s="5">
        <v>37652</v>
      </c>
      <c r="F2276" s="13">
        <f t="shared" si="140"/>
        <v>21.255455615072961</v>
      </c>
      <c r="G2276" s="11">
        <f t="shared" si="141"/>
        <v>24.660929743822628</v>
      </c>
      <c r="H2276" s="5">
        <f t="shared" si="142"/>
        <v>1284.5047299533417</v>
      </c>
      <c r="I2276" s="11">
        <f t="shared" si="143"/>
        <v>16.054646390464406</v>
      </c>
      <c r="J2276" s="8"/>
      <c r="N2276" s="3"/>
      <c r="R2276" s="3"/>
    </row>
    <row r="2277" spans="1:18" x14ac:dyDescent="0.2">
      <c r="A2277" s="8">
        <v>45021.875</v>
      </c>
      <c r="B2277" s="4">
        <v>45021</v>
      </c>
      <c r="C2277" s="5">
        <v>44159.233162977427</v>
      </c>
      <c r="D2277" s="5">
        <v>12175.296474066839</v>
      </c>
      <c r="E2277" s="5">
        <v>37652</v>
      </c>
      <c r="F2277" s="13">
        <f t="shared" si="140"/>
        <v>27.571349414360895</v>
      </c>
      <c r="G2277" s="11">
        <f t="shared" si="141"/>
        <v>32.336387108432064</v>
      </c>
      <c r="H2277" s="5">
        <f t="shared" si="142"/>
        <v>2889.9632069227428</v>
      </c>
      <c r="I2277" s="11">
        <f t="shared" si="143"/>
        <v>31.123957792110708</v>
      </c>
      <c r="J2277" s="8"/>
      <c r="N2277" s="3"/>
      <c r="R2277" s="3"/>
    </row>
    <row r="2278" spans="1:18" x14ac:dyDescent="0.2">
      <c r="A2278" s="8">
        <v>45021.916666666664</v>
      </c>
      <c r="B2278" s="4">
        <v>45021</v>
      </c>
      <c r="C2278" s="5">
        <v>43217.49176432292</v>
      </c>
      <c r="D2278" s="5">
        <v>14307.863051486545</v>
      </c>
      <c r="E2278" s="5">
        <v>37652</v>
      </c>
      <c r="F2278" s="13">
        <f t="shared" si="140"/>
        <v>33.106648413358478</v>
      </c>
      <c r="G2278" s="11">
        <f t="shared" si="141"/>
        <v>38.000273694588721</v>
      </c>
      <c r="H2278" s="5">
        <f t="shared" si="142"/>
        <v>2132.5665774197059</v>
      </c>
      <c r="I2278" s="11">
        <f t="shared" si="143"/>
        <v>17.51552072643187</v>
      </c>
      <c r="J2278" s="8"/>
      <c r="N2278" s="3"/>
      <c r="R2278" s="3"/>
    </row>
    <row r="2279" spans="1:18" x14ac:dyDescent="0.2">
      <c r="A2279" s="8">
        <v>45021.958333333336</v>
      </c>
      <c r="B2279" s="4">
        <v>45021</v>
      </c>
      <c r="C2279" s="5">
        <v>40863.567682291665</v>
      </c>
      <c r="D2279" s="5">
        <v>15550.717936740451</v>
      </c>
      <c r="E2279" s="5">
        <v>37652</v>
      </c>
      <c r="F2279" s="13">
        <f t="shared" si="140"/>
        <v>38.055213528209379</v>
      </c>
      <c r="G2279" s="11">
        <f t="shared" si="141"/>
        <v>41.301173740413397</v>
      </c>
      <c r="H2279" s="5">
        <f t="shared" si="142"/>
        <v>1242.8548852539061</v>
      </c>
      <c r="I2279" s="11">
        <f t="shared" si="143"/>
        <v>8.6865165034185665</v>
      </c>
      <c r="J2279" s="8"/>
      <c r="N2279" s="3"/>
      <c r="R2279" s="3"/>
    </row>
    <row r="2280" spans="1:18" x14ac:dyDescent="0.2">
      <c r="A2280" s="8">
        <v>45022</v>
      </c>
      <c r="B2280" s="4">
        <v>45022</v>
      </c>
      <c r="C2280" s="5">
        <v>38275.032529296877</v>
      </c>
      <c r="D2280" s="5">
        <v>16936.15217936198</v>
      </c>
      <c r="E2280" s="5">
        <v>37652</v>
      </c>
      <c r="F2280" s="13">
        <f t="shared" si="140"/>
        <v>44.248563776917841</v>
      </c>
      <c r="G2280" s="11">
        <f t="shared" si="141"/>
        <v>44.980750502926746</v>
      </c>
      <c r="H2280" s="5">
        <f t="shared" si="142"/>
        <v>1385.434242621528</v>
      </c>
      <c r="I2280" s="11">
        <f t="shared" si="143"/>
        <v>8.9091336377999131</v>
      </c>
      <c r="J2280" s="8"/>
      <c r="N2280" s="3"/>
      <c r="R2280" s="3"/>
    </row>
    <row r="2281" spans="1:18" x14ac:dyDescent="0.2">
      <c r="A2281" s="8">
        <v>45022.041666666664</v>
      </c>
      <c r="B2281" s="4">
        <v>45022</v>
      </c>
      <c r="C2281" s="5">
        <v>36411.408703342015</v>
      </c>
      <c r="D2281" s="5">
        <v>17615.950071614585</v>
      </c>
      <c r="E2281" s="5">
        <v>37652</v>
      </c>
      <c r="F2281" s="13">
        <f t="shared" si="140"/>
        <v>48.380303588742251</v>
      </c>
      <c r="G2281" s="11">
        <f t="shared" si="141"/>
        <v>46.786226685473778</v>
      </c>
      <c r="H2281" s="5">
        <f t="shared" si="142"/>
        <v>679.79789225260538</v>
      </c>
      <c r="I2281" s="11">
        <f t="shared" si="143"/>
        <v>4.0138863010512633</v>
      </c>
      <c r="J2281" s="8"/>
      <c r="N2281" s="3"/>
      <c r="R2281" s="3"/>
    </row>
    <row r="2282" spans="1:18" x14ac:dyDescent="0.2">
      <c r="A2282" s="8">
        <v>45022.083333333336</v>
      </c>
      <c r="B2282" s="4">
        <v>45022</v>
      </c>
      <c r="C2282" s="5">
        <v>35255.392552083336</v>
      </c>
      <c r="D2282" s="5">
        <v>17901.222475585939</v>
      </c>
      <c r="E2282" s="5">
        <v>37652</v>
      </c>
      <c r="F2282" s="13">
        <f t="shared" si="140"/>
        <v>50.775842161281247</v>
      </c>
      <c r="G2282" s="11">
        <f t="shared" si="141"/>
        <v>47.543882066253957</v>
      </c>
      <c r="H2282" s="5">
        <f t="shared" si="142"/>
        <v>285.27240397135392</v>
      </c>
      <c r="I2282" s="11">
        <f t="shared" si="143"/>
        <v>1.6193983453156289</v>
      </c>
      <c r="J2282" s="8"/>
      <c r="N2282" s="3"/>
      <c r="R2282" s="3"/>
    </row>
    <row r="2283" spans="1:18" x14ac:dyDescent="0.2">
      <c r="A2283" s="8">
        <v>45022.125</v>
      </c>
      <c r="B2283" s="4">
        <v>45022</v>
      </c>
      <c r="C2283" s="5">
        <v>34608.172240668406</v>
      </c>
      <c r="D2283" s="5">
        <v>17846.937854817708</v>
      </c>
      <c r="E2283" s="5">
        <v>37652</v>
      </c>
      <c r="F2283" s="13">
        <f t="shared" si="140"/>
        <v>51.56856516636725</v>
      </c>
      <c r="G2283" s="11">
        <f t="shared" si="141"/>
        <v>47.399707465254728</v>
      </c>
      <c r="H2283" s="5">
        <f t="shared" si="142"/>
        <v>-54.284620768230525</v>
      </c>
      <c r="I2283" s="11">
        <f t="shared" si="143"/>
        <v>-0.30324532775493418</v>
      </c>
      <c r="J2283" s="8"/>
      <c r="N2283" s="3"/>
      <c r="R2283" s="3"/>
    </row>
    <row r="2284" spans="1:18" x14ac:dyDescent="0.2">
      <c r="A2284" s="8">
        <v>45022.166666666664</v>
      </c>
      <c r="B2284" s="4">
        <v>45022</v>
      </c>
      <c r="C2284" s="5">
        <v>34466.762332899307</v>
      </c>
      <c r="D2284" s="5">
        <v>17196.447848849828</v>
      </c>
      <c r="E2284" s="5">
        <v>37652</v>
      </c>
      <c r="F2284" s="13">
        <f t="shared" si="140"/>
        <v>49.892843669959184</v>
      </c>
      <c r="G2284" s="11">
        <f t="shared" si="141"/>
        <v>45.672070139301574</v>
      </c>
      <c r="H2284" s="5">
        <f t="shared" si="142"/>
        <v>-650.49000596788028</v>
      </c>
      <c r="I2284" s="11">
        <f t="shared" si="143"/>
        <v>-3.6448269796170281</v>
      </c>
      <c r="J2284" s="8"/>
      <c r="N2284" s="3"/>
      <c r="R2284" s="3"/>
    </row>
    <row r="2285" spans="1:18" x14ac:dyDescent="0.2">
      <c r="A2285" s="8">
        <v>45022.208333333336</v>
      </c>
      <c r="B2285" s="4">
        <v>45022</v>
      </c>
      <c r="C2285" s="5">
        <v>34891.517560763888</v>
      </c>
      <c r="D2285" s="5">
        <v>16171.103368598091</v>
      </c>
      <c r="E2285" s="5">
        <v>37652</v>
      </c>
      <c r="F2285" s="13">
        <f t="shared" si="140"/>
        <v>46.346804321239311</v>
      </c>
      <c r="G2285" s="11">
        <f t="shared" si="141"/>
        <v>42.948856285451214</v>
      </c>
      <c r="H2285" s="5">
        <f t="shared" si="142"/>
        <v>-1025.344480251737</v>
      </c>
      <c r="I2285" s="11">
        <f t="shared" si="143"/>
        <v>-5.9625365032599822</v>
      </c>
      <c r="J2285" s="8"/>
      <c r="N2285" s="3"/>
      <c r="R2285" s="3"/>
    </row>
    <row r="2286" spans="1:18" x14ac:dyDescent="0.2">
      <c r="A2286" s="8">
        <v>45022.25</v>
      </c>
      <c r="B2286" s="4">
        <v>45022</v>
      </c>
      <c r="C2286" s="5">
        <v>36819.532434895831</v>
      </c>
      <c r="D2286" s="5">
        <v>15125.84678765191</v>
      </c>
      <c r="E2286" s="5">
        <v>37652</v>
      </c>
      <c r="F2286" s="13">
        <f t="shared" si="140"/>
        <v>41.081039837747475</v>
      </c>
      <c r="G2286" s="11">
        <f t="shared" si="141"/>
        <v>40.172757855231886</v>
      </c>
      <c r="H2286" s="5">
        <f t="shared" si="142"/>
        <v>-1045.2565809461812</v>
      </c>
      <c r="I2286" s="11">
        <f t="shared" si="143"/>
        <v>-6.4637307493557667</v>
      </c>
      <c r="J2286" s="8"/>
      <c r="N2286" s="3"/>
      <c r="R2286" s="3"/>
    </row>
    <row r="2287" spans="1:18" x14ac:dyDescent="0.2">
      <c r="A2287" s="8">
        <v>45022.291666666664</v>
      </c>
      <c r="B2287" s="4">
        <v>45022</v>
      </c>
      <c r="C2287" s="5">
        <v>40058.544501953125</v>
      </c>
      <c r="D2287" s="5">
        <v>14710.034129231772</v>
      </c>
      <c r="E2287" s="5">
        <v>37652</v>
      </c>
      <c r="F2287" s="13">
        <f t="shared" si="140"/>
        <v>36.721339509763162</v>
      </c>
      <c r="G2287" s="11">
        <f t="shared" si="141"/>
        <v>39.068400428215689</v>
      </c>
      <c r="H2287" s="5">
        <f t="shared" si="142"/>
        <v>-415.81265842013818</v>
      </c>
      <c r="I2287" s="11">
        <f t="shared" si="143"/>
        <v>-2.7490206945609796</v>
      </c>
      <c r="J2287" s="8"/>
      <c r="N2287" s="3"/>
      <c r="R2287" s="3"/>
    </row>
    <row r="2288" spans="1:18" x14ac:dyDescent="0.2">
      <c r="A2288" s="8">
        <v>45022.333333333336</v>
      </c>
      <c r="B2288" s="4">
        <v>45022</v>
      </c>
      <c r="C2288" s="5">
        <v>41930.254710286456</v>
      </c>
      <c r="D2288" s="5">
        <v>14865.186262207031</v>
      </c>
      <c r="E2288" s="5">
        <v>37652</v>
      </c>
      <c r="F2288" s="13">
        <f t="shared" si="140"/>
        <v>35.452172577812313</v>
      </c>
      <c r="G2288" s="11">
        <f t="shared" si="141"/>
        <v>39.480469197405263</v>
      </c>
      <c r="H2288" s="5">
        <f t="shared" si="142"/>
        <v>155.15213297525952</v>
      </c>
      <c r="I2288" s="11">
        <f t="shared" si="143"/>
        <v>1.0547367301272352</v>
      </c>
      <c r="J2288" s="8"/>
      <c r="N2288" s="3"/>
      <c r="R2288" s="3"/>
    </row>
    <row r="2289" spans="1:18" x14ac:dyDescent="0.2">
      <c r="A2289" s="8">
        <v>45022.375</v>
      </c>
      <c r="B2289" s="4">
        <v>45022</v>
      </c>
      <c r="C2289" s="5">
        <v>42632.90505750868</v>
      </c>
      <c r="D2289" s="5">
        <v>13725.823085666232</v>
      </c>
      <c r="E2289" s="5">
        <v>37652</v>
      </c>
      <c r="F2289" s="13">
        <f t="shared" si="140"/>
        <v>32.195373660676182</v>
      </c>
      <c r="G2289" s="11">
        <f t="shared" si="141"/>
        <v>36.454432926979266</v>
      </c>
      <c r="H2289" s="5">
        <f t="shared" si="142"/>
        <v>-1139.363176540799</v>
      </c>
      <c r="I2289" s="11">
        <f t="shared" si="143"/>
        <v>-7.6646411046829215</v>
      </c>
      <c r="J2289" s="8"/>
      <c r="N2289" s="3"/>
      <c r="R2289" s="3"/>
    </row>
    <row r="2290" spans="1:18" x14ac:dyDescent="0.2">
      <c r="A2290" s="8">
        <v>45022.416666666664</v>
      </c>
      <c r="B2290" s="4">
        <v>45022</v>
      </c>
      <c r="C2290" s="5">
        <v>43468.994888237845</v>
      </c>
      <c r="D2290" s="5">
        <v>14830.531327582465</v>
      </c>
      <c r="E2290" s="5">
        <v>37652</v>
      </c>
      <c r="F2290" s="13">
        <f t="shared" si="140"/>
        <v>34.117493090679716</v>
      </c>
      <c r="G2290" s="11">
        <f t="shared" si="141"/>
        <v>39.388429107570552</v>
      </c>
      <c r="H2290" s="5">
        <f t="shared" si="142"/>
        <v>1104.7082419162325</v>
      </c>
      <c r="I2290" s="11">
        <f t="shared" si="143"/>
        <v>8.0483934188971915</v>
      </c>
      <c r="J2290" s="8"/>
      <c r="N2290" s="3"/>
      <c r="R2290" s="3"/>
    </row>
    <row r="2291" spans="1:18" x14ac:dyDescent="0.2">
      <c r="A2291" s="8">
        <v>45022.458333333336</v>
      </c>
      <c r="B2291" s="4">
        <v>45022</v>
      </c>
      <c r="C2291" s="5">
        <v>44088.165095486111</v>
      </c>
      <c r="D2291" s="5">
        <v>15718.281581217449</v>
      </c>
      <c r="E2291" s="5">
        <v>37652</v>
      </c>
      <c r="F2291" s="13">
        <f t="shared" si="140"/>
        <v>35.651929598736551</v>
      </c>
      <c r="G2291" s="11">
        <f t="shared" si="141"/>
        <v>41.74620626053715</v>
      </c>
      <c r="H2291" s="5">
        <f t="shared" si="142"/>
        <v>887.75025363498389</v>
      </c>
      <c r="I2291" s="11">
        <f t="shared" si="143"/>
        <v>5.9859639147513715</v>
      </c>
      <c r="J2291" s="8"/>
      <c r="N2291" s="3"/>
      <c r="R2291" s="3"/>
    </row>
    <row r="2292" spans="1:18" x14ac:dyDescent="0.2">
      <c r="A2292" s="8">
        <v>45022.5</v>
      </c>
      <c r="B2292" s="4">
        <v>45022</v>
      </c>
      <c r="C2292" s="5">
        <v>44160.69327907986</v>
      </c>
      <c r="D2292" s="5">
        <v>15300.097375488282</v>
      </c>
      <c r="E2292" s="5">
        <v>37652</v>
      </c>
      <c r="F2292" s="13">
        <f t="shared" si="140"/>
        <v>34.646415713623682</v>
      </c>
      <c r="G2292" s="11">
        <f t="shared" si="141"/>
        <v>40.635550237672049</v>
      </c>
      <c r="H2292" s="5">
        <f t="shared" si="142"/>
        <v>-418.18420572916693</v>
      </c>
      <c r="I2292" s="11">
        <f t="shared" si="143"/>
        <v>-2.6604957009351193</v>
      </c>
      <c r="J2292" s="8"/>
      <c r="N2292" s="3"/>
      <c r="R2292" s="3"/>
    </row>
    <row r="2293" spans="1:18" x14ac:dyDescent="0.2">
      <c r="A2293" s="8">
        <v>45022.541666666664</v>
      </c>
      <c r="B2293" s="4">
        <v>45022</v>
      </c>
      <c r="C2293" s="5">
        <v>44156.734472656251</v>
      </c>
      <c r="D2293" s="5">
        <v>15584.880222439237</v>
      </c>
      <c r="E2293" s="5">
        <v>37652</v>
      </c>
      <c r="F2293" s="13">
        <f t="shared" si="140"/>
        <v>35.294458271342656</v>
      </c>
      <c r="G2293" s="11">
        <f t="shared" si="141"/>
        <v>41.391905403270037</v>
      </c>
      <c r="H2293" s="5">
        <f t="shared" si="142"/>
        <v>284.78284695095499</v>
      </c>
      <c r="I2293" s="11">
        <f t="shared" si="143"/>
        <v>1.861313950898084</v>
      </c>
      <c r="J2293" s="8"/>
      <c r="N2293" s="3"/>
      <c r="R2293" s="3"/>
    </row>
    <row r="2294" spans="1:18" x14ac:dyDescent="0.2">
      <c r="A2294" s="8">
        <v>45022.583333333336</v>
      </c>
      <c r="B2294" s="4">
        <v>45022</v>
      </c>
      <c r="C2294" s="5">
        <v>44047.527644314236</v>
      </c>
      <c r="D2294" s="5">
        <v>15860.704851345487</v>
      </c>
      <c r="E2294" s="5">
        <v>37652</v>
      </c>
      <c r="F2294" s="13">
        <f t="shared" si="140"/>
        <v>36.008161410150855</v>
      </c>
      <c r="G2294" s="11">
        <f t="shared" si="141"/>
        <v>42.124468424905679</v>
      </c>
      <c r="H2294" s="5">
        <f t="shared" si="142"/>
        <v>275.82462890624993</v>
      </c>
      <c r="I2294" s="11">
        <f t="shared" si="143"/>
        <v>1.7698219361937435</v>
      </c>
      <c r="J2294" s="8"/>
      <c r="N2294" s="3"/>
      <c r="R2294" s="3"/>
    </row>
    <row r="2295" spans="1:18" x14ac:dyDescent="0.2">
      <c r="A2295" s="8">
        <v>45022.625</v>
      </c>
      <c r="B2295" s="4">
        <v>45022</v>
      </c>
      <c r="C2295" s="5">
        <v>43945.496939019096</v>
      </c>
      <c r="D2295" s="5">
        <v>15992.398733723958</v>
      </c>
      <c r="E2295" s="5">
        <v>37652</v>
      </c>
      <c r="F2295" s="13">
        <f t="shared" si="140"/>
        <v>36.391439049866214</v>
      </c>
      <c r="G2295" s="11">
        <f t="shared" si="141"/>
        <v>42.474234393190159</v>
      </c>
      <c r="H2295" s="5">
        <f t="shared" si="142"/>
        <v>131.69388237847124</v>
      </c>
      <c r="I2295" s="11">
        <f t="shared" si="143"/>
        <v>0.83031544696640303</v>
      </c>
      <c r="J2295" s="8"/>
      <c r="N2295" s="3"/>
      <c r="R2295" s="3"/>
    </row>
    <row r="2296" spans="1:18" x14ac:dyDescent="0.2">
      <c r="A2296" s="8">
        <v>45022.666666666664</v>
      </c>
      <c r="B2296" s="4">
        <v>45022</v>
      </c>
      <c r="C2296" s="5">
        <v>43798.35039496528</v>
      </c>
      <c r="D2296" s="5">
        <v>15989.083450249565</v>
      </c>
      <c r="E2296" s="5">
        <v>37652</v>
      </c>
      <c r="F2296" s="13">
        <f t="shared" si="140"/>
        <v>36.50613163752292</v>
      </c>
      <c r="G2296" s="11">
        <f t="shared" si="141"/>
        <v>42.465429327126223</v>
      </c>
      <c r="H2296" s="5">
        <f t="shared" si="142"/>
        <v>-3.3152834743923449</v>
      </c>
      <c r="I2296" s="11">
        <f t="shared" si="143"/>
        <v>-2.0730370281484063E-2</v>
      </c>
      <c r="J2296" s="8"/>
      <c r="N2296" s="3"/>
      <c r="R2296" s="3"/>
    </row>
    <row r="2297" spans="1:18" x14ac:dyDescent="0.2">
      <c r="A2297" s="8">
        <v>45022.708333333336</v>
      </c>
      <c r="B2297" s="4">
        <v>45022</v>
      </c>
      <c r="C2297" s="5">
        <v>43955.147018229167</v>
      </c>
      <c r="D2297" s="5">
        <v>15559.017137586805</v>
      </c>
      <c r="E2297" s="5">
        <v>37652</v>
      </c>
      <c r="F2297" s="13">
        <f t="shared" si="140"/>
        <v>35.397486285585941</v>
      </c>
      <c r="G2297" s="11">
        <f t="shared" si="141"/>
        <v>41.323215599667492</v>
      </c>
      <c r="H2297" s="5">
        <f t="shared" si="142"/>
        <v>-430.06631266276054</v>
      </c>
      <c r="I2297" s="11">
        <f t="shared" si="143"/>
        <v>-2.6897496282443121</v>
      </c>
      <c r="J2297" s="8"/>
      <c r="N2297" s="3"/>
      <c r="R2297" s="3"/>
    </row>
    <row r="2298" spans="1:18" x14ac:dyDescent="0.2">
      <c r="A2298" s="8">
        <v>45022.75</v>
      </c>
      <c r="B2298" s="4">
        <v>45022</v>
      </c>
      <c r="C2298" s="5">
        <v>44224.310934244793</v>
      </c>
      <c r="D2298" s="5">
        <v>15771.103304307726</v>
      </c>
      <c r="E2298" s="5">
        <v>37652</v>
      </c>
      <c r="F2298" s="13">
        <f t="shared" si="140"/>
        <v>35.661614553490942</v>
      </c>
      <c r="G2298" s="11">
        <f t="shared" si="141"/>
        <v>41.886495549526522</v>
      </c>
      <c r="H2298" s="5">
        <f t="shared" si="142"/>
        <v>212.08616672092103</v>
      </c>
      <c r="I2298" s="11">
        <f t="shared" si="143"/>
        <v>1.3631077390394561</v>
      </c>
      <c r="J2298" s="8"/>
      <c r="N2298" s="3"/>
      <c r="R2298" s="3"/>
    </row>
    <row r="2299" spans="1:18" x14ac:dyDescent="0.2">
      <c r="A2299" s="8">
        <v>45022.791666666664</v>
      </c>
      <c r="B2299" s="4">
        <v>45022</v>
      </c>
      <c r="C2299" s="5">
        <v>43874.574444444443</v>
      </c>
      <c r="D2299" s="5">
        <v>15902.065289984808</v>
      </c>
      <c r="E2299" s="5">
        <v>37652</v>
      </c>
      <c r="F2299" s="13">
        <f t="shared" si="140"/>
        <v>36.244374997005551</v>
      </c>
      <c r="G2299" s="11">
        <f t="shared" si="141"/>
        <v>42.234317672327656</v>
      </c>
      <c r="H2299" s="5">
        <f t="shared" si="142"/>
        <v>130.96198567708234</v>
      </c>
      <c r="I2299" s="11">
        <f t="shared" si="143"/>
        <v>0.830392035041146</v>
      </c>
      <c r="J2299" s="8"/>
      <c r="N2299" s="3"/>
      <c r="R2299" s="3"/>
    </row>
    <row r="2300" spans="1:18" x14ac:dyDescent="0.2">
      <c r="A2300" s="8">
        <v>45022.833333333336</v>
      </c>
      <c r="B2300" s="4">
        <v>45022</v>
      </c>
      <c r="C2300" s="5">
        <v>43745.684023437498</v>
      </c>
      <c r="D2300" s="5">
        <v>14341.811392957899</v>
      </c>
      <c r="E2300" s="5">
        <v>37652</v>
      </c>
      <c r="F2300" s="13">
        <f t="shared" si="140"/>
        <v>32.784517405817745</v>
      </c>
      <c r="G2300" s="11">
        <f t="shared" si="141"/>
        <v>38.090437142669451</v>
      </c>
      <c r="H2300" s="5">
        <f t="shared" si="142"/>
        <v>-1560.2538970269088</v>
      </c>
      <c r="I2300" s="11">
        <f t="shared" si="143"/>
        <v>-9.811643132980743</v>
      </c>
      <c r="J2300" s="8"/>
      <c r="N2300" s="3"/>
      <c r="R2300" s="3"/>
    </row>
    <row r="2301" spans="1:18" x14ac:dyDescent="0.2">
      <c r="A2301" s="8">
        <v>45022.875</v>
      </c>
      <c r="B2301" s="4">
        <v>45022</v>
      </c>
      <c r="C2301" s="5">
        <v>44296.904149305556</v>
      </c>
      <c r="D2301" s="5">
        <v>13117.165713161892</v>
      </c>
      <c r="E2301" s="5">
        <v>37652</v>
      </c>
      <c r="F2301" s="13">
        <f t="shared" si="140"/>
        <v>29.611924275677698</v>
      </c>
      <c r="G2301" s="11">
        <f t="shared" si="141"/>
        <v>34.837898951348912</v>
      </c>
      <c r="H2301" s="5">
        <f t="shared" si="142"/>
        <v>-1224.6456797960072</v>
      </c>
      <c r="I2301" s="11">
        <f t="shared" si="143"/>
        <v>-8.5389888783318639</v>
      </c>
      <c r="J2301" s="8"/>
      <c r="N2301" s="3"/>
      <c r="R2301" s="3"/>
    </row>
    <row r="2302" spans="1:18" x14ac:dyDescent="0.2">
      <c r="A2302" s="8">
        <v>45022.916666666664</v>
      </c>
      <c r="B2302" s="4">
        <v>45022</v>
      </c>
      <c r="C2302" s="5">
        <v>43371.025831163191</v>
      </c>
      <c r="D2302" s="5">
        <v>13468.232606879341</v>
      </c>
      <c r="E2302" s="5">
        <v>37652</v>
      </c>
      <c r="F2302" s="13">
        <f t="shared" si="140"/>
        <v>31.05352559404318</v>
      </c>
      <c r="G2302" s="11">
        <f t="shared" si="141"/>
        <v>35.770298010409384</v>
      </c>
      <c r="H2302" s="5">
        <f t="shared" si="142"/>
        <v>351.06689371744869</v>
      </c>
      <c r="I2302" s="11">
        <f t="shared" si="143"/>
        <v>2.6763929144021161</v>
      </c>
      <c r="J2302" s="8"/>
      <c r="N2302" s="3"/>
      <c r="R2302" s="3"/>
    </row>
    <row r="2303" spans="1:18" x14ac:dyDescent="0.2">
      <c r="A2303" s="8">
        <v>45022.958333333336</v>
      </c>
      <c r="B2303" s="4">
        <v>45022</v>
      </c>
      <c r="C2303" s="5">
        <v>41554.235709635417</v>
      </c>
      <c r="D2303" s="5">
        <v>14578.040567762588</v>
      </c>
      <c r="E2303" s="5">
        <v>37652</v>
      </c>
      <c r="F2303" s="13">
        <f t="shared" si="140"/>
        <v>35.081960524140484</v>
      </c>
      <c r="G2303" s="11">
        <f t="shared" si="141"/>
        <v>38.717838541810764</v>
      </c>
      <c r="H2303" s="5">
        <f t="shared" si="142"/>
        <v>1109.8079608832468</v>
      </c>
      <c r="I2303" s="11">
        <f t="shared" si="143"/>
        <v>8.2401900329251507</v>
      </c>
      <c r="J2303" s="8"/>
      <c r="N2303" s="3"/>
      <c r="R2303" s="3"/>
    </row>
    <row r="2304" spans="1:18" x14ac:dyDescent="0.2">
      <c r="A2304" s="8">
        <v>45023</v>
      </c>
      <c r="B2304" s="4">
        <v>45023</v>
      </c>
      <c r="C2304" s="5">
        <v>39603.049171006947</v>
      </c>
      <c r="D2304" s="5">
        <v>15575.321923828125</v>
      </c>
      <c r="E2304" s="5">
        <v>37652</v>
      </c>
      <c r="F2304" s="13">
        <f t="shared" si="140"/>
        <v>39.328592746920819</v>
      </c>
      <c r="G2304" s="11">
        <f t="shared" si="141"/>
        <v>41.366519504483499</v>
      </c>
      <c r="H2304" s="5">
        <f t="shared" si="142"/>
        <v>997.28135606553769</v>
      </c>
      <c r="I2304" s="11">
        <f t="shared" si="143"/>
        <v>6.8409835425406467</v>
      </c>
      <c r="J2304" s="8"/>
      <c r="N2304" s="3"/>
      <c r="R2304" s="3"/>
    </row>
    <row r="2305" spans="1:18" x14ac:dyDescent="0.2">
      <c r="A2305" s="8">
        <v>45023.041666666664</v>
      </c>
      <c r="B2305" s="4">
        <v>45023</v>
      </c>
      <c r="C2305" s="5">
        <v>38025.263446180557</v>
      </c>
      <c r="D2305" s="5">
        <v>14992.016990831164</v>
      </c>
      <c r="E2305" s="5">
        <v>37652</v>
      </c>
      <c r="F2305" s="13">
        <f t="shared" si="140"/>
        <v>39.426464492613619</v>
      </c>
      <c r="G2305" s="11">
        <f t="shared" si="141"/>
        <v>39.817319108762256</v>
      </c>
      <c r="H2305" s="5">
        <f t="shared" si="142"/>
        <v>-583.30493299696172</v>
      </c>
      <c r="I2305" s="11">
        <f t="shared" si="143"/>
        <v>-3.7450585987862279</v>
      </c>
      <c r="J2305" s="8"/>
      <c r="N2305" s="3"/>
      <c r="R2305" s="3"/>
    </row>
    <row r="2306" spans="1:18" x14ac:dyDescent="0.2">
      <c r="A2306" s="8">
        <v>45023.083333333336</v>
      </c>
      <c r="B2306" s="4">
        <v>45023</v>
      </c>
      <c r="C2306" s="5">
        <v>37052.792527126738</v>
      </c>
      <c r="D2306" s="5">
        <v>15063.474923773872</v>
      </c>
      <c r="E2306" s="5">
        <v>37652</v>
      </c>
      <c r="F2306" s="13">
        <f t="shared" si="140"/>
        <v>40.654088116963777</v>
      </c>
      <c r="G2306" s="11">
        <f t="shared" si="141"/>
        <v>40.007104333830533</v>
      </c>
      <c r="H2306" s="5">
        <f t="shared" si="142"/>
        <v>71.457932942708794</v>
      </c>
      <c r="I2306" s="11">
        <f t="shared" si="143"/>
        <v>0.47663988765761889</v>
      </c>
      <c r="J2306" s="8"/>
      <c r="N2306" s="3"/>
      <c r="R2306" s="3"/>
    </row>
    <row r="2307" spans="1:18" x14ac:dyDescent="0.2">
      <c r="A2307" s="8">
        <v>45023.125</v>
      </c>
      <c r="B2307" s="4">
        <v>45023</v>
      </c>
      <c r="C2307" s="5">
        <v>36390.38687934028</v>
      </c>
      <c r="D2307" s="5">
        <v>14647.745812717014</v>
      </c>
      <c r="E2307" s="5">
        <v>37652</v>
      </c>
      <c r="F2307" s="13">
        <f t="shared" ref="F2307:F2370" si="144">D2307/C2307*100</f>
        <v>40.25169026447724</v>
      </c>
      <c r="G2307" s="11">
        <f t="shared" ref="G2307:G2370" si="145">D2307/E2307*100</f>
        <v>38.902968800374524</v>
      </c>
      <c r="H2307" s="5">
        <f t="shared" si="142"/>
        <v>-415.72911105685853</v>
      </c>
      <c r="I2307" s="11">
        <f t="shared" si="143"/>
        <v>-2.7598486614847122</v>
      </c>
      <c r="J2307" s="8"/>
      <c r="N2307" s="3"/>
      <c r="R2307" s="3"/>
    </row>
    <row r="2308" spans="1:18" x14ac:dyDescent="0.2">
      <c r="A2308" s="8">
        <v>45023.166666666664</v>
      </c>
      <c r="B2308" s="4">
        <v>45023</v>
      </c>
      <c r="C2308" s="5">
        <v>36222.625897352431</v>
      </c>
      <c r="D2308" s="5">
        <v>12825.267874620225</v>
      </c>
      <c r="E2308" s="5">
        <v>37652</v>
      </c>
      <c r="F2308" s="13">
        <f t="shared" si="144"/>
        <v>35.406786661365828</v>
      </c>
      <c r="G2308" s="11">
        <f t="shared" si="145"/>
        <v>34.062647069532098</v>
      </c>
      <c r="H2308" s="5">
        <f t="shared" ref="H2308:H2371" si="146">D2308-D2307</f>
        <v>-1822.4779380967884</v>
      </c>
      <c r="I2308" s="11">
        <f t="shared" ref="I2308:I2371" si="147">H2308/D2307*100</f>
        <v>-12.442036893584902</v>
      </c>
      <c r="J2308" s="8"/>
      <c r="N2308" s="3"/>
      <c r="R2308" s="3"/>
    </row>
    <row r="2309" spans="1:18" x14ac:dyDescent="0.2">
      <c r="A2309" s="8">
        <v>45023.208333333336</v>
      </c>
      <c r="B2309" s="4">
        <v>45023</v>
      </c>
      <c r="C2309" s="5">
        <v>36455.025135633681</v>
      </c>
      <c r="D2309" s="5">
        <v>12135.656891004774</v>
      </c>
      <c r="E2309" s="5">
        <v>37652</v>
      </c>
      <c r="F2309" s="13">
        <f t="shared" si="144"/>
        <v>33.289393837620857</v>
      </c>
      <c r="G2309" s="11">
        <f t="shared" si="145"/>
        <v>32.231108283769181</v>
      </c>
      <c r="H2309" s="5">
        <f t="shared" si="146"/>
        <v>-689.61098361545191</v>
      </c>
      <c r="I2309" s="11">
        <f t="shared" si="147"/>
        <v>-5.3769713845908447</v>
      </c>
      <c r="J2309" s="8"/>
      <c r="N2309" s="3"/>
      <c r="R2309" s="3"/>
    </row>
    <row r="2310" spans="1:18" x14ac:dyDescent="0.2">
      <c r="A2310" s="8">
        <v>45023.25</v>
      </c>
      <c r="B2310" s="4">
        <v>45023</v>
      </c>
      <c r="C2310" s="5">
        <v>37639.138127170139</v>
      </c>
      <c r="D2310" s="5">
        <v>12349.228275824653</v>
      </c>
      <c r="E2310" s="5">
        <v>37652</v>
      </c>
      <c r="F2310" s="13">
        <f t="shared" si="144"/>
        <v>32.809540521625955</v>
      </c>
      <c r="G2310" s="11">
        <f t="shared" si="145"/>
        <v>32.798332826475757</v>
      </c>
      <c r="H2310" s="5">
        <f t="shared" si="146"/>
        <v>213.57138481987931</v>
      </c>
      <c r="I2310" s="11">
        <f t="shared" si="147"/>
        <v>1.7598667030392341</v>
      </c>
      <c r="J2310" s="8"/>
      <c r="N2310" s="3"/>
      <c r="R2310" s="3"/>
    </row>
    <row r="2311" spans="1:18" x14ac:dyDescent="0.2">
      <c r="A2311" s="8">
        <v>45023.291666666664</v>
      </c>
      <c r="B2311" s="4">
        <v>45023</v>
      </c>
      <c r="C2311" s="5">
        <v>39331.401437717017</v>
      </c>
      <c r="D2311" s="5">
        <v>11425.021339246961</v>
      </c>
      <c r="E2311" s="5">
        <v>37652</v>
      </c>
      <c r="F2311" s="13">
        <f t="shared" si="144"/>
        <v>29.048091147575761</v>
      </c>
      <c r="G2311" s="11">
        <f t="shared" si="145"/>
        <v>30.343730317770536</v>
      </c>
      <c r="H2311" s="5">
        <f t="shared" si="146"/>
        <v>-924.20693657769152</v>
      </c>
      <c r="I2311" s="11">
        <f t="shared" si="147"/>
        <v>-7.4839246302293745</v>
      </c>
      <c r="J2311" s="8"/>
      <c r="N2311" s="3"/>
      <c r="R2311" s="3"/>
    </row>
    <row r="2312" spans="1:18" x14ac:dyDescent="0.2">
      <c r="A2312" s="8">
        <v>45023.333333333336</v>
      </c>
      <c r="B2312" s="4">
        <v>45023</v>
      </c>
      <c r="C2312" s="5">
        <v>40711.908753255208</v>
      </c>
      <c r="D2312" s="5">
        <v>11078.161492784287</v>
      </c>
      <c r="E2312" s="5">
        <v>37652</v>
      </c>
      <c r="F2312" s="13">
        <f t="shared" si="144"/>
        <v>27.211108081240504</v>
      </c>
      <c r="G2312" s="11">
        <f t="shared" si="145"/>
        <v>29.422504761458324</v>
      </c>
      <c r="H2312" s="5">
        <f t="shared" si="146"/>
        <v>-346.85984646267389</v>
      </c>
      <c r="I2312" s="11">
        <f t="shared" si="147"/>
        <v>-3.0359667274418927</v>
      </c>
      <c r="J2312" s="8"/>
      <c r="N2312" s="3"/>
      <c r="R2312" s="3"/>
    </row>
    <row r="2313" spans="1:18" x14ac:dyDescent="0.2">
      <c r="A2313" s="8">
        <v>45023.375</v>
      </c>
      <c r="B2313" s="4">
        <v>45023</v>
      </c>
      <c r="C2313" s="5">
        <v>42185.182464192709</v>
      </c>
      <c r="D2313" s="5">
        <v>9654.9620749240457</v>
      </c>
      <c r="E2313" s="5">
        <v>37652</v>
      </c>
      <c r="F2313" s="13">
        <f t="shared" si="144"/>
        <v>22.887093313201369</v>
      </c>
      <c r="G2313" s="11">
        <f t="shared" si="145"/>
        <v>25.642627416668557</v>
      </c>
      <c r="H2313" s="5">
        <f t="shared" si="146"/>
        <v>-1423.1994178602417</v>
      </c>
      <c r="I2313" s="11">
        <f t="shared" si="147"/>
        <v>-12.846891777008635</v>
      </c>
      <c r="J2313" s="8"/>
      <c r="N2313" s="3"/>
      <c r="R2313" s="3"/>
    </row>
    <row r="2314" spans="1:18" x14ac:dyDescent="0.2">
      <c r="A2314" s="8">
        <v>45023.416666666664</v>
      </c>
      <c r="B2314" s="4">
        <v>45023</v>
      </c>
      <c r="C2314" s="5">
        <v>43352.030725911456</v>
      </c>
      <c r="D2314" s="5">
        <v>8061.6513326009117</v>
      </c>
      <c r="E2314" s="5">
        <v>37652</v>
      </c>
      <c r="F2314" s="13">
        <f t="shared" si="144"/>
        <v>18.595787089121231</v>
      </c>
      <c r="G2314" s="11">
        <f t="shared" si="145"/>
        <v>21.410951164880782</v>
      </c>
      <c r="H2314" s="5">
        <f t="shared" si="146"/>
        <v>-1593.310742323134</v>
      </c>
      <c r="I2314" s="11">
        <f t="shared" si="147"/>
        <v>-16.502506482768016</v>
      </c>
      <c r="J2314" s="8"/>
      <c r="N2314" s="3"/>
      <c r="R2314" s="3"/>
    </row>
    <row r="2315" spans="1:18" x14ac:dyDescent="0.2">
      <c r="A2315" s="8">
        <v>45023.458333333336</v>
      </c>
      <c r="B2315" s="4">
        <v>45023</v>
      </c>
      <c r="C2315" s="5">
        <v>43794.864093967015</v>
      </c>
      <c r="D2315" s="5">
        <v>7740.9201340060763</v>
      </c>
      <c r="E2315" s="5">
        <v>37652</v>
      </c>
      <c r="F2315" s="13">
        <f t="shared" si="144"/>
        <v>17.675406224339511</v>
      </c>
      <c r="G2315" s="11">
        <f t="shared" si="145"/>
        <v>20.559120721358962</v>
      </c>
      <c r="H2315" s="5">
        <f t="shared" si="146"/>
        <v>-320.7311985948354</v>
      </c>
      <c r="I2315" s="11">
        <f t="shared" si="147"/>
        <v>-3.9784801570097015</v>
      </c>
      <c r="J2315" s="8"/>
      <c r="N2315" s="3"/>
      <c r="R2315" s="3"/>
    </row>
    <row r="2316" spans="1:18" x14ac:dyDescent="0.2">
      <c r="A2316" s="8">
        <v>45023.5</v>
      </c>
      <c r="B2316" s="4">
        <v>45023</v>
      </c>
      <c r="C2316" s="5">
        <v>43793.204612630208</v>
      </c>
      <c r="D2316" s="5">
        <v>7398.0064034016923</v>
      </c>
      <c r="E2316" s="5">
        <v>37652</v>
      </c>
      <c r="F2316" s="13">
        <f t="shared" si="144"/>
        <v>16.893046464263694</v>
      </c>
      <c r="G2316" s="11">
        <f t="shared" si="145"/>
        <v>19.648375659730405</v>
      </c>
      <c r="H2316" s="5">
        <f t="shared" si="146"/>
        <v>-342.913730604384</v>
      </c>
      <c r="I2316" s="11">
        <f t="shared" si="147"/>
        <v>-4.4298833299927027</v>
      </c>
      <c r="J2316" s="8"/>
      <c r="N2316" s="3"/>
      <c r="R2316" s="3"/>
    </row>
    <row r="2317" spans="1:18" x14ac:dyDescent="0.2">
      <c r="A2317" s="8">
        <v>45023.541666666664</v>
      </c>
      <c r="B2317" s="4">
        <v>45023</v>
      </c>
      <c r="C2317" s="5">
        <v>43727.629701605903</v>
      </c>
      <c r="D2317" s="5">
        <v>7773.4975569661456</v>
      </c>
      <c r="E2317" s="5">
        <v>37652</v>
      </c>
      <c r="F2317" s="13">
        <f t="shared" si="144"/>
        <v>17.777084214287203</v>
      </c>
      <c r="G2317" s="11">
        <f t="shared" si="145"/>
        <v>20.64564314502854</v>
      </c>
      <c r="H2317" s="5">
        <f t="shared" si="146"/>
        <v>375.49115356445327</v>
      </c>
      <c r="I2317" s="11">
        <f t="shared" si="147"/>
        <v>5.0755721621408432</v>
      </c>
      <c r="J2317" s="8"/>
      <c r="N2317" s="3"/>
      <c r="R2317" s="3"/>
    </row>
    <row r="2318" spans="1:18" x14ac:dyDescent="0.2">
      <c r="A2318" s="8">
        <v>45023.583333333336</v>
      </c>
      <c r="B2318" s="4">
        <v>45023</v>
      </c>
      <c r="C2318" s="5">
        <v>43174.612856987849</v>
      </c>
      <c r="D2318" s="5">
        <v>8284.4485530598959</v>
      </c>
      <c r="E2318" s="5">
        <v>37652</v>
      </c>
      <c r="F2318" s="13">
        <f t="shared" si="144"/>
        <v>19.188240507219859</v>
      </c>
      <c r="G2318" s="11">
        <f t="shared" si="145"/>
        <v>22.002678617496802</v>
      </c>
      <c r="H2318" s="5">
        <f t="shared" si="146"/>
        <v>510.95099609375029</v>
      </c>
      <c r="I2318" s="11">
        <f t="shared" si="147"/>
        <v>6.5729871573171907</v>
      </c>
      <c r="J2318" s="8"/>
      <c r="N2318" s="3"/>
      <c r="R2318" s="3"/>
    </row>
    <row r="2319" spans="1:18" x14ac:dyDescent="0.2">
      <c r="A2319" s="8">
        <v>45023.625</v>
      </c>
      <c r="B2319" s="4">
        <v>45023</v>
      </c>
      <c r="C2319" s="5">
        <v>42701.203041449655</v>
      </c>
      <c r="D2319" s="5">
        <v>8155.0568954806859</v>
      </c>
      <c r="E2319" s="5">
        <v>37652</v>
      </c>
      <c r="F2319" s="13">
        <f t="shared" si="144"/>
        <v>19.097955829405201</v>
      </c>
      <c r="G2319" s="11">
        <f t="shared" si="145"/>
        <v>21.659027131309589</v>
      </c>
      <c r="H2319" s="5">
        <f t="shared" si="146"/>
        <v>-129.39165757921</v>
      </c>
      <c r="I2319" s="11">
        <f t="shared" si="147"/>
        <v>-1.5618620448963818</v>
      </c>
      <c r="J2319" s="8"/>
      <c r="N2319" s="3"/>
      <c r="R2319" s="3"/>
    </row>
    <row r="2320" spans="1:18" x14ac:dyDescent="0.2">
      <c r="A2320" s="8">
        <v>45023.666666666664</v>
      </c>
      <c r="B2320" s="4">
        <v>45023</v>
      </c>
      <c r="C2320" s="5">
        <v>42484.246087239582</v>
      </c>
      <c r="D2320" s="5">
        <v>7627.246195203993</v>
      </c>
      <c r="E2320" s="5">
        <v>37652</v>
      </c>
      <c r="F2320" s="13">
        <f t="shared" si="144"/>
        <v>17.953116502389545</v>
      </c>
      <c r="G2320" s="11">
        <f t="shared" si="145"/>
        <v>20.257213946680107</v>
      </c>
      <c r="H2320" s="5">
        <f t="shared" si="146"/>
        <v>-527.81070027669284</v>
      </c>
      <c r="I2320" s="11">
        <f t="shared" si="147"/>
        <v>-6.4721890606206731</v>
      </c>
      <c r="J2320" s="8"/>
      <c r="N2320" s="3"/>
      <c r="R2320" s="3"/>
    </row>
    <row r="2321" spans="1:18" x14ac:dyDescent="0.2">
      <c r="A2321" s="8">
        <v>45023.708333333336</v>
      </c>
      <c r="B2321" s="4">
        <v>45023</v>
      </c>
      <c r="C2321" s="5">
        <v>42455.965923394098</v>
      </c>
      <c r="D2321" s="5">
        <v>6581.8360176595052</v>
      </c>
      <c r="E2321" s="5">
        <v>37652</v>
      </c>
      <c r="F2321" s="13">
        <f t="shared" si="144"/>
        <v>15.502735303527224</v>
      </c>
      <c r="G2321" s="11">
        <f t="shared" si="145"/>
        <v>17.480707579038313</v>
      </c>
      <c r="H2321" s="5">
        <f t="shared" si="146"/>
        <v>-1045.4101775444879</v>
      </c>
      <c r="I2321" s="11">
        <f t="shared" si="147"/>
        <v>-13.706259779602251</v>
      </c>
      <c r="J2321" s="8"/>
      <c r="N2321" s="3"/>
      <c r="R2321" s="3"/>
    </row>
    <row r="2322" spans="1:18" x14ac:dyDescent="0.2">
      <c r="A2322" s="8">
        <v>45023.75</v>
      </c>
      <c r="B2322" s="4">
        <v>45023</v>
      </c>
      <c r="C2322" s="5">
        <v>42488.598301866317</v>
      </c>
      <c r="D2322" s="5">
        <v>5613.0095262315535</v>
      </c>
      <c r="E2322" s="5">
        <v>37652</v>
      </c>
      <c r="F2322" s="13">
        <f t="shared" si="144"/>
        <v>13.210625322005507</v>
      </c>
      <c r="G2322" s="11">
        <f t="shared" si="145"/>
        <v>14.907599931561547</v>
      </c>
      <c r="H2322" s="5">
        <f t="shared" si="146"/>
        <v>-968.82649142795162</v>
      </c>
      <c r="I2322" s="11">
        <f t="shared" si="147"/>
        <v>-14.71969962224105</v>
      </c>
      <c r="J2322" s="8"/>
      <c r="N2322" s="3"/>
      <c r="R2322" s="3"/>
    </row>
    <row r="2323" spans="1:18" x14ac:dyDescent="0.2">
      <c r="A2323" s="8">
        <v>45023.791666666664</v>
      </c>
      <c r="B2323" s="4">
        <v>45023</v>
      </c>
      <c r="C2323" s="5">
        <v>42025.045624999999</v>
      </c>
      <c r="D2323" s="5">
        <v>5684.5195880805122</v>
      </c>
      <c r="E2323" s="5">
        <v>37652</v>
      </c>
      <c r="F2323" s="13">
        <f t="shared" si="144"/>
        <v>13.526504263207478</v>
      </c>
      <c r="G2323" s="11">
        <f t="shared" si="145"/>
        <v>15.09752360586559</v>
      </c>
      <c r="H2323" s="5">
        <f t="shared" si="146"/>
        <v>71.510061848958685</v>
      </c>
      <c r="I2323" s="11">
        <f t="shared" si="147"/>
        <v>1.2740057096779758</v>
      </c>
      <c r="J2323" s="8"/>
      <c r="N2323" s="3"/>
      <c r="R2323" s="3"/>
    </row>
    <row r="2324" spans="1:18" x14ac:dyDescent="0.2">
      <c r="A2324" s="8">
        <v>45023.833333333336</v>
      </c>
      <c r="B2324" s="4">
        <v>45023</v>
      </c>
      <c r="C2324" s="5">
        <v>42042.313831380212</v>
      </c>
      <c r="D2324" s="5">
        <v>6213.2581716579862</v>
      </c>
      <c r="E2324" s="5">
        <v>37652</v>
      </c>
      <c r="F2324" s="13">
        <f t="shared" si="144"/>
        <v>14.77858282628687</v>
      </c>
      <c r="G2324" s="11">
        <f t="shared" si="145"/>
        <v>16.501801157064662</v>
      </c>
      <c r="H2324" s="5">
        <f t="shared" si="146"/>
        <v>528.73858357747395</v>
      </c>
      <c r="I2324" s="11">
        <f t="shared" si="147"/>
        <v>9.3013767546188149</v>
      </c>
      <c r="J2324" s="8"/>
      <c r="N2324" s="3"/>
      <c r="R2324" s="3"/>
    </row>
    <row r="2325" spans="1:18" x14ac:dyDescent="0.2">
      <c r="A2325" s="8">
        <v>45023.875</v>
      </c>
      <c r="B2325" s="4">
        <v>45023</v>
      </c>
      <c r="C2325" s="5">
        <v>41884.492141927083</v>
      </c>
      <c r="D2325" s="5">
        <v>6304.2750592719185</v>
      </c>
      <c r="E2325" s="5">
        <v>37652</v>
      </c>
      <c r="F2325" s="13">
        <f t="shared" si="144"/>
        <v>15.051573355383324</v>
      </c>
      <c r="G2325" s="11">
        <f t="shared" si="145"/>
        <v>16.743533037479864</v>
      </c>
      <c r="H2325" s="5">
        <f t="shared" si="146"/>
        <v>91.01688761393234</v>
      </c>
      <c r="I2325" s="11">
        <f t="shared" si="147"/>
        <v>1.4648817914747103</v>
      </c>
      <c r="J2325" s="8"/>
      <c r="N2325" s="3"/>
      <c r="R2325" s="3"/>
    </row>
    <row r="2326" spans="1:18" x14ac:dyDescent="0.2">
      <c r="A2326" s="8">
        <v>45023.916666666664</v>
      </c>
      <c r="B2326" s="4">
        <v>45023</v>
      </c>
      <c r="C2326" s="5">
        <v>41179.501843532984</v>
      </c>
      <c r="D2326" s="5">
        <v>6868.5543320041234</v>
      </c>
      <c r="E2326" s="5">
        <v>37652</v>
      </c>
      <c r="F2326" s="13">
        <f t="shared" si="144"/>
        <v>16.679546921432202</v>
      </c>
      <c r="G2326" s="11">
        <f t="shared" si="145"/>
        <v>18.24220315522183</v>
      </c>
      <c r="H2326" s="5">
        <f t="shared" si="146"/>
        <v>564.27927273220484</v>
      </c>
      <c r="I2326" s="11">
        <f t="shared" si="147"/>
        <v>8.9507400522174159</v>
      </c>
      <c r="J2326" s="8"/>
      <c r="N2326" s="3"/>
      <c r="R2326" s="3"/>
    </row>
    <row r="2327" spans="1:18" x14ac:dyDescent="0.2">
      <c r="A2327" s="8">
        <v>45023.958333333336</v>
      </c>
      <c r="B2327" s="4">
        <v>45023</v>
      </c>
      <c r="C2327" s="5">
        <v>40054.320741102434</v>
      </c>
      <c r="D2327" s="5">
        <v>7259.8711557345923</v>
      </c>
      <c r="E2327" s="5">
        <v>37652</v>
      </c>
      <c r="F2327" s="13">
        <f t="shared" si="144"/>
        <v>18.12506371699558</v>
      </c>
      <c r="G2327" s="11">
        <f t="shared" si="145"/>
        <v>19.281502060274601</v>
      </c>
      <c r="H2327" s="5">
        <f t="shared" si="146"/>
        <v>391.31682373046897</v>
      </c>
      <c r="I2327" s="11">
        <f t="shared" si="147"/>
        <v>5.6972225131440375</v>
      </c>
      <c r="J2327" s="8"/>
      <c r="N2327" s="3"/>
      <c r="R2327" s="3"/>
    </row>
    <row r="2328" spans="1:18" x14ac:dyDescent="0.2">
      <c r="A2328" s="8">
        <v>45024</v>
      </c>
      <c r="B2328" s="4">
        <v>45024</v>
      </c>
      <c r="C2328" s="5">
        <v>38292.966843532988</v>
      </c>
      <c r="D2328" s="5">
        <v>7398.0742956542972</v>
      </c>
      <c r="E2328" s="5">
        <v>37652</v>
      </c>
      <c r="F2328" s="13">
        <f t="shared" si="144"/>
        <v>19.319668611427275</v>
      </c>
      <c r="G2328" s="11">
        <f t="shared" si="145"/>
        <v>19.648555974860027</v>
      </c>
      <c r="H2328" s="5">
        <f t="shared" si="146"/>
        <v>138.20313991970488</v>
      </c>
      <c r="I2328" s="11">
        <f t="shared" si="147"/>
        <v>1.9036583012983344</v>
      </c>
      <c r="J2328" s="8"/>
      <c r="N2328" s="3"/>
      <c r="R2328" s="3"/>
    </row>
    <row r="2329" spans="1:18" x14ac:dyDescent="0.2">
      <c r="A2329" s="8">
        <v>45024.041666666664</v>
      </c>
      <c r="B2329" s="4">
        <v>45024</v>
      </c>
      <c r="C2329" s="5">
        <v>36789.096549479167</v>
      </c>
      <c r="D2329" s="5">
        <v>6706.9961516655812</v>
      </c>
      <c r="E2329" s="5">
        <v>37652</v>
      </c>
      <c r="F2329" s="13">
        <f t="shared" si="144"/>
        <v>18.230934653818061</v>
      </c>
      <c r="G2329" s="11">
        <f t="shared" si="145"/>
        <v>17.813120555788753</v>
      </c>
      <c r="H2329" s="5">
        <f t="shared" si="146"/>
        <v>-691.07814398871596</v>
      </c>
      <c r="I2329" s="11">
        <f t="shared" si="147"/>
        <v>-9.3413247335818479</v>
      </c>
      <c r="J2329" s="8"/>
      <c r="N2329" s="3"/>
      <c r="R2329" s="3"/>
    </row>
    <row r="2330" spans="1:18" x14ac:dyDescent="0.2">
      <c r="A2330" s="8">
        <v>45024.083333333336</v>
      </c>
      <c r="B2330" s="4">
        <v>45024</v>
      </c>
      <c r="C2330" s="5">
        <v>35891.914922960066</v>
      </c>
      <c r="D2330" s="5">
        <v>5578.4877696397571</v>
      </c>
      <c r="E2330" s="5">
        <v>37652</v>
      </c>
      <c r="F2330" s="13">
        <f t="shared" si="144"/>
        <v>15.542463481298393</v>
      </c>
      <c r="G2330" s="11">
        <f t="shared" si="145"/>
        <v>14.815913549452238</v>
      </c>
      <c r="H2330" s="5">
        <f t="shared" si="146"/>
        <v>-1128.5083820258242</v>
      </c>
      <c r="I2330" s="11">
        <f t="shared" si="147"/>
        <v>-16.825839116451203</v>
      </c>
      <c r="J2330" s="8"/>
      <c r="N2330" s="3"/>
      <c r="R2330" s="3"/>
    </row>
    <row r="2331" spans="1:18" x14ac:dyDescent="0.2">
      <c r="A2331" s="8">
        <v>45024.125</v>
      </c>
      <c r="B2331" s="4">
        <v>45024</v>
      </c>
      <c r="C2331" s="5">
        <v>35196.005402560761</v>
      </c>
      <c r="D2331" s="5">
        <v>4483.0501871744791</v>
      </c>
      <c r="E2331" s="5">
        <v>37652</v>
      </c>
      <c r="F2331" s="13">
        <f t="shared" si="144"/>
        <v>12.737383506732572</v>
      </c>
      <c r="G2331" s="11">
        <f t="shared" si="145"/>
        <v>11.90653932639562</v>
      </c>
      <c r="H2331" s="5">
        <f t="shared" si="146"/>
        <v>-1095.437582465278</v>
      </c>
      <c r="I2331" s="11">
        <f t="shared" si="147"/>
        <v>-19.636819648992763</v>
      </c>
      <c r="J2331" s="8"/>
      <c r="N2331" s="3"/>
      <c r="R2331" s="3"/>
    </row>
    <row r="2332" spans="1:18" x14ac:dyDescent="0.2">
      <c r="A2332" s="8">
        <v>45024.166666666664</v>
      </c>
      <c r="B2332" s="4">
        <v>45024</v>
      </c>
      <c r="C2332" s="5">
        <v>34776.210469835067</v>
      </c>
      <c r="D2332" s="5">
        <v>3213.3668848334419</v>
      </c>
      <c r="E2332" s="5">
        <v>37652</v>
      </c>
      <c r="F2332" s="13">
        <f t="shared" si="144"/>
        <v>9.2401295064070332</v>
      </c>
      <c r="G2332" s="11">
        <f t="shared" si="145"/>
        <v>8.534385649722303</v>
      </c>
      <c r="H2332" s="5">
        <f t="shared" si="146"/>
        <v>-1269.6833023410372</v>
      </c>
      <c r="I2332" s="11">
        <f t="shared" si="147"/>
        <v>-28.321862333227131</v>
      </c>
      <c r="J2332" s="8"/>
      <c r="N2332" s="3"/>
      <c r="R2332" s="3"/>
    </row>
    <row r="2333" spans="1:18" x14ac:dyDescent="0.2">
      <c r="A2333" s="8">
        <v>45024.208333333336</v>
      </c>
      <c r="B2333" s="4">
        <v>45024</v>
      </c>
      <c r="C2333" s="5">
        <v>34825.79557074653</v>
      </c>
      <c r="D2333" s="5">
        <v>2413.1103270806207</v>
      </c>
      <c r="E2333" s="5">
        <v>37652</v>
      </c>
      <c r="F2333" s="13">
        <f t="shared" si="144"/>
        <v>6.9290888766016288</v>
      </c>
      <c r="G2333" s="11">
        <f t="shared" si="145"/>
        <v>6.4089831272724442</v>
      </c>
      <c r="H2333" s="5">
        <f t="shared" si="146"/>
        <v>-800.25655775282121</v>
      </c>
      <c r="I2333" s="11">
        <f t="shared" si="147"/>
        <v>-24.903989691619071</v>
      </c>
      <c r="J2333" s="8"/>
      <c r="N2333" s="3"/>
      <c r="R2333" s="3"/>
    </row>
    <row r="2334" spans="1:18" x14ac:dyDescent="0.2">
      <c r="A2334" s="8">
        <v>45024.25</v>
      </c>
      <c r="B2334" s="4">
        <v>45024</v>
      </c>
      <c r="C2334" s="5">
        <v>35017.062000868056</v>
      </c>
      <c r="D2334" s="5">
        <v>1951.6684834798177</v>
      </c>
      <c r="E2334" s="5">
        <v>37652</v>
      </c>
      <c r="F2334" s="13">
        <f t="shared" si="144"/>
        <v>5.5734786757136758</v>
      </c>
      <c r="G2334" s="11">
        <f t="shared" si="145"/>
        <v>5.1834390828636394</v>
      </c>
      <c r="H2334" s="5">
        <f t="shared" si="146"/>
        <v>-461.44184360080294</v>
      </c>
      <c r="I2334" s="11">
        <f t="shared" si="147"/>
        <v>-19.122285393351866</v>
      </c>
      <c r="J2334" s="8"/>
      <c r="N2334" s="3"/>
      <c r="R2334" s="3"/>
    </row>
    <row r="2335" spans="1:18" x14ac:dyDescent="0.2">
      <c r="A2335" s="8">
        <v>45024.291666666664</v>
      </c>
      <c r="B2335" s="4">
        <v>45024</v>
      </c>
      <c r="C2335" s="5">
        <v>36324.62296657986</v>
      </c>
      <c r="D2335" s="5">
        <v>1858.9762964206272</v>
      </c>
      <c r="E2335" s="5">
        <v>37652</v>
      </c>
      <c r="F2335" s="13">
        <f t="shared" si="144"/>
        <v>5.1176754074803794</v>
      </c>
      <c r="G2335" s="11">
        <f t="shared" si="145"/>
        <v>4.9372577722846787</v>
      </c>
      <c r="H2335" s="5">
        <f t="shared" si="146"/>
        <v>-92.692187059190474</v>
      </c>
      <c r="I2335" s="11">
        <f t="shared" si="147"/>
        <v>-4.749381764566933</v>
      </c>
      <c r="J2335" s="8"/>
      <c r="N2335" s="3"/>
      <c r="R2335" s="3"/>
    </row>
    <row r="2336" spans="1:18" x14ac:dyDescent="0.2">
      <c r="A2336" s="8">
        <v>45024.333333333336</v>
      </c>
      <c r="B2336" s="4">
        <v>45024</v>
      </c>
      <c r="C2336" s="5">
        <v>37444.608817274304</v>
      </c>
      <c r="D2336" s="5">
        <v>1870.4695078531902</v>
      </c>
      <c r="E2336" s="5">
        <v>37652</v>
      </c>
      <c r="F2336" s="13">
        <f t="shared" si="144"/>
        <v>4.9952972321887028</v>
      </c>
      <c r="G2336" s="11">
        <f t="shared" si="145"/>
        <v>4.9677826087676351</v>
      </c>
      <c r="H2336" s="5">
        <f t="shared" si="146"/>
        <v>11.49321143256293</v>
      </c>
      <c r="I2336" s="11">
        <f t="shared" si="147"/>
        <v>0.61825486719182898</v>
      </c>
      <c r="J2336" s="8"/>
      <c r="N2336" s="3"/>
      <c r="R2336" s="3"/>
    </row>
    <row r="2337" spans="1:18" x14ac:dyDescent="0.2">
      <c r="A2337" s="8">
        <v>45024.375</v>
      </c>
      <c r="B2337" s="4">
        <v>45024</v>
      </c>
      <c r="C2337" s="5">
        <v>39059.626825086809</v>
      </c>
      <c r="D2337" s="5">
        <v>1762.1018170505099</v>
      </c>
      <c r="E2337" s="5">
        <v>37652</v>
      </c>
      <c r="F2337" s="13">
        <f t="shared" si="144"/>
        <v>4.5113124734688084</v>
      </c>
      <c r="G2337" s="11">
        <f t="shared" si="145"/>
        <v>4.6799687056478012</v>
      </c>
      <c r="H2337" s="5">
        <f t="shared" si="146"/>
        <v>-108.36769080268027</v>
      </c>
      <c r="I2337" s="11">
        <f t="shared" si="147"/>
        <v>-5.7936090563196636</v>
      </c>
      <c r="J2337" s="8"/>
      <c r="N2337" s="3"/>
      <c r="R2337" s="3"/>
    </row>
    <row r="2338" spans="1:18" x14ac:dyDescent="0.2">
      <c r="A2338" s="8">
        <v>45024.416666666664</v>
      </c>
      <c r="B2338" s="4">
        <v>45024</v>
      </c>
      <c r="C2338" s="5">
        <v>40049.041899956595</v>
      </c>
      <c r="D2338" s="5">
        <v>1406.0968372260199</v>
      </c>
      <c r="E2338" s="5">
        <v>37652</v>
      </c>
      <c r="F2338" s="13">
        <f t="shared" si="144"/>
        <v>3.5109375169036041</v>
      </c>
      <c r="G2338" s="11">
        <f t="shared" si="145"/>
        <v>3.734454576718421</v>
      </c>
      <c r="H2338" s="5">
        <f t="shared" si="146"/>
        <v>-356.00497982448996</v>
      </c>
      <c r="I2338" s="11">
        <f t="shared" si="147"/>
        <v>-20.20342845003066</v>
      </c>
      <c r="J2338" s="8"/>
      <c r="N2338" s="3"/>
      <c r="R2338" s="3"/>
    </row>
    <row r="2339" spans="1:18" x14ac:dyDescent="0.2">
      <c r="A2339" s="8">
        <v>45024.458333333336</v>
      </c>
      <c r="B2339" s="4">
        <v>45024</v>
      </c>
      <c r="C2339" s="5">
        <v>40438.2717719184</v>
      </c>
      <c r="D2339" s="5">
        <v>1540.7834697469075</v>
      </c>
      <c r="E2339" s="5">
        <v>37652</v>
      </c>
      <c r="F2339" s="13">
        <f t="shared" si="144"/>
        <v>3.8102109764662981</v>
      </c>
      <c r="G2339" s="11">
        <f t="shared" si="145"/>
        <v>4.0921689943347168</v>
      </c>
      <c r="H2339" s="5">
        <f t="shared" si="146"/>
        <v>134.68663252088754</v>
      </c>
      <c r="I2339" s="11">
        <f t="shared" si="147"/>
        <v>9.5787593681385719</v>
      </c>
      <c r="J2339" s="8"/>
      <c r="N2339" s="3"/>
      <c r="R2339" s="3"/>
    </row>
    <row r="2340" spans="1:18" x14ac:dyDescent="0.2">
      <c r="A2340" s="8">
        <v>45024.5</v>
      </c>
      <c r="B2340" s="4">
        <v>45024</v>
      </c>
      <c r="C2340" s="5">
        <v>40353.076254340274</v>
      </c>
      <c r="D2340" s="5">
        <v>1194.2394349161784</v>
      </c>
      <c r="E2340" s="5">
        <v>37652</v>
      </c>
      <c r="F2340" s="13">
        <f t="shared" si="144"/>
        <v>2.9594755735325857</v>
      </c>
      <c r="G2340" s="11">
        <f t="shared" si="145"/>
        <v>3.1717822025820102</v>
      </c>
      <c r="H2340" s="5">
        <f t="shared" si="146"/>
        <v>-346.54403483072906</v>
      </c>
      <c r="I2340" s="11">
        <f t="shared" si="147"/>
        <v>-22.49141697292827</v>
      </c>
      <c r="J2340" s="8"/>
      <c r="N2340" s="3"/>
      <c r="R2340" s="3"/>
    </row>
    <row r="2341" spans="1:18" x14ac:dyDescent="0.2">
      <c r="A2341" s="8">
        <v>45024.541666666664</v>
      </c>
      <c r="B2341" s="4">
        <v>45024</v>
      </c>
      <c r="C2341" s="5">
        <v>40215.142786458331</v>
      </c>
      <c r="D2341" s="5">
        <v>904.58137130737305</v>
      </c>
      <c r="E2341" s="5">
        <v>37652</v>
      </c>
      <c r="F2341" s="13">
        <f t="shared" si="144"/>
        <v>2.2493551150885711</v>
      </c>
      <c r="G2341" s="11">
        <f t="shared" si="145"/>
        <v>2.4024789421740493</v>
      </c>
      <c r="H2341" s="5">
        <f t="shared" si="146"/>
        <v>-289.65806360880538</v>
      </c>
      <c r="I2341" s="11">
        <f t="shared" si="147"/>
        <v>-24.254605495349093</v>
      </c>
      <c r="J2341" s="8"/>
      <c r="N2341" s="3"/>
      <c r="R2341" s="3"/>
    </row>
    <row r="2342" spans="1:18" x14ac:dyDescent="0.2">
      <c r="A2342" s="8">
        <v>45024.583333333336</v>
      </c>
      <c r="B2342" s="4">
        <v>45024</v>
      </c>
      <c r="C2342" s="5">
        <v>39899.041066623264</v>
      </c>
      <c r="D2342" s="5">
        <v>911.96200780232743</v>
      </c>
      <c r="E2342" s="5">
        <v>37652</v>
      </c>
      <c r="F2342" s="13">
        <f t="shared" si="144"/>
        <v>2.2856739997323161</v>
      </c>
      <c r="G2342" s="11">
        <f t="shared" si="145"/>
        <v>2.4220811850693922</v>
      </c>
      <c r="H2342" s="5">
        <f t="shared" si="146"/>
        <v>7.3806364949543877</v>
      </c>
      <c r="I2342" s="11">
        <f t="shared" si="147"/>
        <v>0.81591736565250117</v>
      </c>
      <c r="J2342" s="8"/>
      <c r="N2342" s="3"/>
      <c r="R2342" s="3"/>
    </row>
    <row r="2343" spans="1:18" x14ac:dyDescent="0.2">
      <c r="A2343" s="8">
        <v>45024.625</v>
      </c>
      <c r="B2343" s="4">
        <v>45024</v>
      </c>
      <c r="C2343" s="5">
        <v>39755.801826171875</v>
      </c>
      <c r="D2343" s="5">
        <v>1237.7236240641275</v>
      </c>
      <c r="E2343" s="5">
        <v>37652</v>
      </c>
      <c r="F2343" s="13">
        <f t="shared" si="144"/>
        <v>3.1133157104362925</v>
      </c>
      <c r="G2343" s="11">
        <f t="shared" si="145"/>
        <v>3.2872719219805786</v>
      </c>
      <c r="H2343" s="5">
        <f t="shared" si="146"/>
        <v>325.7616162618001</v>
      </c>
      <c r="I2343" s="11">
        <f t="shared" si="147"/>
        <v>35.720963535183877</v>
      </c>
      <c r="J2343" s="8"/>
      <c r="N2343" s="3"/>
      <c r="R2343" s="3"/>
    </row>
    <row r="2344" spans="1:18" x14ac:dyDescent="0.2">
      <c r="A2344" s="8">
        <v>45024.666666666664</v>
      </c>
      <c r="B2344" s="4">
        <v>45024</v>
      </c>
      <c r="C2344" s="5">
        <v>39864.103614366322</v>
      </c>
      <c r="D2344" s="5">
        <v>1634.4294574991861</v>
      </c>
      <c r="E2344" s="5">
        <v>37652</v>
      </c>
      <c r="F2344" s="13">
        <f t="shared" si="144"/>
        <v>4.1000030335817375</v>
      </c>
      <c r="G2344" s="11">
        <f t="shared" si="145"/>
        <v>4.3408835055221129</v>
      </c>
      <c r="H2344" s="5">
        <f t="shared" si="146"/>
        <v>396.70583343505859</v>
      </c>
      <c r="I2344" s="11">
        <f t="shared" si="147"/>
        <v>32.051245182866843</v>
      </c>
      <c r="J2344" s="8"/>
      <c r="N2344" s="3"/>
      <c r="R2344" s="3"/>
    </row>
    <row r="2345" spans="1:18" x14ac:dyDescent="0.2">
      <c r="A2345" s="8">
        <v>45024.708333333336</v>
      </c>
      <c r="B2345" s="4">
        <v>45024</v>
      </c>
      <c r="C2345" s="5">
        <v>40581.257039930555</v>
      </c>
      <c r="D2345" s="5">
        <v>2070.1086185709637</v>
      </c>
      <c r="E2345" s="5">
        <v>37652</v>
      </c>
      <c r="F2345" s="13">
        <f t="shared" si="144"/>
        <v>5.1011446405764325</v>
      </c>
      <c r="G2345" s="11">
        <f t="shared" si="145"/>
        <v>5.498004405000966</v>
      </c>
      <c r="H2345" s="5">
        <f t="shared" si="146"/>
        <v>435.67916107177757</v>
      </c>
      <c r="I2345" s="11">
        <f t="shared" si="147"/>
        <v>26.656345373167905</v>
      </c>
      <c r="J2345" s="8"/>
      <c r="N2345" s="3"/>
      <c r="R2345" s="3"/>
    </row>
    <row r="2346" spans="1:18" x14ac:dyDescent="0.2">
      <c r="A2346" s="8">
        <v>45024.75</v>
      </c>
      <c r="B2346" s="4">
        <v>45024</v>
      </c>
      <c r="C2346" s="5">
        <v>41315.738597005206</v>
      </c>
      <c r="D2346" s="5">
        <v>2504.0216505940757</v>
      </c>
      <c r="E2346" s="5">
        <v>37652</v>
      </c>
      <c r="F2346" s="13">
        <f t="shared" si="144"/>
        <v>6.0606968085899862</v>
      </c>
      <c r="G2346" s="11">
        <f t="shared" si="145"/>
        <v>6.6504346398440344</v>
      </c>
      <c r="H2346" s="5">
        <f t="shared" si="146"/>
        <v>433.91303202311201</v>
      </c>
      <c r="I2346" s="11">
        <f t="shared" si="147"/>
        <v>20.960882348417574</v>
      </c>
      <c r="J2346" s="8"/>
      <c r="N2346" s="3"/>
      <c r="R2346" s="3"/>
    </row>
    <row r="2347" spans="1:18" x14ac:dyDescent="0.2">
      <c r="A2347" s="8">
        <v>45024.791666666664</v>
      </c>
      <c r="B2347" s="4">
        <v>45024</v>
      </c>
      <c r="C2347" s="5">
        <v>41398.73646375868</v>
      </c>
      <c r="D2347" s="5">
        <v>2995.8984794786243</v>
      </c>
      <c r="E2347" s="5">
        <v>37652</v>
      </c>
      <c r="F2347" s="13">
        <f t="shared" si="144"/>
        <v>7.2366906224331187</v>
      </c>
      <c r="G2347" s="11">
        <f t="shared" si="145"/>
        <v>7.9568110046707332</v>
      </c>
      <c r="H2347" s="5">
        <f t="shared" si="146"/>
        <v>491.87682888454856</v>
      </c>
      <c r="I2347" s="11">
        <f t="shared" si="147"/>
        <v>19.643473480664653</v>
      </c>
      <c r="J2347" s="8"/>
      <c r="N2347" s="3"/>
      <c r="R2347" s="3"/>
    </row>
    <row r="2348" spans="1:18" x14ac:dyDescent="0.2">
      <c r="A2348" s="8">
        <v>45024.833333333336</v>
      </c>
      <c r="B2348" s="4">
        <v>45024</v>
      </c>
      <c r="C2348" s="5">
        <v>41354.769686414933</v>
      </c>
      <c r="D2348" s="5">
        <v>4085.8338296169704</v>
      </c>
      <c r="E2348" s="5">
        <v>37652</v>
      </c>
      <c r="F2348" s="13">
        <f t="shared" si="144"/>
        <v>9.8799578878060323</v>
      </c>
      <c r="G2348" s="11">
        <f t="shared" si="145"/>
        <v>10.851571841115931</v>
      </c>
      <c r="H2348" s="5">
        <f t="shared" si="146"/>
        <v>1089.9353501383462</v>
      </c>
      <c r="I2348" s="11">
        <f t="shared" si="147"/>
        <v>36.380917364330294</v>
      </c>
      <c r="J2348" s="8"/>
      <c r="N2348" s="3"/>
      <c r="R2348" s="3"/>
    </row>
    <row r="2349" spans="1:18" x14ac:dyDescent="0.2">
      <c r="A2349" s="8">
        <v>45024.875</v>
      </c>
      <c r="B2349" s="4">
        <v>45024</v>
      </c>
      <c r="C2349" s="5">
        <v>42213.382374131943</v>
      </c>
      <c r="D2349" s="5">
        <v>6455.3272574869789</v>
      </c>
      <c r="E2349" s="5">
        <v>37652</v>
      </c>
      <c r="F2349" s="13">
        <f t="shared" si="144"/>
        <v>15.292134613318161</v>
      </c>
      <c r="G2349" s="11">
        <f t="shared" si="145"/>
        <v>17.144712784146869</v>
      </c>
      <c r="H2349" s="5">
        <f t="shared" si="146"/>
        <v>2369.4934278700084</v>
      </c>
      <c r="I2349" s="11">
        <f t="shared" si="147"/>
        <v>57.992897574401312</v>
      </c>
      <c r="J2349" s="8"/>
      <c r="N2349" s="3"/>
      <c r="R2349" s="3"/>
    </row>
    <row r="2350" spans="1:18" x14ac:dyDescent="0.2">
      <c r="A2350" s="8">
        <v>45024.916666666664</v>
      </c>
      <c r="B2350" s="4">
        <v>45024</v>
      </c>
      <c r="C2350" s="5">
        <v>41568.589445529513</v>
      </c>
      <c r="D2350" s="5">
        <v>10015.250240071615</v>
      </c>
      <c r="E2350" s="5">
        <v>37652</v>
      </c>
      <c r="F2350" s="13">
        <f t="shared" si="144"/>
        <v>24.093312699954275</v>
      </c>
      <c r="G2350" s="11">
        <f t="shared" si="145"/>
        <v>26.599517263549387</v>
      </c>
      <c r="H2350" s="5">
        <f t="shared" si="146"/>
        <v>3559.922982584636</v>
      </c>
      <c r="I2350" s="11">
        <f t="shared" si="147"/>
        <v>55.147056695782346</v>
      </c>
      <c r="J2350" s="8"/>
      <c r="N2350" s="3"/>
      <c r="R2350" s="3"/>
    </row>
    <row r="2351" spans="1:18" x14ac:dyDescent="0.2">
      <c r="A2351" s="8">
        <v>45024.958333333336</v>
      </c>
      <c r="B2351" s="4">
        <v>45024</v>
      </c>
      <c r="C2351" s="5">
        <v>40357.467595486109</v>
      </c>
      <c r="D2351" s="5">
        <v>12347.633742675782</v>
      </c>
      <c r="E2351" s="5">
        <v>37652</v>
      </c>
      <c r="F2351" s="13">
        <f t="shared" si="144"/>
        <v>30.59566042755576</v>
      </c>
      <c r="G2351" s="11">
        <f t="shared" si="145"/>
        <v>32.794097903632697</v>
      </c>
      <c r="H2351" s="5">
        <f t="shared" si="146"/>
        <v>2332.383502604167</v>
      </c>
      <c r="I2351" s="11">
        <f t="shared" si="147"/>
        <v>23.288319779291797</v>
      </c>
      <c r="J2351" s="8"/>
      <c r="N2351" s="3"/>
      <c r="R2351" s="3"/>
    </row>
    <row r="2352" spans="1:18" x14ac:dyDescent="0.2">
      <c r="A2352" s="8">
        <v>45025</v>
      </c>
      <c r="B2352" s="4">
        <v>45025</v>
      </c>
      <c r="C2352" s="5">
        <v>38664.415506727433</v>
      </c>
      <c r="D2352" s="5">
        <v>13796.196775987413</v>
      </c>
      <c r="E2352" s="5">
        <v>37652</v>
      </c>
      <c r="F2352" s="13">
        <f t="shared" si="144"/>
        <v>35.681896635905275</v>
      </c>
      <c r="G2352" s="11">
        <f t="shared" si="145"/>
        <v>36.641338510537061</v>
      </c>
      <c r="H2352" s="5">
        <f t="shared" si="146"/>
        <v>1448.5630333116314</v>
      </c>
      <c r="I2352" s="11">
        <f t="shared" si="147"/>
        <v>11.731503083907654</v>
      </c>
      <c r="J2352" s="8"/>
      <c r="N2352" s="3"/>
      <c r="R2352" s="3"/>
    </row>
    <row r="2353" spans="1:18" x14ac:dyDescent="0.2">
      <c r="A2353" s="8">
        <v>45025.041666666664</v>
      </c>
      <c r="B2353" s="4">
        <v>45025</v>
      </c>
      <c r="C2353" s="5">
        <v>37093.893600260417</v>
      </c>
      <c r="D2353" s="5">
        <v>13940.261239420573</v>
      </c>
      <c r="E2353" s="5">
        <v>37652</v>
      </c>
      <c r="F2353" s="13">
        <f t="shared" si="144"/>
        <v>37.581013709821789</v>
      </c>
      <c r="G2353" s="11">
        <f t="shared" si="145"/>
        <v>37.023959522523569</v>
      </c>
      <c r="H2353" s="5">
        <f t="shared" si="146"/>
        <v>144.0644634331602</v>
      </c>
      <c r="I2353" s="11">
        <f t="shared" si="147"/>
        <v>1.044233173622948</v>
      </c>
      <c r="J2353" s="8"/>
      <c r="N2353" s="3"/>
      <c r="R2353" s="3"/>
    </row>
    <row r="2354" spans="1:18" x14ac:dyDescent="0.2">
      <c r="A2354" s="8">
        <v>45025.083333333336</v>
      </c>
      <c r="B2354" s="4">
        <v>45025</v>
      </c>
      <c r="C2354" s="5">
        <v>35673.801347656248</v>
      </c>
      <c r="D2354" s="5">
        <v>13989.779159613716</v>
      </c>
      <c r="E2354" s="5">
        <v>37652</v>
      </c>
      <c r="F2354" s="13">
        <f t="shared" si="144"/>
        <v>39.215835237959126</v>
      </c>
      <c r="G2354" s="11">
        <f t="shared" si="145"/>
        <v>37.155474236730363</v>
      </c>
      <c r="H2354" s="5">
        <f t="shared" si="146"/>
        <v>49.517920193142345</v>
      </c>
      <c r="I2354" s="11">
        <f t="shared" si="147"/>
        <v>0.35521515230370643</v>
      </c>
      <c r="J2354" s="8"/>
      <c r="N2354" s="3"/>
      <c r="R2354" s="3"/>
    </row>
    <row r="2355" spans="1:18" x14ac:dyDescent="0.2">
      <c r="A2355" s="8">
        <v>45025.125</v>
      </c>
      <c r="B2355" s="4">
        <v>45025</v>
      </c>
      <c r="C2355" s="5">
        <v>34805.11538628472</v>
      </c>
      <c r="D2355" s="5">
        <v>13202.268040907118</v>
      </c>
      <c r="E2355" s="5">
        <v>37652</v>
      </c>
      <c r="F2355" s="13">
        <f t="shared" si="144"/>
        <v>37.931976074153731</v>
      </c>
      <c r="G2355" s="11">
        <f t="shared" si="145"/>
        <v>35.0639223438519</v>
      </c>
      <c r="H2355" s="5">
        <f t="shared" si="146"/>
        <v>-787.5111187065977</v>
      </c>
      <c r="I2355" s="11">
        <f t="shared" si="147"/>
        <v>-5.6291890652571412</v>
      </c>
      <c r="J2355" s="8"/>
      <c r="N2355" s="3"/>
      <c r="R2355" s="3"/>
    </row>
    <row r="2356" spans="1:18" x14ac:dyDescent="0.2">
      <c r="A2356" s="8">
        <v>45025.166666666664</v>
      </c>
      <c r="B2356" s="4">
        <v>45025</v>
      </c>
      <c r="C2356" s="5">
        <v>34308.77377387153</v>
      </c>
      <c r="D2356" s="5">
        <v>11729.455534939236</v>
      </c>
      <c r="E2356" s="5">
        <v>37652</v>
      </c>
      <c r="F2356" s="13">
        <f t="shared" si="144"/>
        <v>34.187918263263654</v>
      </c>
      <c r="G2356" s="11">
        <f t="shared" si="145"/>
        <v>31.152277528256761</v>
      </c>
      <c r="H2356" s="5">
        <f t="shared" si="146"/>
        <v>-1472.8125059678823</v>
      </c>
      <c r="I2356" s="11">
        <f t="shared" si="147"/>
        <v>-11.155753703866525</v>
      </c>
      <c r="J2356" s="8"/>
      <c r="N2356" s="3"/>
      <c r="R2356" s="3"/>
    </row>
    <row r="2357" spans="1:18" x14ac:dyDescent="0.2">
      <c r="A2357" s="8">
        <v>45025.208333333336</v>
      </c>
      <c r="B2357" s="4">
        <v>45025</v>
      </c>
      <c r="C2357" s="5">
        <v>33921.23218098958</v>
      </c>
      <c r="D2357" s="5">
        <v>10379.002478569879</v>
      </c>
      <c r="E2357" s="5">
        <v>37652</v>
      </c>
      <c r="F2357" s="13">
        <f t="shared" si="144"/>
        <v>30.597362805666496</v>
      </c>
      <c r="G2357" s="11">
        <f t="shared" si="145"/>
        <v>27.565607347736847</v>
      </c>
      <c r="H2357" s="5">
        <f t="shared" si="146"/>
        <v>-1350.453056369357</v>
      </c>
      <c r="I2357" s="11">
        <f t="shared" si="147"/>
        <v>-11.513348188640821</v>
      </c>
      <c r="J2357" s="8"/>
      <c r="N2357" s="3"/>
      <c r="R2357" s="3"/>
    </row>
    <row r="2358" spans="1:18" x14ac:dyDescent="0.2">
      <c r="A2358" s="8">
        <v>45025.25</v>
      </c>
      <c r="B2358" s="4">
        <v>45025</v>
      </c>
      <c r="C2358" s="5">
        <v>34196.119892578128</v>
      </c>
      <c r="D2358" s="5">
        <v>9360.8141338433161</v>
      </c>
      <c r="E2358" s="5">
        <v>37652</v>
      </c>
      <c r="F2358" s="13">
        <f t="shared" si="144"/>
        <v>27.373907224705256</v>
      </c>
      <c r="G2358" s="11">
        <f t="shared" si="145"/>
        <v>24.861399484338989</v>
      </c>
      <c r="H2358" s="5">
        <f t="shared" si="146"/>
        <v>-1018.1883447265627</v>
      </c>
      <c r="I2358" s="11">
        <f t="shared" si="147"/>
        <v>-9.8100790208777244</v>
      </c>
      <c r="J2358" s="8"/>
      <c r="N2358" s="3"/>
      <c r="R2358" s="3"/>
    </row>
    <row r="2359" spans="1:18" x14ac:dyDescent="0.2">
      <c r="A2359" s="8">
        <v>45025.291666666664</v>
      </c>
      <c r="B2359" s="4">
        <v>45025</v>
      </c>
      <c r="C2359" s="5">
        <v>34955.469002821177</v>
      </c>
      <c r="D2359" s="5">
        <v>8734.0818153211803</v>
      </c>
      <c r="E2359" s="5">
        <v>37652</v>
      </c>
      <c r="F2359" s="13">
        <f t="shared" si="144"/>
        <v>24.986309909377191</v>
      </c>
      <c r="G2359" s="11">
        <f t="shared" si="145"/>
        <v>23.196860234041168</v>
      </c>
      <c r="H2359" s="5">
        <f t="shared" si="146"/>
        <v>-626.73231852213576</v>
      </c>
      <c r="I2359" s="11">
        <f t="shared" si="147"/>
        <v>-6.6952757480381155</v>
      </c>
      <c r="J2359" s="8"/>
      <c r="N2359" s="3"/>
      <c r="R2359" s="3"/>
    </row>
    <row r="2360" spans="1:18" x14ac:dyDescent="0.2">
      <c r="A2360" s="8">
        <v>45025.333333333336</v>
      </c>
      <c r="B2360" s="4">
        <v>45025</v>
      </c>
      <c r="C2360" s="5">
        <v>35846.370426432295</v>
      </c>
      <c r="D2360" s="5">
        <v>7310.8431541612417</v>
      </c>
      <c r="E2360" s="5">
        <v>37652</v>
      </c>
      <c r="F2360" s="13">
        <f t="shared" si="144"/>
        <v>20.39493278452089</v>
      </c>
      <c r="G2360" s="11">
        <f t="shared" si="145"/>
        <v>19.416878662916289</v>
      </c>
      <c r="H2360" s="5">
        <f t="shared" si="146"/>
        <v>-1423.2386611599386</v>
      </c>
      <c r="I2360" s="11">
        <f t="shared" si="147"/>
        <v>-16.295229324086673</v>
      </c>
      <c r="J2360" s="8"/>
      <c r="N2360" s="3"/>
      <c r="R2360" s="3"/>
    </row>
    <row r="2361" spans="1:18" x14ac:dyDescent="0.2">
      <c r="A2361" s="8">
        <v>45025.375</v>
      </c>
      <c r="B2361" s="4">
        <v>45025</v>
      </c>
      <c r="C2361" s="5">
        <v>37019.496356336807</v>
      </c>
      <c r="D2361" s="5">
        <v>5931.9156410047744</v>
      </c>
      <c r="E2361" s="5">
        <v>37652</v>
      </c>
      <c r="F2361" s="13">
        <f t="shared" si="144"/>
        <v>16.023761057973928</v>
      </c>
      <c r="G2361" s="11">
        <f t="shared" si="145"/>
        <v>15.754583132382807</v>
      </c>
      <c r="H2361" s="5">
        <f t="shared" si="146"/>
        <v>-1378.9275131564673</v>
      </c>
      <c r="I2361" s="11">
        <f t="shared" si="147"/>
        <v>-18.861401948851807</v>
      </c>
      <c r="J2361" s="8"/>
      <c r="N2361" s="3"/>
      <c r="R2361" s="3"/>
    </row>
    <row r="2362" spans="1:18" x14ac:dyDescent="0.2">
      <c r="A2362" s="8">
        <v>45025.416666666664</v>
      </c>
      <c r="B2362" s="4">
        <v>45025</v>
      </c>
      <c r="C2362" s="5">
        <v>38342.638841145832</v>
      </c>
      <c r="D2362" s="5">
        <v>4018.6892789035373</v>
      </c>
      <c r="E2362" s="5">
        <v>37652</v>
      </c>
      <c r="F2362" s="13">
        <f t="shared" si="144"/>
        <v>10.480992963350884</v>
      </c>
      <c r="G2362" s="11">
        <f t="shared" si="145"/>
        <v>10.673242534004933</v>
      </c>
      <c r="H2362" s="5">
        <f t="shared" si="146"/>
        <v>-1913.2263621012371</v>
      </c>
      <c r="I2362" s="11">
        <f t="shared" si="147"/>
        <v>-32.253094580036311</v>
      </c>
      <c r="J2362" s="8"/>
      <c r="N2362" s="3"/>
      <c r="R2362" s="3"/>
    </row>
    <row r="2363" spans="1:18" x14ac:dyDescent="0.2">
      <c r="A2363" s="8">
        <v>45025.458333333336</v>
      </c>
      <c r="B2363" s="4">
        <v>45025</v>
      </c>
      <c r="C2363" s="5">
        <v>39044.30833767361</v>
      </c>
      <c r="D2363" s="5">
        <v>3368.1989552815753</v>
      </c>
      <c r="E2363" s="5">
        <v>37652</v>
      </c>
      <c r="F2363" s="13">
        <f t="shared" si="144"/>
        <v>8.6266067928564656</v>
      </c>
      <c r="G2363" s="11">
        <f t="shared" si="145"/>
        <v>8.9456043643938585</v>
      </c>
      <c r="H2363" s="5">
        <f t="shared" si="146"/>
        <v>-650.49032362196203</v>
      </c>
      <c r="I2363" s="11">
        <f t="shared" si="147"/>
        <v>-16.186628984648507</v>
      </c>
      <c r="J2363" s="8"/>
      <c r="N2363" s="3"/>
      <c r="R2363" s="3"/>
    </row>
    <row r="2364" spans="1:18" x14ac:dyDescent="0.2">
      <c r="A2364" s="8">
        <v>45025.5</v>
      </c>
      <c r="B2364" s="4">
        <v>45025</v>
      </c>
      <c r="C2364" s="5">
        <v>39700.519640842016</v>
      </c>
      <c r="D2364" s="5">
        <v>3153.402110731337</v>
      </c>
      <c r="E2364" s="5">
        <v>37652</v>
      </c>
      <c r="F2364" s="13">
        <f t="shared" si="144"/>
        <v>7.9429743974617049</v>
      </c>
      <c r="G2364" s="11">
        <f t="shared" si="145"/>
        <v>8.3751251214579234</v>
      </c>
      <c r="H2364" s="5">
        <f t="shared" si="146"/>
        <v>-214.79684455023835</v>
      </c>
      <c r="I2364" s="11">
        <f t="shared" si="147"/>
        <v>-6.3772018043477399</v>
      </c>
      <c r="J2364" s="8"/>
      <c r="N2364" s="3"/>
      <c r="R2364" s="3"/>
    </row>
    <row r="2365" spans="1:18" x14ac:dyDescent="0.2">
      <c r="A2365" s="8">
        <v>45025.541666666664</v>
      </c>
      <c r="B2365" s="4">
        <v>45025</v>
      </c>
      <c r="C2365" s="5">
        <v>40346.55583984375</v>
      </c>
      <c r="D2365" s="5">
        <v>3232.0032264539932</v>
      </c>
      <c r="E2365" s="5">
        <v>37652</v>
      </c>
      <c r="F2365" s="13">
        <f t="shared" si="144"/>
        <v>8.010605017398456</v>
      </c>
      <c r="G2365" s="11">
        <f t="shared" si="145"/>
        <v>8.5838819357643512</v>
      </c>
      <c r="H2365" s="5">
        <f t="shared" si="146"/>
        <v>78.601115722656232</v>
      </c>
      <c r="I2365" s="11">
        <f t="shared" si="147"/>
        <v>2.4925814394291463</v>
      </c>
      <c r="J2365" s="8"/>
      <c r="N2365" s="3"/>
      <c r="R2365" s="3"/>
    </row>
    <row r="2366" spans="1:18" x14ac:dyDescent="0.2">
      <c r="A2366" s="8">
        <v>45025.583333333336</v>
      </c>
      <c r="B2366" s="4">
        <v>45025</v>
      </c>
      <c r="C2366" s="5">
        <v>40770.713629557293</v>
      </c>
      <c r="D2366" s="5">
        <v>3459.306520114475</v>
      </c>
      <c r="E2366" s="5">
        <v>37652</v>
      </c>
      <c r="F2366" s="13">
        <f t="shared" si="144"/>
        <v>8.4847828555215745</v>
      </c>
      <c r="G2366" s="11">
        <f t="shared" si="145"/>
        <v>9.1875770745630376</v>
      </c>
      <c r="H2366" s="5">
        <f t="shared" si="146"/>
        <v>227.30329366048181</v>
      </c>
      <c r="I2366" s="11">
        <f t="shared" si="147"/>
        <v>7.0328919166912041</v>
      </c>
      <c r="J2366" s="8"/>
      <c r="N2366" s="3"/>
      <c r="R2366" s="3"/>
    </row>
    <row r="2367" spans="1:18" x14ac:dyDescent="0.2">
      <c r="A2367" s="8">
        <v>45025.625</v>
      </c>
      <c r="B2367" s="4">
        <v>45025</v>
      </c>
      <c r="C2367" s="5">
        <v>40733.193036024306</v>
      </c>
      <c r="D2367" s="5">
        <v>3859.3183560519747</v>
      </c>
      <c r="E2367" s="5">
        <v>37652</v>
      </c>
      <c r="F2367" s="13">
        <f t="shared" si="144"/>
        <v>9.4746276154653675</v>
      </c>
      <c r="G2367" s="11">
        <f t="shared" si="145"/>
        <v>10.249969074821989</v>
      </c>
      <c r="H2367" s="5">
        <f t="shared" si="146"/>
        <v>400.01183593749965</v>
      </c>
      <c r="I2367" s="11">
        <f t="shared" si="147"/>
        <v>11.563353337196107</v>
      </c>
      <c r="J2367" s="8"/>
      <c r="N2367" s="3"/>
      <c r="R2367" s="3"/>
    </row>
    <row r="2368" spans="1:18" x14ac:dyDescent="0.2">
      <c r="A2368" s="8">
        <v>45025.666666666664</v>
      </c>
      <c r="B2368" s="4">
        <v>45025</v>
      </c>
      <c r="C2368" s="5">
        <v>40778.385597873261</v>
      </c>
      <c r="D2368" s="5">
        <v>4047.5268846299914</v>
      </c>
      <c r="E2368" s="5">
        <v>37652</v>
      </c>
      <c r="F2368" s="13">
        <f t="shared" si="144"/>
        <v>9.9256672996909536</v>
      </c>
      <c r="G2368" s="11">
        <f t="shared" si="145"/>
        <v>10.749832371799615</v>
      </c>
      <c r="H2368" s="5">
        <f t="shared" si="146"/>
        <v>188.20852857801674</v>
      </c>
      <c r="I2368" s="11">
        <f t="shared" si="147"/>
        <v>4.8767298060000224</v>
      </c>
      <c r="J2368" s="8"/>
      <c r="N2368" s="3"/>
      <c r="R2368" s="3"/>
    </row>
    <row r="2369" spans="1:18" x14ac:dyDescent="0.2">
      <c r="A2369" s="8">
        <v>45025.708333333336</v>
      </c>
      <c r="B2369" s="4">
        <v>45025</v>
      </c>
      <c r="C2369" s="5">
        <v>41249.456371527776</v>
      </c>
      <c r="D2369" s="5">
        <v>4337.9952522108288</v>
      </c>
      <c r="E2369" s="5">
        <v>37652</v>
      </c>
      <c r="F2369" s="13">
        <f t="shared" si="144"/>
        <v>10.516490722057387</v>
      </c>
      <c r="G2369" s="11">
        <f t="shared" si="145"/>
        <v>11.521287719671806</v>
      </c>
      <c r="H2369" s="5">
        <f t="shared" si="146"/>
        <v>290.46836758083737</v>
      </c>
      <c r="I2369" s="11">
        <f t="shared" si="147"/>
        <v>7.1764407219593016</v>
      </c>
      <c r="J2369" s="8"/>
      <c r="N2369" s="3"/>
      <c r="R2369" s="3"/>
    </row>
    <row r="2370" spans="1:18" x14ac:dyDescent="0.2">
      <c r="A2370" s="8">
        <v>45025.75</v>
      </c>
      <c r="B2370" s="4">
        <v>45025</v>
      </c>
      <c r="C2370" s="5">
        <v>41517.324696180556</v>
      </c>
      <c r="D2370" s="5">
        <v>6298.924874403212</v>
      </c>
      <c r="E2370" s="5">
        <v>37652</v>
      </c>
      <c r="F2370" s="13">
        <f t="shared" si="144"/>
        <v>15.17179856962867</v>
      </c>
      <c r="G2370" s="11">
        <f t="shared" si="145"/>
        <v>16.729323473927579</v>
      </c>
      <c r="H2370" s="5">
        <f t="shared" si="146"/>
        <v>1960.9296221923832</v>
      </c>
      <c r="I2370" s="11">
        <f t="shared" si="147"/>
        <v>45.203590787541991</v>
      </c>
      <c r="J2370" s="8"/>
      <c r="N2370" s="3"/>
      <c r="R2370" s="3"/>
    </row>
    <row r="2371" spans="1:18" x14ac:dyDescent="0.2">
      <c r="A2371" s="8">
        <v>45025.791666666664</v>
      </c>
      <c r="B2371" s="4">
        <v>45025</v>
      </c>
      <c r="C2371" s="5">
        <v>41759.379876302082</v>
      </c>
      <c r="D2371" s="5">
        <v>8839.1669841851126</v>
      </c>
      <c r="E2371" s="5">
        <v>37652</v>
      </c>
      <c r="F2371" s="13">
        <f t="shared" ref="F2371:F2434" si="148">D2371/C2371*100</f>
        <v>21.166901928065336</v>
      </c>
      <c r="G2371" s="11">
        <f t="shared" ref="G2371:G2434" si="149">D2371/E2371*100</f>
        <v>23.475956082505878</v>
      </c>
      <c r="H2371" s="5">
        <f t="shared" si="146"/>
        <v>2540.2421097819006</v>
      </c>
      <c r="I2371" s="11">
        <f t="shared" si="147"/>
        <v>40.328185530591433</v>
      </c>
      <c r="J2371" s="8"/>
      <c r="N2371" s="3"/>
      <c r="R2371" s="3"/>
    </row>
    <row r="2372" spans="1:18" x14ac:dyDescent="0.2">
      <c r="A2372" s="8">
        <v>45025.833333333336</v>
      </c>
      <c r="B2372" s="4">
        <v>45025</v>
      </c>
      <c r="C2372" s="5">
        <v>42031.348641493052</v>
      </c>
      <c r="D2372" s="5">
        <v>10474.509176974827</v>
      </c>
      <c r="E2372" s="5">
        <v>37652</v>
      </c>
      <c r="F2372" s="13">
        <f t="shared" si="148"/>
        <v>24.920706842688521</v>
      </c>
      <c r="G2372" s="11">
        <f t="shared" si="149"/>
        <v>27.819263722975744</v>
      </c>
      <c r="H2372" s="5">
        <f t="shared" ref="H2372:H2435" si="150">D2372-D2371</f>
        <v>1635.3421927897143</v>
      </c>
      <c r="I2372" s="11">
        <f t="shared" ref="I2372:I2435" si="151">H2372/D2371*100</f>
        <v>18.501089477273602</v>
      </c>
      <c r="J2372" s="8"/>
      <c r="N2372" s="3"/>
      <c r="R2372" s="3"/>
    </row>
    <row r="2373" spans="1:18" x14ac:dyDescent="0.2">
      <c r="A2373" s="8">
        <v>45025.875</v>
      </c>
      <c r="B2373" s="4">
        <v>45025</v>
      </c>
      <c r="C2373" s="5">
        <v>42941.358056640624</v>
      </c>
      <c r="D2373" s="5">
        <v>11198.330614149305</v>
      </c>
      <c r="E2373" s="5">
        <v>37652</v>
      </c>
      <c r="F2373" s="13">
        <f t="shared" si="148"/>
        <v>26.078193892653452</v>
      </c>
      <c r="G2373" s="11">
        <f t="shared" si="149"/>
        <v>29.741662100683374</v>
      </c>
      <c r="H2373" s="5">
        <f t="shared" si="150"/>
        <v>723.82143717447798</v>
      </c>
      <c r="I2373" s="11">
        <f t="shared" si="151"/>
        <v>6.9103136475892324</v>
      </c>
      <c r="J2373" s="8"/>
      <c r="N2373" s="3"/>
      <c r="R2373" s="3"/>
    </row>
    <row r="2374" spans="1:18" x14ac:dyDescent="0.2">
      <c r="A2374" s="8">
        <v>45025.916666666664</v>
      </c>
      <c r="B2374" s="4">
        <v>45025</v>
      </c>
      <c r="C2374" s="5">
        <v>42440.399444444447</v>
      </c>
      <c r="D2374" s="5">
        <v>12044.344161783854</v>
      </c>
      <c r="E2374" s="5">
        <v>37652</v>
      </c>
      <c r="F2374" s="13">
        <f t="shared" si="148"/>
        <v>28.379431672291876</v>
      </c>
      <c r="G2374" s="11">
        <f t="shared" si="149"/>
        <v>31.988590677211981</v>
      </c>
      <c r="H2374" s="5">
        <f t="shared" si="150"/>
        <v>846.01354763454947</v>
      </c>
      <c r="I2374" s="11">
        <f t="shared" si="151"/>
        <v>7.5548184527218298</v>
      </c>
      <c r="J2374" s="8"/>
      <c r="N2374" s="3"/>
      <c r="R2374" s="3"/>
    </row>
    <row r="2375" spans="1:18" x14ac:dyDescent="0.2">
      <c r="A2375" s="8">
        <v>45025.958333333336</v>
      </c>
      <c r="B2375" s="4">
        <v>45025</v>
      </c>
      <c r="C2375" s="5">
        <v>40746.108228081597</v>
      </c>
      <c r="D2375" s="5">
        <v>13201.790535210503</v>
      </c>
      <c r="E2375" s="5">
        <v>37652</v>
      </c>
      <c r="F2375" s="13">
        <f t="shared" si="148"/>
        <v>32.40012631712402</v>
      </c>
      <c r="G2375" s="11">
        <f t="shared" si="149"/>
        <v>35.062654135797573</v>
      </c>
      <c r="H2375" s="5">
        <f t="shared" si="150"/>
        <v>1157.4463734266483</v>
      </c>
      <c r="I2375" s="11">
        <f t="shared" si="151"/>
        <v>9.6098746256286152</v>
      </c>
      <c r="J2375" s="8"/>
      <c r="N2375" s="3"/>
      <c r="R2375" s="3"/>
    </row>
    <row r="2376" spans="1:18" x14ac:dyDescent="0.2">
      <c r="A2376" s="8">
        <v>45026</v>
      </c>
      <c r="B2376" s="4">
        <v>45026</v>
      </c>
      <c r="C2376" s="5">
        <v>38118.148120659724</v>
      </c>
      <c r="D2376" s="5">
        <v>12294.909804144965</v>
      </c>
      <c r="E2376" s="5">
        <v>37652</v>
      </c>
      <c r="F2376" s="13">
        <f t="shared" si="148"/>
        <v>32.254740616533844</v>
      </c>
      <c r="G2376" s="11">
        <f t="shared" si="149"/>
        <v>32.654068320792959</v>
      </c>
      <c r="H2376" s="5">
        <f t="shared" si="150"/>
        <v>-906.88073106553747</v>
      </c>
      <c r="I2376" s="11">
        <f t="shared" si="151"/>
        <v>-6.8693767610294634</v>
      </c>
      <c r="J2376" s="8"/>
      <c r="N2376" s="3"/>
      <c r="R2376" s="3"/>
    </row>
    <row r="2377" spans="1:18" x14ac:dyDescent="0.2">
      <c r="A2377" s="8">
        <v>45026.041666666664</v>
      </c>
      <c r="B2377" s="4">
        <v>45026</v>
      </c>
      <c r="C2377" s="5">
        <v>36041.376889105901</v>
      </c>
      <c r="D2377" s="5">
        <v>11076.446707085503</v>
      </c>
      <c r="E2377" s="5">
        <v>37652</v>
      </c>
      <c r="F2377" s="13">
        <f t="shared" si="148"/>
        <v>30.732584776564241</v>
      </c>
      <c r="G2377" s="11">
        <f t="shared" si="149"/>
        <v>29.417950459698034</v>
      </c>
      <c r="H2377" s="5">
        <f t="shared" si="150"/>
        <v>-1218.4630970594626</v>
      </c>
      <c r="I2377" s="11">
        <f t="shared" si="151"/>
        <v>-9.9103052927536233</v>
      </c>
      <c r="J2377" s="8"/>
      <c r="N2377" s="3"/>
      <c r="R2377" s="3"/>
    </row>
    <row r="2378" spans="1:18" x14ac:dyDescent="0.2">
      <c r="A2378" s="8">
        <v>45026.083333333336</v>
      </c>
      <c r="B2378" s="4">
        <v>45026</v>
      </c>
      <c r="C2378" s="5">
        <v>34837.881062282984</v>
      </c>
      <c r="D2378" s="5">
        <v>10567.726519911024</v>
      </c>
      <c r="E2378" s="5">
        <v>37652</v>
      </c>
      <c r="F2378" s="13">
        <f t="shared" si="148"/>
        <v>30.334010558845691</v>
      </c>
      <c r="G2378" s="11">
        <f t="shared" si="149"/>
        <v>28.066839795790461</v>
      </c>
      <c r="H2378" s="5">
        <f t="shared" si="150"/>
        <v>-508.72018717447827</v>
      </c>
      <c r="I2378" s="11">
        <f t="shared" si="151"/>
        <v>-4.5928103174915709</v>
      </c>
      <c r="J2378" s="8"/>
      <c r="N2378" s="3"/>
      <c r="R2378" s="3"/>
    </row>
    <row r="2379" spans="1:18" x14ac:dyDescent="0.2">
      <c r="A2379" s="8">
        <v>45026.125</v>
      </c>
      <c r="B2379" s="4">
        <v>45026</v>
      </c>
      <c r="C2379" s="5">
        <v>33987.384755859377</v>
      </c>
      <c r="D2379" s="5">
        <v>11321.673977050781</v>
      </c>
      <c r="E2379" s="5">
        <v>37652</v>
      </c>
      <c r="F2379" s="13">
        <f t="shared" si="148"/>
        <v>33.311400857634219</v>
      </c>
      <c r="G2379" s="11">
        <f t="shared" si="149"/>
        <v>30.069249912490122</v>
      </c>
      <c r="H2379" s="5">
        <f t="shared" si="150"/>
        <v>753.94745713975681</v>
      </c>
      <c r="I2379" s="11">
        <f t="shared" si="151"/>
        <v>7.1344338417465476</v>
      </c>
      <c r="J2379" s="8"/>
      <c r="N2379" s="3"/>
      <c r="R2379" s="3"/>
    </row>
    <row r="2380" spans="1:18" x14ac:dyDescent="0.2">
      <c r="A2380" s="8">
        <v>45026.166666666664</v>
      </c>
      <c r="B2380" s="4">
        <v>45026</v>
      </c>
      <c r="C2380" s="5">
        <v>33724.180142144098</v>
      </c>
      <c r="D2380" s="5">
        <v>9346.6643292914505</v>
      </c>
      <c r="E2380" s="5">
        <v>37652</v>
      </c>
      <c r="F2380" s="13">
        <f t="shared" si="148"/>
        <v>27.715023137393352</v>
      </c>
      <c r="G2380" s="11">
        <f t="shared" si="149"/>
        <v>24.82381899843687</v>
      </c>
      <c r="H2380" s="5">
        <f t="shared" si="150"/>
        <v>-1975.0096477593306</v>
      </c>
      <c r="I2380" s="11">
        <f t="shared" si="151"/>
        <v>-17.444502038856687</v>
      </c>
      <c r="J2380" s="8"/>
      <c r="N2380" s="3"/>
      <c r="R2380" s="3"/>
    </row>
    <row r="2381" spans="1:18" x14ac:dyDescent="0.2">
      <c r="A2381" s="8">
        <v>45026.208333333336</v>
      </c>
      <c r="B2381" s="4">
        <v>45026</v>
      </c>
      <c r="C2381" s="5">
        <v>34338.491689453127</v>
      </c>
      <c r="D2381" s="5">
        <v>6636.6226809353302</v>
      </c>
      <c r="E2381" s="5">
        <v>37652</v>
      </c>
      <c r="F2381" s="13">
        <f t="shared" si="148"/>
        <v>19.327065209954259</v>
      </c>
      <c r="G2381" s="11">
        <f t="shared" si="149"/>
        <v>17.626215555442819</v>
      </c>
      <c r="H2381" s="5">
        <f t="shared" si="150"/>
        <v>-2710.0416483561203</v>
      </c>
      <c r="I2381" s="11">
        <f t="shared" si="151"/>
        <v>-28.994746712612095</v>
      </c>
      <c r="J2381" s="8"/>
      <c r="N2381" s="3"/>
      <c r="R2381" s="3"/>
    </row>
    <row r="2382" spans="1:18" x14ac:dyDescent="0.2">
      <c r="A2382" s="8">
        <v>45026.25</v>
      </c>
      <c r="B2382" s="4">
        <v>45026</v>
      </c>
      <c r="C2382" s="5">
        <v>35835.062236328122</v>
      </c>
      <c r="D2382" s="5">
        <v>6131.3986919487843</v>
      </c>
      <c r="E2382" s="5">
        <v>37652</v>
      </c>
      <c r="F2382" s="13">
        <f t="shared" si="148"/>
        <v>17.110054536846938</v>
      </c>
      <c r="G2382" s="11">
        <f t="shared" si="149"/>
        <v>16.284390449242494</v>
      </c>
      <c r="H2382" s="5">
        <f t="shared" si="150"/>
        <v>-505.22398898654592</v>
      </c>
      <c r="I2382" s="11">
        <f t="shared" si="151"/>
        <v>-7.6126670638949498</v>
      </c>
      <c r="J2382" s="8"/>
      <c r="N2382" s="3"/>
      <c r="R2382" s="3"/>
    </row>
    <row r="2383" spans="1:18" x14ac:dyDescent="0.2">
      <c r="A2383" s="8">
        <v>45026.291666666664</v>
      </c>
      <c r="B2383" s="4">
        <v>45026</v>
      </c>
      <c r="C2383" s="5">
        <v>38483.301185980905</v>
      </c>
      <c r="D2383" s="5">
        <v>5834.8274414062498</v>
      </c>
      <c r="E2383" s="5">
        <v>37652</v>
      </c>
      <c r="F2383" s="13">
        <f t="shared" si="148"/>
        <v>15.161972236237938</v>
      </c>
      <c r="G2383" s="11">
        <f t="shared" si="149"/>
        <v>15.496726445889328</v>
      </c>
      <c r="H2383" s="5">
        <f t="shared" si="150"/>
        <v>-296.57125054253447</v>
      </c>
      <c r="I2383" s="11">
        <f t="shared" si="151"/>
        <v>-4.8369265389961651</v>
      </c>
      <c r="J2383" s="8"/>
      <c r="N2383" s="3"/>
      <c r="R2383" s="3"/>
    </row>
    <row r="2384" spans="1:18" x14ac:dyDescent="0.2">
      <c r="A2384" s="8">
        <v>45026.333333333336</v>
      </c>
      <c r="B2384" s="4">
        <v>45026</v>
      </c>
      <c r="C2384" s="5">
        <v>39975.516950954858</v>
      </c>
      <c r="D2384" s="5">
        <v>4777.7639312065976</v>
      </c>
      <c r="E2384" s="5">
        <v>37652</v>
      </c>
      <c r="F2384" s="13">
        <f t="shared" si="148"/>
        <v>11.951725194869494</v>
      </c>
      <c r="G2384" s="11">
        <f t="shared" si="149"/>
        <v>12.689269975583228</v>
      </c>
      <c r="H2384" s="5">
        <f t="shared" si="150"/>
        <v>-1057.0635101996522</v>
      </c>
      <c r="I2384" s="11">
        <f t="shared" si="151"/>
        <v>-18.116448529365414</v>
      </c>
      <c r="J2384" s="8"/>
      <c r="N2384" s="3"/>
      <c r="R2384" s="3"/>
    </row>
    <row r="2385" spans="1:18" x14ac:dyDescent="0.2">
      <c r="A2385" s="8">
        <v>45026.375</v>
      </c>
      <c r="B2385" s="4">
        <v>45026</v>
      </c>
      <c r="C2385" s="5">
        <v>40820.069086371528</v>
      </c>
      <c r="D2385" s="5">
        <v>3910.1148330349392</v>
      </c>
      <c r="E2385" s="5">
        <v>37652</v>
      </c>
      <c r="F2385" s="13">
        <f t="shared" si="148"/>
        <v>9.5789030262577324</v>
      </c>
      <c r="G2385" s="11">
        <f t="shared" si="149"/>
        <v>10.384879509813395</v>
      </c>
      <c r="H2385" s="5">
        <f t="shared" si="150"/>
        <v>-867.64909817165835</v>
      </c>
      <c r="I2385" s="11">
        <f t="shared" si="151"/>
        <v>-18.160150033878679</v>
      </c>
      <c r="J2385" s="8"/>
      <c r="N2385" s="3"/>
      <c r="R2385" s="3"/>
    </row>
    <row r="2386" spans="1:18" x14ac:dyDescent="0.2">
      <c r="A2386" s="8">
        <v>45026.416666666664</v>
      </c>
      <c r="B2386" s="4">
        <v>45026</v>
      </c>
      <c r="C2386" s="5">
        <v>41807.968028428819</v>
      </c>
      <c r="D2386" s="5">
        <v>3156.5155825466582</v>
      </c>
      <c r="E2386" s="5">
        <v>37652</v>
      </c>
      <c r="F2386" s="13">
        <f t="shared" si="148"/>
        <v>7.5500334778295679</v>
      </c>
      <c r="G2386" s="11">
        <f t="shared" si="149"/>
        <v>8.3833941956513822</v>
      </c>
      <c r="H2386" s="5">
        <f t="shared" si="150"/>
        <v>-753.59925048828109</v>
      </c>
      <c r="I2386" s="11">
        <f t="shared" si="151"/>
        <v>-19.273072087843389</v>
      </c>
      <c r="J2386" s="8"/>
      <c r="N2386" s="3"/>
      <c r="R2386" s="3"/>
    </row>
    <row r="2387" spans="1:18" x14ac:dyDescent="0.2">
      <c r="A2387" s="8">
        <v>45026.458333333336</v>
      </c>
      <c r="B2387" s="4">
        <v>45026</v>
      </c>
      <c r="C2387" s="5">
        <v>42533.614143880208</v>
      </c>
      <c r="D2387" s="5">
        <v>3065.5499369981553</v>
      </c>
      <c r="E2387" s="5">
        <v>37652</v>
      </c>
      <c r="F2387" s="13">
        <f t="shared" si="148"/>
        <v>7.2073582240817657</v>
      </c>
      <c r="G2387" s="11">
        <f t="shared" si="149"/>
        <v>8.1417984091101534</v>
      </c>
      <c r="H2387" s="5">
        <f t="shared" si="150"/>
        <v>-90.965645548502835</v>
      </c>
      <c r="I2387" s="11">
        <f t="shared" si="151"/>
        <v>-2.8818373668572956</v>
      </c>
      <c r="J2387" s="8"/>
      <c r="N2387" s="3"/>
      <c r="R2387" s="3"/>
    </row>
    <row r="2388" spans="1:18" x14ac:dyDescent="0.2">
      <c r="A2388" s="8">
        <v>45026.5</v>
      </c>
      <c r="B2388" s="4">
        <v>45026</v>
      </c>
      <c r="C2388" s="5">
        <v>43392.310388454862</v>
      </c>
      <c r="D2388" s="5">
        <v>2347.3373298814563</v>
      </c>
      <c r="E2388" s="5">
        <v>37652</v>
      </c>
      <c r="F2388" s="13">
        <f t="shared" si="148"/>
        <v>5.4095698266990606</v>
      </c>
      <c r="G2388" s="11">
        <f t="shared" si="149"/>
        <v>6.2342965310779146</v>
      </c>
      <c r="H2388" s="5">
        <f t="shared" si="150"/>
        <v>-718.21260711669902</v>
      </c>
      <c r="I2388" s="11">
        <f t="shared" si="151"/>
        <v>-23.428507833083497</v>
      </c>
      <c r="J2388" s="8"/>
      <c r="N2388" s="3"/>
      <c r="R2388" s="3"/>
    </row>
    <row r="2389" spans="1:18" x14ac:dyDescent="0.2">
      <c r="A2389" s="8">
        <v>45026.541666666664</v>
      </c>
      <c r="B2389" s="4">
        <v>45026</v>
      </c>
      <c r="C2389" s="5">
        <v>44023.299191623264</v>
      </c>
      <c r="D2389" s="5">
        <v>1852.8451126776802</v>
      </c>
      <c r="E2389" s="5">
        <v>37652</v>
      </c>
      <c r="F2389" s="13">
        <f t="shared" si="148"/>
        <v>4.208782955163521</v>
      </c>
      <c r="G2389" s="11">
        <f t="shared" si="149"/>
        <v>4.9209739527187937</v>
      </c>
      <c r="H2389" s="5">
        <f t="shared" si="150"/>
        <v>-494.49221720377614</v>
      </c>
      <c r="I2389" s="11">
        <f t="shared" si="151"/>
        <v>-21.066090966514331</v>
      </c>
      <c r="J2389" s="8"/>
      <c r="N2389" s="3"/>
      <c r="R2389" s="3"/>
    </row>
    <row r="2390" spans="1:18" x14ac:dyDescent="0.2">
      <c r="A2390" s="8">
        <v>45026.583333333336</v>
      </c>
      <c r="B2390" s="4">
        <v>45026</v>
      </c>
      <c r="C2390" s="5">
        <v>44630.003964843752</v>
      </c>
      <c r="D2390" s="5">
        <v>2017.9144480726454</v>
      </c>
      <c r="E2390" s="5">
        <v>37652</v>
      </c>
      <c r="F2390" s="13">
        <f t="shared" si="148"/>
        <v>4.5214301340018039</v>
      </c>
      <c r="G2390" s="11">
        <f t="shared" si="149"/>
        <v>5.3593818338272747</v>
      </c>
      <c r="H2390" s="5">
        <f t="shared" si="150"/>
        <v>165.06933539496526</v>
      </c>
      <c r="I2390" s="11">
        <f t="shared" si="151"/>
        <v>8.9089656909536092</v>
      </c>
      <c r="J2390" s="8"/>
      <c r="N2390" s="3"/>
      <c r="R2390" s="3"/>
    </row>
    <row r="2391" spans="1:18" x14ac:dyDescent="0.2">
      <c r="A2391" s="8">
        <v>45026.625</v>
      </c>
      <c r="B2391" s="4">
        <v>45026</v>
      </c>
      <c r="C2391" s="5">
        <v>44940.204402126736</v>
      </c>
      <c r="D2391" s="5">
        <v>2586.4083266194662</v>
      </c>
      <c r="E2391" s="5">
        <v>37652</v>
      </c>
      <c r="F2391" s="13">
        <f t="shared" si="148"/>
        <v>5.755221546115326</v>
      </c>
      <c r="G2391" s="11">
        <f t="shared" si="149"/>
        <v>6.8692455291072614</v>
      </c>
      <c r="H2391" s="5">
        <f t="shared" si="150"/>
        <v>568.49387854682072</v>
      </c>
      <c r="I2391" s="11">
        <f t="shared" si="151"/>
        <v>28.172347895610827</v>
      </c>
      <c r="J2391" s="8"/>
      <c r="N2391" s="3"/>
      <c r="R2391" s="3"/>
    </row>
    <row r="2392" spans="1:18" x14ac:dyDescent="0.2">
      <c r="A2392" s="8">
        <v>45026.666666666664</v>
      </c>
      <c r="B2392" s="4">
        <v>45026</v>
      </c>
      <c r="C2392" s="5">
        <v>44881.611374782988</v>
      </c>
      <c r="D2392" s="5">
        <v>3224.8281454128687</v>
      </c>
      <c r="E2392" s="5">
        <v>37652</v>
      </c>
      <c r="F2392" s="13">
        <f t="shared" si="148"/>
        <v>7.1851879792906876</v>
      </c>
      <c r="G2392" s="11">
        <f t="shared" si="149"/>
        <v>8.564825627889272</v>
      </c>
      <c r="H2392" s="5">
        <f t="shared" si="150"/>
        <v>638.41981879340256</v>
      </c>
      <c r="I2392" s="11">
        <f t="shared" si="151"/>
        <v>24.683643809167656</v>
      </c>
      <c r="J2392" s="8"/>
      <c r="N2392" s="3"/>
      <c r="R2392" s="3"/>
    </row>
    <row r="2393" spans="1:18" x14ac:dyDescent="0.2">
      <c r="A2393" s="8">
        <v>45026.708333333336</v>
      </c>
      <c r="B2393" s="4">
        <v>45026</v>
      </c>
      <c r="C2393" s="5">
        <v>45194.646631944444</v>
      </c>
      <c r="D2393" s="5">
        <v>4068.1704099527997</v>
      </c>
      <c r="E2393" s="5">
        <v>37652</v>
      </c>
      <c r="F2393" s="13">
        <f t="shared" si="148"/>
        <v>9.0014431202064955</v>
      </c>
      <c r="G2393" s="11">
        <f t="shared" si="149"/>
        <v>10.804659539872516</v>
      </c>
      <c r="H2393" s="5">
        <f t="shared" si="150"/>
        <v>843.34226453993097</v>
      </c>
      <c r="I2393" s="11">
        <f t="shared" si="151"/>
        <v>26.151541307388314</v>
      </c>
      <c r="J2393" s="8"/>
      <c r="N2393" s="3"/>
      <c r="R2393" s="3"/>
    </row>
    <row r="2394" spans="1:18" x14ac:dyDescent="0.2">
      <c r="A2394" s="8">
        <v>45026.75</v>
      </c>
      <c r="B2394" s="4">
        <v>45026</v>
      </c>
      <c r="C2394" s="5">
        <v>45319.271960720485</v>
      </c>
      <c r="D2394" s="5">
        <v>3916.2554708523221</v>
      </c>
      <c r="E2394" s="5">
        <v>37652</v>
      </c>
      <c r="F2394" s="13">
        <f t="shared" si="148"/>
        <v>8.6414792237762637</v>
      </c>
      <c r="G2394" s="11">
        <f t="shared" si="149"/>
        <v>10.401188438468932</v>
      </c>
      <c r="H2394" s="5">
        <f t="shared" si="150"/>
        <v>-151.91493910047757</v>
      </c>
      <c r="I2394" s="11">
        <f t="shared" si="151"/>
        <v>-3.734232438464645</v>
      </c>
      <c r="J2394" s="8"/>
      <c r="N2394" s="3"/>
      <c r="R2394" s="3"/>
    </row>
    <row r="2395" spans="1:18" x14ac:dyDescent="0.2">
      <c r="A2395" s="8">
        <v>45026.791666666664</v>
      </c>
      <c r="B2395" s="4">
        <v>45026</v>
      </c>
      <c r="C2395" s="5">
        <v>45320.954929470485</v>
      </c>
      <c r="D2395" s="5">
        <v>4304.4223149956597</v>
      </c>
      <c r="E2395" s="5">
        <v>37652</v>
      </c>
      <c r="F2395" s="13">
        <f t="shared" si="148"/>
        <v>9.4976425843063126</v>
      </c>
      <c r="G2395" s="11">
        <f t="shared" si="149"/>
        <v>11.43212130828551</v>
      </c>
      <c r="H2395" s="5">
        <f t="shared" si="150"/>
        <v>388.16684414333758</v>
      </c>
      <c r="I2395" s="11">
        <f t="shared" si="151"/>
        <v>9.9116834188260476</v>
      </c>
      <c r="J2395" s="8"/>
      <c r="N2395" s="3"/>
      <c r="R2395" s="3"/>
    </row>
    <row r="2396" spans="1:18" x14ac:dyDescent="0.2">
      <c r="A2396" s="8">
        <v>45026.833333333336</v>
      </c>
      <c r="B2396" s="4">
        <v>45026</v>
      </c>
      <c r="C2396" s="5">
        <v>45242.582315538195</v>
      </c>
      <c r="D2396" s="5">
        <v>4640.8013574218749</v>
      </c>
      <c r="E2396" s="5">
        <v>37652</v>
      </c>
      <c r="F2396" s="13">
        <f t="shared" si="148"/>
        <v>10.25759609620698</v>
      </c>
      <c r="G2396" s="11">
        <f t="shared" si="149"/>
        <v>12.325510882348546</v>
      </c>
      <c r="H2396" s="5">
        <f t="shared" si="150"/>
        <v>336.37904242621516</v>
      </c>
      <c r="I2396" s="11">
        <f t="shared" si="151"/>
        <v>7.8147314043592946</v>
      </c>
      <c r="J2396" s="8"/>
      <c r="N2396" s="3"/>
      <c r="R2396" s="3"/>
    </row>
    <row r="2397" spans="1:18" x14ac:dyDescent="0.2">
      <c r="A2397" s="8">
        <v>45026.875</v>
      </c>
      <c r="B2397" s="4">
        <v>45026</v>
      </c>
      <c r="C2397" s="5">
        <v>45487.417891710073</v>
      </c>
      <c r="D2397" s="5">
        <v>6163.0569584147133</v>
      </c>
      <c r="E2397" s="5">
        <v>37652</v>
      </c>
      <c r="F2397" s="13">
        <f t="shared" si="148"/>
        <v>13.548926811116949</v>
      </c>
      <c r="G2397" s="11">
        <f t="shared" si="149"/>
        <v>16.368471683880571</v>
      </c>
      <c r="H2397" s="5">
        <f t="shared" si="150"/>
        <v>1522.2556009928385</v>
      </c>
      <c r="I2397" s="11">
        <f t="shared" si="151"/>
        <v>32.80156774127699</v>
      </c>
      <c r="J2397" s="8"/>
      <c r="N2397" s="3"/>
      <c r="R2397" s="3"/>
    </row>
    <row r="2398" spans="1:18" x14ac:dyDescent="0.2">
      <c r="A2398" s="8">
        <v>45026.916666666664</v>
      </c>
      <c r="B2398" s="4">
        <v>45026</v>
      </c>
      <c r="C2398" s="5">
        <v>44681.484198133679</v>
      </c>
      <c r="D2398" s="5">
        <v>9476.171785210503</v>
      </c>
      <c r="E2398" s="5">
        <v>37652</v>
      </c>
      <c r="F2398" s="13">
        <f t="shared" si="148"/>
        <v>21.208274423449698</v>
      </c>
      <c r="G2398" s="11">
        <f t="shared" si="149"/>
        <v>25.167778033598488</v>
      </c>
      <c r="H2398" s="5">
        <f t="shared" si="150"/>
        <v>3313.1148267957897</v>
      </c>
      <c r="I2398" s="11">
        <f t="shared" si="151"/>
        <v>53.757653858321675</v>
      </c>
      <c r="J2398" s="8"/>
      <c r="N2398" s="3"/>
      <c r="R2398" s="3"/>
    </row>
    <row r="2399" spans="1:18" x14ac:dyDescent="0.2">
      <c r="A2399" s="8">
        <v>45026.958333333336</v>
      </c>
      <c r="B2399" s="4">
        <v>45026</v>
      </c>
      <c r="C2399" s="5">
        <v>42278.262520616321</v>
      </c>
      <c r="D2399" s="5">
        <v>12837.653226182725</v>
      </c>
      <c r="E2399" s="5">
        <v>37652</v>
      </c>
      <c r="F2399" s="13">
        <f t="shared" si="148"/>
        <v>30.364666050130722</v>
      </c>
      <c r="G2399" s="11">
        <f t="shared" si="149"/>
        <v>34.09554134224669</v>
      </c>
      <c r="H2399" s="5">
        <f t="shared" si="150"/>
        <v>3361.4814409722221</v>
      </c>
      <c r="I2399" s="11">
        <f t="shared" si="151"/>
        <v>35.472989696308574</v>
      </c>
      <c r="J2399" s="8"/>
      <c r="N2399" s="3"/>
      <c r="R2399" s="3"/>
    </row>
    <row r="2400" spans="1:18" x14ac:dyDescent="0.2">
      <c r="A2400" s="8">
        <v>45027</v>
      </c>
      <c r="B2400" s="4">
        <v>45027</v>
      </c>
      <c r="C2400" s="5">
        <v>39771.69342447917</v>
      </c>
      <c r="D2400" s="5">
        <v>15860.7859507921</v>
      </c>
      <c r="E2400" s="5">
        <v>37652</v>
      </c>
      <c r="F2400" s="13">
        <f t="shared" si="148"/>
        <v>39.879584159295341</v>
      </c>
      <c r="G2400" s="11">
        <f t="shared" si="149"/>
        <v>42.124683817040534</v>
      </c>
      <c r="H2400" s="5">
        <f t="shared" si="150"/>
        <v>3023.1327246093751</v>
      </c>
      <c r="I2400" s="11">
        <f t="shared" si="151"/>
        <v>23.548951442648551</v>
      </c>
      <c r="J2400" s="8"/>
      <c r="N2400" s="3"/>
      <c r="R2400" s="3"/>
    </row>
    <row r="2401" spans="1:18" x14ac:dyDescent="0.2">
      <c r="A2401" s="8">
        <v>45027.041666666664</v>
      </c>
      <c r="B2401" s="4">
        <v>45027</v>
      </c>
      <c r="C2401" s="5">
        <v>37762.360685763888</v>
      </c>
      <c r="D2401" s="5">
        <v>16376.751844075521</v>
      </c>
      <c r="E2401" s="5">
        <v>37652</v>
      </c>
      <c r="F2401" s="13">
        <f t="shared" si="148"/>
        <v>43.367923897431091</v>
      </c>
      <c r="G2401" s="11">
        <f t="shared" si="149"/>
        <v>43.495038362040582</v>
      </c>
      <c r="H2401" s="5">
        <f t="shared" si="150"/>
        <v>515.96589328342088</v>
      </c>
      <c r="I2401" s="11">
        <f t="shared" si="151"/>
        <v>3.2530915862820349</v>
      </c>
      <c r="J2401" s="8"/>
      <c r="N2401" s="3"/>
      <c r="R2401" s="3"/>
    </row>
    <row r="2402" spans="1:18" x14ac:dyDescent="0.2">
      <c r="A2402" s="8">
        <v>45027.083333333336</v>
      </c>
      <c r="B2402" s="4">
        <v>45027</v>
      </c>
      <c r="C2402" s="5">
        <v>36193.20554144965</v>
      </c>
      <c r="D2402" s="5">
        <v>15858.793358289931</v>
      </c>
      <c r="E2402" s="5">
        <v>37652</v>
      </c>
      <c r="F2402" s="13">
        <f t="shared" si="148"/>
        <v>43.81704555051892</v>
      </c>
      <c r="G2402" s="11">
        <f t="shared" si="149"/>
        <v>42.119391687798604</v>
      </c>
      <c r="H2402" s="5">
        <f t="shared" si="150"/>
        <v>-517.9584857855898</v>
      </c>
      <c r="I2402" s="11">
        <f t="shared" si="151"/>
        <v>-3.162766894907596</v>
      </c>
      <c r="J2402" s="8"/>
      <c r="N2402" s="3"/>
      <c r="R2402" s="3"/>
    </row>
    <row r="2403" spans="1:18" x14ac:dyDescent="0.2">
      <c r="A2403" s="8">
        <v>45027.125</v>
      </c>
      <c r="B2403" s="4">
        <v>45027</v>
      </c>
      <c r="C2403" s="5">
        <v>35314.700687934026</v>
      </c>
      <c r="D2403" s="5">
        <v>14917.108107638889</v>
      </c>
      <c r="E2403" s="5">
        <v>37652</v>
      </c>
      <c r="F2403" s="13">
        <f t="shared" si="148"/>
        <v>42.240505560155064</v>
      </c>
      <c r="G2403" s="11">
        <f t="shared" si="149"/>
        <v>39.618368500050167</v>
      </c>
      <c r="H2403" s="5">
        <f t="shared" si="150"/>
        <v>-941.68525065104222</v>
      </c>
      <c r="I2403" s="11">
        <f t="shared" si="151"/>
        <v>-5.9379375805965164</v>
      </c>
      <c r="J2403" s="8"/>
      <c r="N2403" s="3"/>
      <c r="R2403" s="3"/>
    </row>
    <row r="2404" spans="1:18" x14ac:dyDescent="0.2">
      <c r="A2404" s="8">
        <v>45027.166666666664</v>
      </c>
      <c r="B2404" s="4">
        <v>45027</v>
      </c>
      <c r="C2404" s="5">
        <v>34904.96154622396</v>
      </c>
      <c r="D2404" s="5">
        <v>13296.735610080295</v>
      </c>
      <c r="E2404" s="5">
        <v>37652</v>
      </c>
      <c r="F2404" s="13">
        <f t="shared" si="148"/>
        <v>38.094113332489101</v>
      </c>
      <c r="G2404" s="11">
        <f t="shared" si="149"/>
        <v>35.314818894295911</v>
      </c>
      <c r="H2404" s="5">
        <f t="shared" si="150"/>
        <v>-1620.3724975585938</v>
      </c>
      <c r="I2404" s="11">
        <f t="shared" si="151"/>
        <v>-10.862510922802917</v>
      </c>
      <c r="J2404" s="8"/>
      <c r="N2404" s="3"/>
      <c r="R2404" s="3"/>
    </row>
    <row r="2405" spans="1:18" x14ac:dyDescent="0.2">
      <c r="A2405" s="8">
        <v>45027.208333333336</v>
      </c>
      <c r="B2405" s="4">
        <v>45027</v>
      </c>
      <c r="C2405" s="5">
        <v>35412.305131293404</v>
      </c>
      <c r="D2405" s="5">
        <v>11188.600201280382</v>
      </c>
      <c r="E2405" s="5">
        <v>37652</v>
      </c>
      <c r="F2405" s="13">
        <f t="shared" si="148"/>
        <v>31.595232673495627</v>
      </c>
      <c r="G2405" s="11">
        <f t="shared" si="149"/>
        <v>29.715819083396315</v>
      </c>
      <c r="H2405" s="5">
        <f t="shared" si="150"/>
        <v>-2108.1354087999134</v>
      </c>
      <c r="I2405" s="11">
        <f t="shared" si="151"/>
        <v>-15.854533553346203</v>
      </c>
      <c r="J2405" s="8"/>
      <c r="N2405" s="3"/>
      <c r="R2405" s="3"/>
    </row>
    <row r="2406" spans="1:18" x14ac:dyDescent="0.2">
      <c r="A2406" s="8">
        <v>45027.25</v>
      </c>
      <c r="B2406" s="4">
        <v>45027</v>
      </c>
      <c r="C2406" s="5">
        <v>37158.037376302083</v>
      </c>
      <c r="D2406" s="5">
        <v>9507.8835658094613</v>
      </c>
      <c r="E2406" s="5">
        <v>37652</v>
      </c>
      <c r="F2406" s="13">
        <f t="shared" si="148"/>
        <v>25.587690408732971</v>
      </c>
      <c r="G2406" s="11">
        <f t="shared" si="149"/>
        <v>25.252001396498091</v>
      </c>
      <c r="H2406" s="5">
        <f t="shared" si="150"/>
        <v>-1680.7166354709207</v>
      </c>
      <c r="I2406" s="11">
        <f t="shared" si="151"/>
        <v>-15.02168819365434</v>
      </c>
      <c r="J2406" s="8"/>
      <c r="N2406" s="3"/>
      <c r="R2406" s="3"/>
    </row>
    <row r="2407" spans="1:18" x14ac:dyDescent="0.2">
      <c r="A2407" s="8">
        <v>45027.291666666664</v>
      </c>
      <c r="B2407" s="4">
        <v>45027</v>
      </c>
      <c r="C2407" s="5">
        <v>39894.82938259549</v>
      </c>
      <c r="D2407" s="5">
        <v>8432.174819471571</v>
      </c>
      <c r="E2407" s="5">
        <v>37652</v>
      </c>
      <c r="F2407" s="13">
        <f t="shared" si="148"/>
        <v>21.136009227176167</v>
      </c>
      <c r="G2407" s="11">
        <f t="shared" si="149"/>
        <v>22.395025017187855</v>
      </c>
      <c r="H2407" s="5">
        <f t="shared" si="150"/>
        <v>-1075.7087463378903</v>
      </c>
      <c r="I2407" s="11">
        <f t="shared" si="151"/>
        <v>-11.313861164709255</v>
      </c>
      <c r="J2407" s="8"/>
      <c r="N2407" s="3"/>
      <c r="R2407" s="3"/>
    </row>
    <row r="2408" spans="1:18" x14ac:dyDescent="0.2">
      <c r="A2408" s="8">
        <v>45027.333333333336</v>
      </c>
      <c r="B2408" s="4">
        <v>45027</v>
      </c>
      <c r="C2408" s="5">
        <v>41039.776429036458</v>
      </c>
      <c r="D2408" s="5">
        <v>7123.8264671495226</v>
      </c>
      <c r="E2408" s="5">
        <v>37652</v>
      </c>
      <c r="F2408" s="13">
        <f t="shared" si="148"/>
        <v>17.358346187552019</v>
      </c>
      <c r="G2408" s="11">
        <f t="shared" si="149"/>
        <v>18.920180779638592</v>
      </c>
      <c r="H2408" s="5">
        <f t="shared" si="150"/>
        <v>-1308.3483523220484</v>
      </c>
      <c r="I2408" s="11">
        <f t="shared" si="151"/>
        <v>-15.516143584936254</v>
      </c>
      <c r="J2408" s="8"/>
      <c r="N2408" s="3"/>
      <c r="R2408" s="3"/>
    </row>
    <row r="2409" spans="1:18" x14ac:dyDescent="0.2">
      <c r="A2409" s="8">
        <v>45027.375</v>
      </c>
      <c r="B2409" s="4">
        <v>45027</v>
      </c>
      <c r="C2409" s="5">
        <v>41297.210723741322</v>
      </c>
      <c r="D2409" s="5">
        <v>4976.0205594211156</v>
      </c>
      <c r="E2409" s="5">
        <v>37652</v>
      </c>
      <c r="F2409" s="13">
        <f t="shared" si="148"/>
        <v>12.049289703143208</v>
      </c>
      <c r="G2409" s="11">
        <f t="shared" si="149"/>
        <v>13.215820034582798</v>
      </c>
      <c r="H2409" s="5">
        <f t="shared" si="150"/>
        <v>-2147.805907728407</v>
      </c>
      <c r="I2409" s="11">
        <f t="shared" si="151"/>
        <v>-30.149610151688812</v>
      </c>
      <c r="J2409" s="8"/>
      <c r="N2409" s="3"/>
      <c r="R2409" s="3"/>
    </row>
    <row r="2410" spans="1:18" x14ac:dyDescent="0.2">
      <c r="A2410" s="8">
        <v>45027.416666666664</v>
      </c>
      <c r="B2410" s="4">
        <v>45027</v>
      </c>
      <c r="C2410" s="5">
        <v>41781.064386935766</v>
      </c>
      <c r="D2410" s="5">
        <v>3105.4754484049481</v>
      </c>
      <c r="E2410" s="5">
        <v>37652</v>
      </c>
      <c r="F2410" s="13">
        <f t="shared" si="148"/>
        <v>7.4327341679116667</v>
      </c>
      <c r="G2410" s="11">
        <f t="shared" si="149"/>
        <v>8.2478366312677895</v>
      </c>
      <c r="H2410" s="5">
        <f t="shared" si="150"/>
        <v>-1870.5451110161675</v>
      </c>
      <c r="I2410" s="11">
        <f t="shared" si="151"/>
        <v>-37.591185339350311</v>
      </c>
      <c r="J2410" s="8"/>
      <c r="N2410" s="3"/>
      <c r="R2410" s="3"/>
    </row>
    <row r="2411" spans="1:18" x14ac:dyDescent="0.2">
      <c r="A2411" s="8">
        <v>45027.458333333336</v>
      </c>
      <c r="B2411" s="4">
        <v>45027</v>
      </c>
      <c r="C2411" s="5">
        <v>42378.500440538191</v>
      </c>
      <c r="D2411" s="5">
        <v>3271.7901972113714</v>
      </c>
      <c r="E2411" s="5">
        <v>37652</v>
      </c>
      <c r="F2411" s="13">
        <f t="shared" si="148"/>
        <v>7.7204010599715804</v>
      </c>
      <c r="G2411" s="11">
        <f t="shared" si="149"/>
        <v>8.6895522076154563</v>
      </c>
      <c r="H2411" s="5">
        <f t="shared" si="150"/>
        <v>166.31474880642327</v>
      </c>
      <c r="I2411" s="11">
        <f t="shared" si="151"/>
        <v>5.3555325607821755</v>
      </c>
      <c r="J2411" s="8"/>
      <c r="N2411" s="3"/>
      <c r="R2411" s="3"/>
    </row>
    <row r="2412" spans="1:18" x14ac:dyDescent="0.2">
      <c r="A2412" s="8">
        <v>45027.5</v>
      </c>
      <c r="B2412" s="4">
        <v>45027</v>
      </c>
      <c r="C2412" s="5">
        <v>43009.772073567707</v>
      </c>
      <c r="D2412" s="5">
        <v>3131.7072451443141</v>
      </c>
      <c r="E2412" s="5">
        <v>37652</v>
      </c>
      <c r="F2412" s="13">
        <f t="shared" si="148"/>
        <v>7.2813853553735788</v>
      </c>
      <c r="G2412" s="11">
        <f t="shared" si="149"/>
        <v>8.3175056972918142</v>
      </c>
      <c r="H2412" s="5">
        <f t="shared" si="150"/>
        <v>-140.08295206705725</v>
      </c>
      <c r="I2412" s="11">
        <f t="shared" si="151"/>
        <v>-4.2815383512810037</v>
      </c>
      <c r="J2412" s="8"/>
      <c r="N2412" s="3"/>
      <c r="R2412" s="3"/>
    </row>
    <row r="2413" spans="1:18" x14ac:dyDescent="0.2">
      <c r="A2413" s="8">
        <v>45027.541666666664</v>
      </c>
      <c r="B2413" s="4">
        <v>45027</v>
      </c>
      <c r="C2413" s="5">
        <v>43892.011685112848</v>
      </c>
      <c r="D2413" s="5">
        <v>3287.4012735324436</v>
      </c>
      <c r="E2413" s="5">
        <v>37652</v>
      </c>
      <c r="F2413" s="13">
        <f t="shared" si="148"/>
        <v>7.489748469759598</v>
      </c>
      <c r="G2413" s="11">
        <f t="shared" si="149"/>
        <v>8.731013687274098</v>
      </c>
      <c r="H2413" s="5">
        <f t="shared" si="150"/>
        <v>155.69402838812948</v>
      </c>
      <c r="I2413" s="11">
        <f t="shared" si="151"/>
        <v>4.9715384038380908</v>
      </c>
      <c r="J2413" s="8"/>
      <c r="N2413" s="3"/>
      <c r="R2413" s="3"/>
    </row>
    <row r="2414" spans="1:18" x14ac:dyDescent="0.2">
      <c r="A2414" s="8">
        <v>45027.583333333336</v>
      </c>
      <c r="B2414" s="4">
        <v>45027</v>
      </c>
      <c r="C2414" s="5">
        <v>44870.34492730035</v>
      </c>
      <c r="D2414" s="5">
        <v>3614.9929084608289</v>
      </c>
      <c r="E2414" s="5">
        <v>37652</v>
      </c>
      <c r="F2414" s="13">
        <f t="shared" si="148"/>
        <v>8.0565302413384572</v>
      </c>
      <c r="G2414" s="11">
        <f t="shared" si="149"/>
        <v>9.6010647733475736</v>
      </c>
      <c r="H2414" s="5">
        <f t="shared" si="150"/>
        <v>327.59163492838525</v>
      </c>
      <c r="I2414" s="11">
        <f t="shared" si="151"/>
        <v>9.9650638200421149</v>
      </c>
      <c r="J2414" s="8"/>
      <c r="N2414" s="3"/>
      <c r="R2414" s="3"/>
    </row>
    <row r="2415" spans="1:18" x14ac:dyDescent="0.2">
      <c r="A2415" s="8">
        <v>45027.625</v>
      </c>
      <c r="B2415" s="4">
        <v>45027</v>
      </c>
      <c r="C2415" s="5">
        <v>45595.410213758681</v>
      </c>
      <c r="D2415" s="5">
        <v>3937.5392484537761</v>
      </c>
      <c r="E2415" s="5">
        <v>37652</v>
      </c>
      <c r="F2415" s="13">
        <f t="shared" si="148"/>
        <v>8.6358237155756541</v>
      </c>
      <c r="G2415" s="11">
        <f t="shared" si="149"/>
        <v>10.457716053473325</v>
      </c>
      <c r="H2415" s="5">
        <f t="shared" si="150"/>
        <v>322.5463399929472</v>
      </c>
      <c r="I2415" s="11">
        <f t="shared" si="151"/>
        <v>8.9224612097587528</v>
      </c>
      <c r="J2415" s="8"/>
      <c r="N2415" s="3"/>
      <c r="R2415" s="3"/>
    </row>
    <row r="2416" spans="1:18" x14ac:dyDescent="0.2">
      <c r="A2416" s="8">
        <v>45027.666666666664</v>
      </c>
      <c r="B2416" s="4">
        <v>45027</v>
      </c>
      <c r="C2416" s="5">
        <v>46333.77914605035</v>
      </c>
      <c r="D2416" s="5">
        <v>4802.4953205023876</v>
      </c>
      <c r="E2416" s="5">
        <v>37652</v>
      </c>
      <c r="F2416" s="13">
        <f t="shared" si="148"/>
        <v>10.364998083502472</v>
      </c>
      <c r="G2416" s="11">
        <f t="shared" si="149"/>
        <v>12.754954107357877</v>
      </c>
      <c r="H2416" s="5">
        <f t="shared" si="150"/>
        <v>864.95607204861153</v>
      </c>
      <c r="I2416" s="11">
        <f t="shared" si="151"/>
        <v>21.966919374537518</v>
      </c>
      <c r="J2416" s="8"/>
      <c r="N2416" s="3"/>
      <c r="R2416" s="3"/>
    </row>
    <row r="2417" spans="1:18" x14ac:dyDescent="0.2">
      <c r="A2417" s="8">
        <v>45027.708333333336</v>
      </c>
      <c r="B2417" s="4">
        <v>45027</v>
      </c>
      <c r="C2417" s="5">
        <v>47468.084516059025</v>
      </c>
      <c r="D2417" s="5">
        <v>5692.9906743706597</v>
      </c>
      <c r="E2417" s="5">
        <v>37652</v>
      </c>
      <c r="F2417" s="13">
        <f t="shared" si="148"/>
        <v>11.993301883594338</v>
      </c>
      <c r="G2417" s="11">
        <f t="shared" si="149"/>
        <v>15.120021975912726</v>
      </c>
      <c r="H2417" s="5">
        <f t="shared" si="150"/>
        <v>890.4953538682721</v>
      </c>
      <c r="I2417" s="11">
        <f t="shared" si="151"/>
        <v>18.542347143299615</v>
      </c>
      <c r="J2417" s="8"/>
      <c r="N2417" s="3"/>
      <c r="R2417" s="3"/>
    </row>
    <row r="2418" spans="1:18" x14ac:dyDescent="0.2">
      <c r="A2418" s="8">
        <v>45027.75</v>
      </c>
      <c r="B2418" s="4">
        <v>45027</v>
      </c>
      <c r="C2418" s="5">
        <v>47976.541494140627</v>
      </c>
      <c r="D2418" s="5">
        <v>6896.0522733561202</v>
      </c>
      <c r="E2418" s="5">
        <v>37652</v>
      </c>
      <c r="F2418" s="13">
        <f t="shared" si="148"/>
        <v>14.37380031697019</v>
      </c>
      <c r="G2418" s="11">
        <f t="shared" si="149"/>
        <v>18.315234976511526</v>
      </c>
      <c r="H2418" s="5">
        <f t="shared" si="150"/>
        <v>1203.0615989854605</v>
      </c>
      <c r="I2418" s="11">
        <f t="shared" si="151"/>
        <v>21.132330400637002</v>
      </c>
      <c r="J2418" s="8"/>
      <c r="N2418" s="3"/>
      <c r="R2418" s="3"/>
    </row>
    <row r="2419" spans="1:18" x14ac:dyDescent="0.2">
      <c r="A2419" s="8">
        <v>45027.791666666664</v>
      </c>
      <c r="B2419" s="4">
        <v>45027</v>
      </c>
      <c r="C2419" s="5">
        <v>47774.860436197916</v>
      </c>
      <c r="D2419" s="5">
        <v>8625.2860047743052</v>
      </c>
      <c r="E2419" s="5">
        <v>37652</v>
      </c>
      <c r="F2419" s="13">
        <f t="shared" si="148"/>
        <v>18.05402658641599</v>
      </c>
      <c r="G2419" s="11">
        <f t="shared" si="149"/>
        <v>22.907909287087818</v>
      </c>
      <c r="H2419" s="5">
        <f t="shared" si="150"/>
        <v>1729.233731418185</v>
      </c>
      <c r="I2419" s="11">
        <f t="shared" si="151"/>
        <v>25.075705097238398</v>
      </c>
      <c r="J2419" s="8"/>
      <c r="N2419" s="3"/>
      <c r="R2419" s="3"/>
    </row>
    <row r="2420" spans="1:18" x14ac:dyDescent="0.2">
      <c r="A2420" s="8">
        <v>45027.833333333336</v>
      </c>
      <c r="B2420" s="4">
        <v>45027</v>
      </c>
      <c r="C2420" s="5">
        <v>47212.295044487844</v>
      </c>
      <c r="D2420" s="5">
        <v>12207.555308702256</v>
      </c>
      <c r="E2420" s="5">
        <v>37652</v>
      </c>
      <c r="F2420" s="13">
        <f t="shared" si="148"/>
        <v>25.856729263424189</v>
      </c>
      <c r="G2420" s="11">
        <f t="shared" si="149"/>
        <v>32.422063392920045</v>
      </c>
      <c r="H2420" s="5">
        <f t="shared" si="150"/>
        <v>3582.2693039279511</v>
      </c>
      <c r="I2420" s="11">
        <f t="shared" si="151"/>
        <v>41.532179940990687</v>
      </c>
      <c r="J2420" s="8"/>
      <c r="N2420" s="3"/>
      <c r="R2420" s="3"/>
    </row>
    <row r="2421" spans="1:18" x14ac:dyDescent="0.2">
      <c r="A2421" s="8">
        <v>45027.875</v>
      </c>
      <c r="B2421" s="4">
        <v>45027</v>
      </c>
      <c r="C2421" s="5">
        <v>47309.211548394094</v>
      </c>
      <c r="D2421" s="5">
        <v>15257.344433051216</v>
      </c>
      <c r="E2421" s="5">
        <v>37652</v>
      </c>
      <c r="F2421" s="13">
        <f t="shared" si="148"/>
        <v>32.250261489655124</v>
      </c>
      <c r="G2421" s="11">
        <f t="shared" si="149"/>
        <v>40.522002637446128</v>
      </c>
      <c r="H2421" s="5">
        <f t="shared" si="150"/>
        <v>3049.7891243489594</v>
      </c>
      <c r="I2421" s="11">
        <f t="shared" si="151"/>
        <v>24.98279997285691</v>
      </c>
      <c r="J2421" s="8"/>
      <c r="N2421" s="3"/>
      <c r="R2421" s="3"/>
    </row>
    <row r="2422" spans="1:18" x14ac:dyDescent="0.2">
      <c r="A2422" s="8">
        <v>45027.916666666664</v>
      </c>
      <c r="B2422" s="4">
        <v>45027</v>
      </c>
      <c r="C2422" s="5">
        <v>46093.91928168403</v>
      </c>
      <c r="D2422" s="5">
        <v>18329.091042209202</v>
      </c>
      <c r="E2422" s="5">
        <v>37652</v>
      </c>
      <c r="F2422" s="13">
        <f t="shared" si="148"/>
        <v>39.764661647013568</v>
      </c>
      <c r="G2422" s="11">
        <f t="shared" si="149"/>
        <v>48.6802587969011</v>
      </c>
      <c r="H2422" s="5">
        <f t="shared" si="150"/>
        <v>3071.7466091579863</v>
      </c>
      <c r="I2422" s="11">
        <f t="shared" si="151"/>
        <v>20.132904665269379</v>
      </c>
      <c r="J2422" s="8"/>
      <c r="N2422" s="3"/>
      <c r="R2422" s="3"/>
    </row>
    <row r="2423" spans="1:18" x14ac:dyDescent="0.2">
      <c r="A2423" s="8">
        <v>45027.958333333336</v>
      </c>
      <c r="B2423" s="4">
        <v>45027</v>
      </c>
      <c r="C2423" s="5">
        <v>43355.954391276042</v>
      </c>
      <c r="D2423" s="5">
        <v>19907.885095486112</v>
      </c>
      <c r="E2423" s="5">
        <v>37652</v>
      </c>
      <c r="F2423" s="13">
        <f t="shared" si="148"/>
        <v>45.917303343902212</v>
      </c>
      <c r="G2423" s="11">
        <f t="shared" si="149"/>
        <v>52.873380153739802</v>
      </c>
      <c r="H2423" s="5">
        <f t="shared" si="150"/>
        <v>1578.7940532769098</v>
      </c>
      <c r="I2423" s="11">
        <f t="shared" si="151"/>
        <v>8.6135970935011414</v>
      </c>
      <c r="J2423" s="8"/>
      <c r="N2423" s="3"/>
      <c r="R2423" s="3"/>
    </row>
    <row r="2424" spans="1:18" x14ac:dyDescent="0.2">
      <c r="A2424" s="8">
        <v>45028</v>
      </c>
      <c r="B2424" s="4">
        <v>45028</v>
      </c>
      <c r="C2424" s="5">
        <v>40227.45499782986</v>
      </c>
      <c r="D2424" s="5">
        <v>18882.383249782986</v>
      </c>
      <c r="E2424" s="5">
        <v>37652</v>
      </c>
      <c r="F2424" s="13">
        <f t="shared" si="148"/>
        <v>46.939045114342001</v>
      </c>
      <c r="G2424" s="11">
        <f t="shared" si="149"/>
        <v>50.149748352764753</v>
      </c>
      <c r="H2424" s="5">
        <f t="shared" si="150"/>
        <v>-1025.5018457031256</v>
      </c>
      <c r="I2424" s="11">
        <f t="shared" si="151"/>
        <v>-5.1512345022307091</v>
      </c>
      <c r="J2424" s="8"/>
      <c r="N2424" s="3"/>
      <c r="R2424" s="3"/>
    </row>
    <row r="2425" spans="1:18" x14ac:dyDescent="0.2">
      <c r="A2425" s="8">
        <v>45028.041666666664</v>
      </c>
      <c r="B2425" s="4">
        <v>45028</v>
      </c>
      <c r="C2425" s="5">
        <v>37787.699036458333</v>
      </c>
      <c r="D2425" s="5">
        <v>18403.793778211806</v>
      </c>
      <c r="E2425" s="5">
        <v>37652</v>
      </c>
      <c r="F2425" s="13">
        <f t="shared" si="148"/>
        <v>48.703134214272893</v>
      </c>
      <c r="G2425" s="11">
        <f t="shared" si="149"/>
        <v>48.878661899000861</v>
      </c>
      <c r="H2425" s="5">
        <f t="shared" si="150"/>
        <v>-478.58947157118018</v>
      </c>
      <c r="I2425" s="11">
        <f t="shared" si="151"/>
        <v>-2.5345819181838745</v>
      </c>
      <c r="J2425" s="8"/>
      <c r="N2425" s="3"/>
      <c r="R2425" s="3"/>
    </row>
    <row r="2426" spans="1:18" x14ac:dyDescent="0.2">
      <c r="A2426" s="8">
        <v>45028.083333333336</v>
      </c>
      <c r="B2426" s="4">
        <v>45028</v>
      </c>
      <c r="C2426" s="5">
        <v>36389.230353732637</v>
      </c>
      <c r="D2426" s="5">
        <v>17764.052823350696</v>
      </c>
      <c r="E2426" s="5">
        <v>37652</v>
      </c>
      <c r="F2426" s="13">
        <f t="shared" si="148"/>
        <v>48.816786314713966</v>
      </c>
      <c r="G2426" s="11">
        <f t="shared" si="149"/>
        <v>47.179572993069947</v>
      </c>
      <c r="H2426" s="5">
        <f t="shared" si="150"/>
        <v>-639.74095486111037</v>
      </c>
      <c r="I2426" s="11">
        <f t="shared" si="151"/>
        <v>-3.4761362932598043</v>
      </c>
      <c r="J2426" s="8"/>
      <c r="N2426" s="3"/>
      <c r="R2426" s="3"/>
    </row>
    <row r="2427" spans="1:18" x14ac:dyDescent="0.2">
      <c r="A2427" s="8">
        <v>45028.125</v>
      </c>
      <c r="B2427" s="4">
        <v>45028</v>
      </c>
      <c r="C2427" s="5">
        <v>35438.934231770836</v>
      </c>
      <c r="D2427" s="5">
        <v>17173.959765625001</v>
      </c>
      <c r="E2427" s="5">
        <v>37652</v>
      </c>
      <c r="F2427" s="13">
        <f t="shared" si="148"/>
        <v>48.460711750830896</v>
      </c>
      <c r="G2427" s="11">
        <f t="shared" si="149"/>
        <v>45.612344007290453</v>
      </c>
      <c r="H2427" s="5">
        <f t="shared" si="150"/>
        <v>-590.09305772569496</v>
      </c>
      <c r="I2427" s="11">
        <f t="shared" si="151"/>
        <v>-3.3218380039380579</v>
      </c>
      <c r="J2427" s="8"/>
      <c r="N2427" s="3"/>
      <c r="R2427" s="3"/>
    </row>
    <row r="2428" spans="1:18" x14ac:dyDescent="0.2">
      <c r="A2428" s="8">
        <v>45028.166666666664</v>
      </c>
      <c r="B2428" s="4">
        <v>45028</v>
      </c>
      <c r="C2428" s="5">
        <v>35066.38857638889</v>
      </c>
      <c r="D2428" s="5">
        <v>16916.609246961805</v>
      </c>
      <c r="E2428" s="5">
        <v>37652</v>
      </c>
      <c r="F2428" s="13">
        <f t="shared" si="148"/>
        <v>48.241663694881311</v>
      </c>
      <c r="G2428" s="11">
        <f t="shared" si="149"/>
        <v>44.928846401152143</v>
      </c>
      <c r="H2428" s="5">
        <f t="shared" si="150"/>
        <v>-257.35051866319554</v>
      </c>
      <c r="I2428" s="11">
        <f t="shared" si="151"/>
        <v>-1.4984926142560457</v>
      </c>
      <c r="J2428" s="8"/>
      <c r="N2428" s="3"/>
      <c r="R2428" s="3"/>
    </row>
    <row r="2429" spans="1:18" x14ac:dyDescent="0.2">
      <c r="A2429" s="8">
        <v>45028.208333333336</v>
      </c>
      <c r="B2429" s="4">
        <v>45028</v>
      </c>
      <c r="C2429" s="5">
        <v>35472.317662760419</v>
      </c>
      <c r="D2429" s="5">
        <v>16684.386414930555</v>
      </c>
      <c r="E2429" s="5">
        <v>37652</v>
      </c>
      <c r="F2429" s="13">
        <f t="shared" si="148"/>
        <v>47.034948698731839</v>
      </c>
      <c r="G2429" s="11">
        <f t="shared" si="149"/>
        <v>44.312085453443522</v>
      </c>
      <c r="H2429" s="5">
        <f t="shared" si="150"/>
        <v>-232.22283203124971</v>
      </c>
      <c r="I2429" s="11">
        <f t="shared" si="151"/>
        <v>-1.3727504645941773</v>
      </c>
      <c r="J2429" s="8"/>
      <c r="N2429" s="3"/>
      <c r="R2429" s="3"/>
    </row>
    <row r="2430" spans="1:18" x14ac:dyDescent="0.2">
      <c r="A2430" s="8">
        <v>45028.25</v>
      </c>
      <c r="B2430" s="4">
        <v>45028</v>
      </c>
      <c r="C2430" s="5">
        <v>37130.826842447917</v>
      </c>
      <c r="D2430" s="5">
        <v>16702.939561631945</v>
      </c>
      <c r="E2430" s="5">
        <v>37652</v>
      </c>
      <c r="F2430" s="13">
        <f t="shared" si="148"/>
        <v>44.984022662638807</v>
      </c>
      <c r="G2430" s="11">
        <f t="shared" si="149"/>
        <v>44.361360781982221</v>
      </c>
      <c r="H2430" s="5">
        <f t="shared" si="150"/>
        <v>18.553146701389778</v>
      </c>
      <c r="I2430" s="11">
        <f t="shared" si="151"/>
        <v>0.11120065335328666</v>
      </c>
      <c r="J2430" s="8"/>
      <c r="N2430" s="3"/>
      <c r="R2430" s="3"/>
    </row>
    <row r="2431" spans="1:18" x14ac:dyDescent="0.2">
      <c r="A2431" s="8">
        <v>45028.291666666664</v>
      </c>
      <c r="B2431" s="4">
        <v>45028</v>
      </c>
      <c r="C2431" s="5">
        <v>40057.199177517359</v>
      </c>
      <c r="D2431" s="5">
        <v>15725.53486219618</v>
      </c>
      <c r="E2431" s="5">
        <v>37652</v>
      </c>
      <c r="F2431" s="13">
        <f t="shared" si="148"/>
        <v>39.257699452492794</v>
      </c>
      <c r="G2431" s="11">
        <f t="shared" si="149"/>
        <v>41.765470259737015</v>
      </c>
      <c r="H2431" s="5">
        <f t="shared" si="150"/>
        <v>-977.404699435765</v>
      </c>
      <c r="I2431" s="11">
        <f t="shared" si="151"/>
        <v>-5.8516927264763963</v>
      </c>
      <c r="J2431" s="8"/>
      <c r="N2431" s="3"/>
      <c r="R2431" s="3"/>
    </row>
    <row r="2432" spans="1:18" x14ac:dyDescent="0.2">
      <c r="A2432" s="8">
        <v>45028.333333333336</v>
      </c>
      <c r="B2432" s="4">
        <v>45028</v>
      </c>
      <c r="C2432" s="5">
        <v>41122.743009982638</v>
      </c>
      <c r="D2432" s="5">
        <v>14853.738269314235</v>
      </c>
      <c r="E2432" s="5">
        <v>37652</v>
      </c>
      <c r="F2432" s="13">
        <f t="shared" si="148"/>
        <v>36.120494845658655</v>
      </c>
      <c r="G2432" s="11">
        <f t="shared" si="149"/>
        <v>39.45006445690597</v>
      </c>
      <c r="H2432" s="5">
        <f t="shared" si="150"/>
        <v>-871.79659288194489</v>
      </c>
      <c r="I2432" s="11">
        <f t="shared" si="151"/>
        <v>-5.543827923956492</v>
      </c>
      <c r="J2432" s="8"/>
      <c r="N2432" s="3"/>
      <c r="R2432" s="3"/>
    </row>
    <row r="2433" spans="1:18" x14ac:dyDescent="0.2">
      <c r="A2433" s="8">
        <v>45028.375</v>
      </c>
      <c r="B2433" s="4">
        <v>45028</v>
      </c>
      <c r="C2433" s="5">
        <v>41222.927769097223</v>
      </c>
      <c r="D2433" s="5">
        <v>13026.242453342014</v>
      </c>
      <c r="E2433" s="5">
        <v>37652</v>
      </c>
      <c r="F2433" s="13">
        <f t="shared" si="148"/>
        <v>31.599508230725764</v>
      </c>
      <c r="G2433" s="11">
        <f t="shared" si="149"/>
        <v>34.596415737124232</v>
      </c>
      <c r="H2433" s="5">
        <f t="shared" si="150"/>
        <v>-1827.495815972221</v>
      </c>
      <c r="I2433" s="11">
        <f t="shared" si="151"/>
        <v>-12.303271963176933</v>
      </c>
      <c r="J2433" s="8"/>
      <c r="N2433" s="3"/>
      <c r="R2433" s="3"/>
    </row>
    <row r="2434" spans="1:18" x14ac:dyDescent="0.2">
      <c r="A2434" s="8">
        <v>45028.416666666664</v>
      </c>
      <c r="B2434" s="4">
        <v>45028</v>
      </c>
      <c r="C2434" s="5">
        <v>41651.851462673614</v>
      </c>
      <c r="D2434" s="5">
        <v>12167.564775390625</v>
      </c>
      <c r="E2434" s="5">
        <v>37652</v>
      </c>
      <c r="F2434" s="13">
        <f t="shared" si="148"/>
        <v>29.212542415538508</v>
      </c>
      <c r="G2434" s="11">
        <f t="shared" si="149"/>
        <v>32.315852478993477</v>
      </c>
      <c r="H2434" s="5">
        <f t="shared" si="150"/>
        <v>-858.67767795138934</v>
      </c>
      <c r="I2434" s="11">
        <f t="shared" si="151"/>
        <v>-6.5919061542654367</v>
      </c>
      <c r="J2434" s="8"/>
      <c r="N2434" s="3"/>
      <c r="R2434" s="3"/>
    </row>
    <row r="2435" spans="1:18" x14ac:dyDescent="0.2">
      <c r="A2435" s="8">
        <v>45028.458333333336</v>
      </c>
      <c r="B2435" s="4">
        <v>45028</v>
      </c>
      <c r="C2435" s="5">
        <v>42504.435842013889</v>
      </c>
      <c r="D2435" s="5">
        <v>12658.572402343751</v>
      </c>
      <c r="E2435" s="5">
        <v>37652</v>
      </c>
      <c r="F2435" s="13">
        <f t="shared" ref="F2435:F2498" si="152">D2435/C2435*100</f>
        <v>29.781767835702627</v>
      </c>
      <c r="G2435" s="11">
        <f t="shared" ref="G2435:G2498" si="153">D2435/E2435*100</f>
        <v>33.619920329182385</v>
      </c>
      <c r="H2435" s="5">
        <f t="shared" si="150"/>
        <v>491.00762695312551</v>
      </c>
      <c r="I2435" s="11">
        <f t="shared" si="151"/>
        <v>4.0353812452776712</v>
      </c>
      <c r="J2435" s="8"/>
      <c r="N2435" s="3"/>
      <c r="R2435" s="3"/>
    </row>
    <row r="2436" spans="1:18" x14ac:dyDescent="0.2">
      <c r="A2436" s="8">
        <v>45028.5</v>
      </c>
      <c r="B2436" s="4">
        <v>45028</v>
      </c>
      <c r="C2436" s="5">
        <v>43268.614848090278</v>
      </c>
      <c r="D2436" s="5">
        <v>10641.639289279514</v>
      </c>
      <c r="E2436" s="5">
        <v>37652</v>
      </c>
      <c r="F2436" s="13">
        <f t="shared" si="152"/>
        <v>24.594360893318953</v>
      </c>
      <c r="G2436" s="11">
        <f t="shared" si="153"/>
        <v>28.263144824390508</v>
      </c>
      <c r="H2436" s="5">
        <f t="shared" ref="H2436:H2499" si="154">D2436-D2435</f>
        <v>-2016.9331130642367</v>
      </c>
      <c r="I2436" s="11">
        <f t="shared" ref="I2436:I2499" si="155">H2436/D2435*100</f>
        <v>-15.933337891173249</v>
      </c>
      <c r="J2436" s="8"/>
      <c r="N2436" s="3"/>
      <c r="R2436" s="3"/>
    </row>
    <row r="2437" spans="1:18" x14ac:dyDescent="0.2">
      <c r="A2437" s="8">
        <v>45028.541666666664</v>
      </c>
      <c r="B2437" s="4">
        <v>45028</v>
      </c>
      <c r="C2437" s="5">
        <v>44342.072452256944</v>
      </c>
      <c r="D2437" s="5">
        <v>10014.758225911459</v>
      </c>
      <c r="E2437" s="5">
        <v>37652</v>
      </c>
      <c r="F2437" s="13">
        <f t="shared" si="152"/>
        <v>22.585228141274492</v>
      </c>
      <c r="G2437" s="11">
        <f t="shared" si="153"/>
        <v>26.598210522446241</v>
      </c>
      <c r="H2437" s="5">
        <f t="shared" si="154"/>
        <v>-626.88106336805504</v>
      </c>
      <c r="I2437" s="11">
        <f t="shared" si="155"/>
        <v>-5.8908317255178986</v>
      </c>
      <c r="J2437" s="8"/>
      <c r="N2437" s="3"/>
      <c r="R2437" s="3"/>
    </row>
    <row r="2438" spans="1:18" x14ac:dyDescent="0.2">
      <c r="A2438" s="8">
        <v>45028.583333333336</v>
      </c>
      <c r="B2438" s="4">
        <v>45028</v>
      </c>
      <c r="C2438" s="5">
        <v>45502.17275607639</v>
      </c>
      <c r="D2438" s="5">
        <v>9871.6929752604174</v>
      </c>
      <c r="E2438" s="5">
        <v>37652</v>
      </c>
      <c r="F2438" s="13">
        <f t="shared" si="152"/>
        <v>21.694992518664165</v>
      </c>
      <c r="G2438" s="11">
        <f t="shared" si="153"/>
        <v>26.218243321099589</v>
      </c>
      <c r="H2438" s="5">
        <f t="shared" si="154"/>
        <v>-143.06525065104142</v>
      </c>
      <c r="I2438" s="11">
        <f t="shared" si="155"/>
        <v>-1.4285442286652987</v>
      </c>
      <c r="J2438" s="8"/>
      <c r="N2438" s="3"/>
      <c r="R2438" s="3"/>
    </row>
    <row r="2439" spans="1:18" x14ac:dyDescent="0.2">
      <c r="A2439" s="8">
        <v>45028.625</v>
      </c>
      <c r="B2439" s="4">
        <v>45028</v>
      </c>
      <c r="C2439" s="5">
        <v>46743.186853298612</v>
      </c>
      <c r="D2439" s="5">
        <v>9542.4576345486112</v>
      </c>
      <c r="E2439" s="5">
        <v>37652</v>
      </c>
      <c r="F2439" s="13">
        <f t="shared" si="152"/>
        <v>20.41464922898215</v>
      </c>
      <c r="G2439" s="11">
        <f t="shared" si="153"/>
        <v>25.343826714513469</v>
      </c>
      <c r="H2439" s="5">
        <f t="shared" si="154"/>
        <v>-329.2353407118062</v>
      </c>
      <c r="I2439" s="11">
        <f t="shared" si="155"/>
        <v>-3.3351456689030683</v>
      </c>
      <c r="J2439" s="8"/>
      <c r="N2439" s="3"/>
      <c r="R2439" s="3"/>
    </row>
    <row r="2440" spans="1:18" x14ac:dyDescent="0.2">
      <c r="A2440" s="8">
        <v>45028.666666666664</v>
      </c>
      <c r="B2440" s="4">
        <v>45028</v>
      </c>
      <c r="C2440" s="5">
        <v>47761.482819010416</v>
      </c>
      <c r="D2440" s="5">
        <v>9856.1947626410583</v>
      </c>
      <c r="E2440" s="5">
        <v>37652</v>
      </c>
      <c r="F2440" s="13">
        <f t="shared" si="152"/>
        <v>20.63628300651925</v>
      </c>
      <c r="G2440" s="11">
        <f t="shared" si="153"/>
        <v>26.177081596305797</v>
      </c>
      <c r="H2440" s="5">
        <f t="shared" si="154"/>
        <v>313.73712809244716</v>
      </c>
      <c r="I2440" s="11">
        <f t="shared" si="155"/>
        <v>3.2878021586028026</v>
      </c>
      <c r="J2440" s="8"/>
      <c r="N2440" s="3"/>
      <c r="R2440" s="3"/>
    </row>
    <row r="2441" spans="1:18" x14ac:dyDescent="0.2">
      <c r="A2441" s="8">
        <v>45028.708333333336</v>
      </c>
      <c r="B2441" s="4">
        <v>45028</v>
      </c>
      <c r="C2441" s="5">
        <v>48593.431679687499</v>
      </c>
      <c r="D2441" s="5">
        <v>10417.207351345485</v>
      </c>
      <c r="E2441" s="5">
        <v>37652</v>
      </c>
      <c r="F2441" s="13">
        <f t="shared" si="152"/>
        <v>21.437480316295453</v>
      </c>
      <c r="G2441" s="11">
        <f t="shared" si="153"/>
        <v>27.66707572332276</v>
      </c>
      <c r="H2441" s="5">
        <f t="shared" si="154"/>
        <v>561.01258870442689</v>
      </c>
      <c r="I2441" s="11">
        <f t="shared" si="155"/>
        <v>5.6919795338348038</v>
      </c>
      <c r="J2441" s="8"/>
      <c r="N2441" s="3"/>
      <c r="R2441" s="3"/>
    </row>
    <row r="2442" spans="1:18" x14ac:dyDescent="0.2">
      <c r="A2442" s="8">
        <v>45028.75</v>
      </c>
      <c r="B2442" s="4">
        <v>45028</v>
      </c>
      <c r="C2442" s="5">
        <v>48860.798752170136</v>
      </c>
      <c r="D2442" s="5">
        <v>11373.470119086371</v>
      </c>
      <c r="E2442" s="5">
        <v>37652</v>
      </c>
      <c r="F2442" s="13">
        <f t="shared" si="152"/>
        <v>23.277290608314548</v>
      </c>
      <c r="G2442" s="11">
        <f t="shared" si="153"/>
        <v>30.206815359307264</v>
      </c>
      <c r="H2442" s="5">
        <f t="shared" si="154"/>
        <v>956.26276774088547</v>
      </c>
      <c r="I2442" s="11">
        <f t="shared" si="155"/>
        <v>9.1796460940884952</v>
      </c>
      <c r="J2442" s="8"/>
      <c r="N2442" s="3"/>
      <c r="R2442" s="3"/>
    </row>
    <row r="2443" spans="1:18" x14ac:dyDescent="0.2">
      <c r="A2443" s="8">
        <v>45028.791666666664</v>
      </c>
      <c r="B2443" s="4">
        <v>45028</v>
      </c>
      <c r="C2443" s="5">
        <v>48528.335091145833</v>
      </c>
      <c r="D2443" s="5">
        <v>12924.156728515625</v>
      </c>
      <c r="E2443" s="5">
        <v>37652</v>
      </c>
      <c r="F2443" s="13">
        <f t="shared" si="152"/>
        <v>26.632186544709391</v>
      </c>
      <c r="G2443" s="11">
        <f t="shared" si="153"/>
        <v>34.32528611631686</v>
      </c>
      <c r="H2443" s="5">
        <f t="shared" si="154"/>
        <v>1550.6866094292545</v>
      </c>
      <c r="I2443" s="11">
        <f t="shared" si="155"/>
        <v>13.634243491148512</v>
      </c>
      <c r="J2443" s="8"/>
      <c r="N2443" s="3"/>
      <c r="R2443" s="3"/>
    </row>
    <row r="2444" spans="1:18" x14ac:dyDescent="0.2">
      <c r="A2444" s="8">
        <v>45028.833333333336</v>
      </c>
      <c r="B2444" s="4">
        <v>45028</v>
      </c>
      <c r="C2444" s="5">
        <v>47828.459503038197</v>
      </c>
      <c r="D2444" s="5">
        <v>14666.034405381944</v>
      </c>
      <c r="E2444" s="5">
        <v>37652</v>
      </c>
      <c r="F2444" s="13">
        <f t="shared" si="152"/>
        <v>30.663823501257276</v>
      </c>
      <c r="G2444" s="11">
        <f t="shared" si="153"/>
        <v>38.951541499473983</v>
      </c>
      <c r="H2444" s="5">
        <f t="shared" si="154"/>
        <v>1741.8776768663192</v>
      </c>
      <c r="I2444" s="11">
        <f t="shared" si="155"/>
        <v>13.477689209873722</v>
      </c>
      <c r="J2444" s="8"/>
      <c r="N2444" s="3"/>
      <c r="R2444" s="3"/>
    </row>
    <row r="2445" spans="1:18" x14ac:dyDescent="0.2">
      <c r="A2445" s="8">
        <v>45028.875</v>
      </c>
      <c r="B2445" s="4">
        <v>45028</v>
      </c>
      <c r="C2445" s="5">
        <v>47718.881180555552</v>
      </c>
      <c r="D2445" s="5">
        <v>16410.449459635416</v>
      </c>
      <c r="E2445" s="5">
        <v>37652</v>
      </c>
      <c r="F2445" s="13">
        <f t="shared" si="152"/>
        <v>34.38984538959042</v>
      </c>
      <c r="G2445" s="11">
        <f t="shared" si="153"/>
        <v>43.584535906818807</v>
      </c>
      <c r="H2445" s="5">
        <f t="shared" si="154"/>
        <v>1744.4150542534717</v>
      </c>
      <c r="I2445" s="11">
        <f t="shared" si="155"/>
        <v>11.894251752289151</v>
      </c>
      <c r="J2445" s="8"/>
      <c r="N2445" s="3"/>
      <c r="R2445" s="3"/>
    </row>
    <row r="2446" spans="1:18" x14ac:dyDescent="0.2">
      <c r="A2446" s="8">
        <v>45028.916666666664</v>
      </c>
      <c r="B2446" s="4">
        <v>45028</v>
      </c>
      <c r="C2446" s="5">
        <v>46529.697254774306</v>
      </c>
      <c r="D2446" s="5">
        <v>19827.128585069444</v>
      </c>
      <c r="E2446" s="5">
        <v>37652</v>
      </c>
      <c r="F2446" s="13">
        <f t="shared" si="152"/>
        <v>42.611772168870125</v>
      </c>
      <c r="G2446" s="11">
        <f t="shared" si="153"/>
        <v>52.658898823620113</v>
      </c>
      <c r="H2446" s="5">
        <f t="shared" si="154"/>
        <v>3416.6791254340278</v>
      </c>
      <c r="I2446" s="11">
        <f t="shared" si="155"/>
        <v>20.820143493558735</v>
      </c>
      <c r="J2446" s="8"/>
      <c r="N2446" s="3"/>
      <c r="R2446" s="3"/>
    </row>
    <row r="2447" spans="1:18" x14ac:dyDescent="0.2">
      <c r="A2447" s="8">
        <v>45028.958333333336</v>
      </c>
      <c r="B2447" s="4">
        <v>45028</v>
      </c>
      <c r="C2447" s="5">
        <v>43815.826282552087</v>
      </c>
      <c r="D2447" s="5">
        <v>21132.336868489583</v>
      </c>
      <c r="E2447" s="5">
        <v>37652</v>
      </c>
      <c r="F2447" s="13">
        <f t="shared" si="152"/>
        <v>48.229917501075853</v>
      </c>
      <c r="G2447" s="11">
        <f t="shared" si="153"/>
        <v>56.125403347736068</v>
      </c>
      <c r="H2447" s="5">
        <f t="shared" si="154"/>
        <v>1305.2082834201392</v>
      </c>
      <c r="I2447" s="11">
        <f t="shared" si="155"/>
        <v>6.5829415380046958</v>
      </c>
      <c r="J2447" s="8"/>
      <c r="N2447" s="3"/>
      <c r="R2447" s="3"/>
    </row>
    <row r="2448" spans="1:18" x14ac:dyDescent="0.2">
      <c r="A2448" s="8">
        <v>45029</v>
      </c>
      <c r="B2448" s="4">
        <v>45029</v>
      </c>
      <c r="C2448" s="5">
        <v>40675.408815104165</v>
      </c>
      <c r="D2448" s="5">
        <v>20051.082341579862</v>
      </c>
      <c r="E2448" s="5">
        <v>37652</v>
      </c>
      <c r="F2448" s="13">
        <f t="shared" si="152"/>
        <v>49.295343121749305</v>
      </c>
      <c r="G2448" s="11">
        <f t="shared" si="153"/>
        <v>53.253697921969248</v>
      </c>
      <c r="H2448" s="5">
        <f t="shared" si="154"/>
        <v>-1081.2545269097209</v>
      </c>
      <c r="I2448" s="11">
        <f t="shared" si="155"/>
        <v>-5.1165875957711942</v>
      </c>
      <c r="J2448" s="8"/>
      <c r="N2448" s="3"/>
      <c r="R2448" s="3"/>
    </row>
    <row r="2449" spans="1:18" x14ac:dyDescent="0.2">
      <c r="A2449" s="8">
        <v>45029.041666666664</v>
      </c>
      <c r="B2449" s="4">
        <v>45029</v>
      </c>
      <c r="C2449" s="5">
        <v>38201.43343315972</v>
      </c>
      <c r="D2449" s="5">
        <v>19304.793504774305</v>
      </c>
      <c r="E2449" s="5">
        <v>37652</v>
      </c>
      <c r="F2449" s="13">
        <f t="shared" si="152"/>
        <v>50.534212383814115</v>
      </c>
      <c r="G2449" s="11">
        <f t="shared" si="153"/>
        <v>51.271628345836348</v>
      </c>
      <c r="H2449" s="5">
        <f t="shared" si="154"/>
        <v>-746.28883680555737</v>
      </c>
      <c r="I2449" s="11">
        <f t="shared" si="155"/>
        <v>-3.7219379188223702</v>
      </c>
      <c r="J2449" s="8"/>
      <c r="N2449" s="3"/>
      <c r="R2449" s="3"/>
    </row>
    <row r="2450" spans="1:18" x14ac:dyDescent="0.2">
      <c r="A2450" s="8">
        <v>45029.083333333336</v>
      </c>
      <c r="B2450" s="4">
        <v>45029</v>
      </c>
      <c r="C2450" s="5">
        <v>36473.41217447917</v>
      </c>
      <c r="D2450" s="5">
        <v>18966.907076822918</v>
      </c>
      <c r="E2450" s="5">
        <v>37652</v>
      </c>
      <c r="F2450" s="13">
        <f t="shared" si="152"/>
        <v>52.002008986958067</v>
      </c>
      <c r="G2450" s="11">
        <f t="shared" si="153"/>
        <v>50.374235304427174</v>
      </c>
      <c r="H2450" s="5">
        <f t="shared" si="154"/>
        <v>-337.8864279513873</v>
      </c>
      <c r="I2450" s="11">
        <f t="shared" si="155"/>
        <v>-1.7502721687638045</v>
      </c>
      <c r="J2450" s="8"/>
      <c r="N2450" s="3"/>
      <c r="R2450" s="3"/>
    </row>
    <row r="2451" spans="1:18" x14ac:dyDescent="0.2">
      <c r="A2451" s="8">
        <v>45029.125</v>
      </c>
      <c r="B2451" s="4">
        <v>45029</v>
      </c>
      <c r="C2451" s="5">
        <v>35619.893224826388</v>
      </c>
      <c r="D2451" s="5">
        <v>18636.995512152778</v>
      </c>
      <c r="E2451" s="5">
        <v>37652</v>
      </c>
      <c r="F2451" s="13">
        <f t="shared" si="152"/>
        <v>52.321873607310941</v>
      </c>
      <c r="G2451" s="11">
        <f t="shared" si="153"/>
        <v>49.498022713674651</v>
      </c>
      <c r="H2451" s="5">
        <f t="shared" si="154"/>
        <v>-329.91156467013934</v>
      </c>
      <c r="I2451" s="11">
        <f t="shared" si="155"/>
        <v>-1.7394062370521282</v>
      </c>
      <c r="J2451" s="8"/>
      <c r="N2451" s="3"/>
      <c r="R2451" s="3"/>
    </row>
    <row r="2452" spans="1:18" x14ac:dyDescent="0.2">
      <c r="A2452" s="8">
        <v>45029.166666666664</v>
      </c>
      <c r="B2452" s="4">
        <v>45029</v>
      </c>
      <c r="C2452" s="5">
        <v>35044.031046006945</v>
      </c>
      <c r="D2452" s="5">
        <v>18234.98617621528</v>
      </c>
      <c r="E2452" s="5">
        <v>37652</v>
      </c>
      <c r="F2452" s="13">
        <f t="shared" si="152"/>
        <v>52.034499547942403</v>
      </c>
      <c r="G2452" s="11">
        <f t="shared" si="153"/>
        <v>48.430325550343355</v>
      </c>
      <c r="H2452" s="5">
        <f t="shared" si="154"/>
        <v>-402.00933593749869</v>
      </c>
      <c r="I2452" s="11">
        <f t="shared" si="155"/>
        <v>-2.1570501300778719</v>
      </c>
      <c r="J2452" s="8"/>
      <c r="N2452" s="3"/>
      <c r="R2452" s="3"/>
    </row>
    <row r="2453" spans="1:18" x14ac:dyDescent="0.2">
      <c r="A2453" s="8">
        <v>45029.208333333336</v>
      </c>
      <c r="B2453" s="4">
        <v>45029</v>
      </c>
      <c r="C2453" s="5">
        <v>35264.165362413194</v>
      </c>
      <c r="D2453" s="5">
        <v>18024.350203993057</v>
      </c>
      <c r="E2453" s="5">
        <v>37652</v>
      </c>
      <c r="F2453" s="13">
        <f t="shared" si="152"/>
        <v>51.112368657403593</v>
      </c>
      <c r="G2453" s="11">
        <f t="shared" si="153"/>
        <v>47.870897174102453</v>
      </c>
      <c r="H2453" s="5">
        <f t="shared" si="154"/>
        <v>-210.63597222222234</v>
      </c>
      <c r="I2453" s="11">
        <f t="shared" si="155"/>
        <v>-1.1551199994709314</v>
      </c>
      <c r="J2453" s="8"/>
      <c r="N2453" s="3"/>
      <c r="R2453" s="3"/>
    </row>
    <row r="2454" spans="1:18" x14ac:dyDescent="0.2">
      <c r="A2454" s="8">
        <v>45029.25</v>
      </c>
      <c r="B2454" s="4">
        <v>45029</v>
      </c>
      <c r="C2454" s="5">
        <v>36989.295323350692</v>
      </c>
      <c r="D2454" s="5">
        <v>18273.324711371526</v>
      </c>
      <c r="E2454" s="5">
        <v>37652</v>
      </c>
      <c r="F2454" s="13">
        <f t="shared" si="152"/>
        <v>49.401656754017424</v>
      </c>
      <c r="G2454" s="11">
        <f t="shared" si="153"/>
        <v>48.532148920034864</v>
      </c>
      <c r="H2454" s="5">
        <f t="shared" si="154"/>
        <v>248.97450737846884</v>
      </c>
      <c r="I2454" s="11">
        <f t="shared" si="155"/>
        <v>1.3813230688522231</v>
      </c>
      <c r="J2454" s="8"/>
      <c r="N2454" s="3"/>
      <c r="R2454" s="3"/>
    </row>
    <row r="2455" spans="1:18" x14ac:dyDescent="0.2">
      <c r="A2455" s="8">
        <v>45029.291666666664</v>
      </c>
      <c r="B2455" s="4">
        <v>45029</v>
      </c>
      <c r="C2455" s="5">
        <v>39945.796625434028</v>
      </c>
      <c r="D2455" s="5">
        <v>18828.724320746529</v>
      </c>
      <c r="E2455" s="5">
        <v>37652</v>
      </c>
      <c r="F2455" s="13">
        <f t="shared" si="152"/>
        <v>47.135683629746481</v>
      </c>
      <c r="G2455" s="11">
        <f t="shared" si="153"/>
        <v>50.007235527320006</v>
      </c>
      <c r="H2455" s="5">
        <f t="shared" si="154"/>
        <v>555.39960937500291</v>
      </c>
      <c r="I2455" s="11">
        <f t="shared" si="155"/>
        <v>3.0394009746314889</v>
      </c>
      <c r="J2455" s="8"/>
      <c r="N2455" s="3"/>
      <c r="R2455" s="3"/>
    </row>
    <row r="2456" spans="1:18" x14ac:dyDescent="0.2">
      <c r="A2456" s="8">
        <v>45029.333333333336</v>
      </c>
      <c r="B2456" s="4">
        <v>45029</v>
      </c>
      <c r="C2456" s="5">
        <v>41140.819455295139</v>
      </c>
      <c r="D2456" s="5">
        <v>18594.274704861113</v>
      </c>
      <c r="E2456" s="5">
        <v>37652</v>
      </c>
      <c r="F2456" s="13">
        <f t="shared" si="152"/>
        <v>45.196656146011421</v>
      </c>
      <c r="G2456" s="11">
        <f t="shared" si="153"/>
        <v>49.384560461226798</v>
      </c>
      <c r="H2456" s="5">
        <f t="shared" si="154"/>
        <v>-234.44961588541628</v>
      </c>
      <c r="I2456" s="11">
        <f t="shared" si="155"/>
        <v>-1.2451699429636172</v>
      </c>
      <c r="J2456" s="8"/>
      <c r="N2456" s="3"/>
      <c r="R2456" s="3"/>
    </row>
    <row r="2457" spans="1:18" x14ac:dyDescent="0.2">
      <c r="A2457" s="8">
        <v>45029.375</v>
      </c>
      <c r="B2457" s="4">
        <v>45029</v>
      </c>
      <c r="C2457" s="5">
        <v>41422.906024305557</v>
      </c>
      <c r="D2457" s="5">
        <v>16094.955818142362</v>
      </c>
      <c r="E2457" s="5">
        <v>37652</v>
      </c>
      <c r="F2457" s="13">
        <f t="shared" si="152"/>
        <v>38.85520684786912</v>
      </c>
      <c r="G2457" s="11">
        <f t="shared" si="153"/>
        <v>42.746615898603956</v>
      </c>
      <c r="H2457" s="5">
        <f t="shared" si="154"/>
        <v>-2499.3188867187509</v>
      </c>
      <c r="I2457" s="11">
        <f t="shared" si="155"/>
        <v>-13.441335714295716</v>
      </c>
      <c r="J2457" s="8"/>
      <c r="N2457" s="3"/>
      <c r="R2457" s="3"/>
    </row>
    <row r="2458" spans="1:18" x14ac:dyDescent="0.2">
      <c r="A2458" s="8">
        <v>45029.416666666664</v>
      </c>
      <c r="B2458" s="4">
        <v>45029</v>
      </c>
      <c r="C2458" s="5">
        <v>42236.600603298612</v>
      </c>
      <c r="D2458" s="5">
        <v>15370.503205295139</v>
      </c>
      <c r="E2458" s="5">
        <v>37652</v>
      </c>
      <c r="F2458" s="13">
        <f t="shared" si="152"/>
        <v>36.391430621181968</v>
      </c>
      <c r="G2458" s="11">
        <f t="shared" si="153"/>
        <v>40.822541180535268</v>
      </c>
      <c r="H2458" s="5">
        <f t="shared" si="154"/>
        <v>-724.45261284722255</v>
      </c>
      <c r="I2458" s="11">
        <f t="shared" si="155"/>
        <v>-4.5011158839629362</v>
      </c>
      <c r="J2458" s="8"/>
      <c r="N2458" s="3"/>
      <c r="R2458" s="3"/>
    </row>
    <row r="2459" spans="1:18" x14ac:dyDescent="0.2">
      <c r="A2459" s="8">
        <v>45029.458333333336</v>
      </c>
      <c r="B2459" s="4">
        <v>45029</v>
      </c>
      <c r="C2459" s="5">
        <v>42861.332886284719</v>
      </c>
      <c r="D2459" s="5">
        <v>15979.949498697917</v>
      </c>
      <c r="E2459" s="5">
        <v>37652</v>
      </c>
      <c r="F2459" s="13">
        <f t="shared" si="152"/>
        <v>37.282903779717437</v>
      </c>
      <c r="G2459" s="11">
        <f t="shared" si="153"/>
        <v>42.441170452294479</v>
      </c>
      <c r="H2459" s="5">
        <f t="shared" si="154"/>
        <v>609.44629340277788</v>
      </c>
      <c r="I2459" s="11">
        <f t="shared" si="155"/>
        <v>3.9650380033935626</v>
      </c>
      <c r="J2459" s="8"/>
      <c r="N2459" s="3"/>
      <c r="R2459" s="3"/>
    </row>
    <row r="2460" spans="1:18" x14ac:dyDescent="0.2">
      <c r="A2460" s="8">
        <v>45029.5</v>
      </c>
      <c r="B2460" s="4">
        <v>45029</v>
      </c>
      <c r="C2460" s="5">
        <v>43735.348789062497</v>
      </c>
      <c r="D2460" s="5">
        <v>15111.116624348959</v>
      </c>
      <c r="E2460" s="5">
        <v>37652</v>
      </c>
      <c r="F2460" s="13">
        <f t="shared" si="152"/>
        <v>34.551265835858622</v>
      </c>
      <c r="G2460" s="11">
        <f t="shared" si="153"/>
        <v>40.133635993702747</v>
      </c>
      <c r="H2460" s="5">
        <f t="shared" si="154"/>
        <v>-868.83287434895828</v>
      </c>
      <c r="I2460" s="11">
        <f t="shared" si="155"/>
        <v>-5.4370188993385291</v>
      </c>
      <c r="J2460" s="8"/>
      <c r="N2460" s="3"/>
      <c r="R2460" s="3"/>
    </row>
    <row r="2461" spans="1:18" x14ac:dyDescent="0.2">
      <c r="A2461" s="8">
        <v>45029.541666666664</v>
      </c>
      <c r="B2461" s="4">
        <v>45029</v>
      </c>
      <c r="C2461" s="5">
        <v>44676.225657552081</v>
      </c>
      <c r="D2461" s="5">
        <v>14888.521720920138</v>
      </c>
      <c r="E2461" s="5">
        <v>37652</v>
      </c>
      <c r="F2461" s="13">
        <f t="shared" si="152"/>
        <v>33.325379442395622</v>
      </c>
      <c r="G2461" s="11">
        <f t="shared" si="153"/>
        <v>39.542445875173001</v>
      </c>
      <c r="H2461" s="5">
        <f t="shared" si="154"/>
        <v>-222.59490342882054</v>
      </c>
      <c r="I2461" s="11">
        <f t="shared" si="155"/>
        <v>-1.4730539705460761</v>
      </c>
      <c r="J2461" s="8"/>
      <c r="N2461" s="3"/>
      <c r="R2461" s="3"/>
    </row>
    <row r="2462" spans="1:18" x14ac:dyDescent="0.2">
      <c r="A2462" s="8">
        <v>45029.583333333336</v>
      </c>
      <c r="B2462" s="4">
        <v>45029</v>
      </c>
      <c r="C2462" s="5">
        <v>46053.95449435764</v>
      </c>
      <c r="D2462" s="5">
        <v>15190.318499348958</v>
      </c>
      <c r="E2462" s="5">
        <v>37652</v>
      </c>
      <c r="F2462" s="13">
        <f t="shared" si="152"/>
        <v>32.983744102170462</v>
      </c>
      <c r="G2462" s="11">
        <f t="shared" si="153"/>
        <v>40.343988365422703</v>
      </c>
      <c r="H2462" s="5">
        <f t="shared" si="154"/>
        <v>301.79677842881938</v>
      </c>
      <c r="I2462" s="11">
        <f t="shared" si="155"/>
        <v>2.0270432759268444</v>
      </c>
      <c r="J2462" s="8"/>
      <c r="N2462" s="3"/>
      <c r="R2462" s="3"/>
    </row>
    <row r="2463" spans="1:18" x14ac:dyDescent="0.2">
      <c r="A2463" s="8">
        <v>45029.625</v>
      </c>
      <c r="B2463" s="4">
        <v>45029</v>
      </c>
      <c r="C2463" s="5">
        <v>47740.323816189237</v>
      </c>
      <c r="D2463" s="5">
        <v>15988.947558051215</v>
      </c>
      <c r="E2463" s="5">
        <v>37652</v>
      </c>
      <c r="F2463" s="13">
        <f t="shared" si="152"/>
        <v>33.491493730985539</v>
      </c>
      <c r="G2463" s="11">
        <f t="shared" si="153"/>
        <v>42.465068410844623</v>
      </c>
      <c r="H2463" s="5">
        <f t="shared" si="154"/>
        <v>798.62905870225768</v>
      </c>
      <c r="I2463" s="11">
        <f t="shared" si="155"/>
        <v>5.2574872524001792</v>
      </c>
      <c r="J2463" s="8"/>
      <c r="N2463" s="3"/>
      <c r="R2463" s="3"/>
    </row>
    <row r="2464" spans="1:18" x14ac:dyDescent="0.2">
      <c r="A2464" s="8">
        <v>45029.666666666664</v>
      </c>
      <c r="B2464" s="4">
        <v>45029</v>
      </c>
      <c r="C2464" s="5">
        <v>49027.444481336803</v>
      </c>
      <c r="D2464" s="5">
        <v>16815.304087999131</v>
      </c>
      <c r="E2464" s="5">
        <v>37652</v>
      </c>
      <c r="F2464" s="13">
        <f t="shared" si="152"/>
        <v>34.297737248777437</v>
      </c>
      <c r="G2464" s="11">
        <f t="shared" si="153"/>
        <v>44.659789886325115</v>
      </c>
      <c r="H2464" s="5">
        <f t="shared" si="154"/>
        <v>826.35652994791599</v>
      </c>
      <c r="I2464" s="11">
        <f t="shared" si="155"/>
        <v>5.1682984570914119</v>
      </c>
      <c r="J2464" s="8"/>
      <c r="N2464" s="3"/>
      <c r="R2464" s="3"/>
    </row>
    <row r="2465" spans="1:18" x14ac:dyDescent="0.2">
      <c r="A2465" s="8">
        <v>45029.708333333336</v>
      </c>
      <c r="B2465" s="4">
        <v>45029</v>
      </c>
      <c r="C2465" s="5">
        <v>50497.00755642361</v>
      </c>
      <c r="D2465" s="5">
        <v>17988.826425781252</v>
      </c>
      <c r="E2465" s="5">
        <v>37652</v>
      </c>
      <c r="F2465" s="13">
        <f t="shared" si="152"/>
        <v>35.623549386923884</v>
      </c>
      <c r="G2465" s="11">
        <f t="shared" si="153"/>
        <v>47.77654952135677</v>
      </c>
      <c r="H2465" s="5">
        <f t="shared" si="154"/>
        <v>1173.5223377821203</v>
      </c>
      <c r="I2465" s="11">
        <f t="shared" si="155"/>
        <v>6.9788945334604353</v>
      </c>
      <c r="J2465" s="8"/>
      <c r="N2465" s="3"/>
      <c r="R2465" s="3"/>
    </row>
    <row r="2466" spans="1:18" x14ac:dyDescent="0.2">
      <c r="A2466" s="8">
        <v>45029.75</v>
      </c>
      <c r="B2466" s="4">
        <v>45029</v>
      </c>
      <c r="C2466" s="5">
        <v>51134.22462456597</v>
      </c>
      <c r="D2466" s="5">
        <v>19123.836909722224</v>
      </c>
      <c r="E2466" s="5">
        <v>37652</v>
      </c>
      <c r="F2466" s="13">
        <f t="shared" si="152"/>
        <v>37.399289908338076</v>
      </c>
      <c r="G2466" s="11">
        <f t="shared" si="153"/>
        <v>50.791025469356811</v>
      </c>
      <c r="H2466" s="5">
        <f t="shared" si="154"/>
        <v>1135.0104839409723</v>
      </c>
      <c r="I2466" s="11">
        <f t="shared" si="155"/>
        <v>6.3095304667251471</v>
      </c>
      <c r="J2466" s="8"/>
      <c r="N2466" s="3"/>
      <c r="R2466" s="3"/>
    </row>
    <row r="2467" spans="1:18" x14ac:dyDescent="0.2">
      <c r="A2467" s="8">
        <v>45029.791666666664</v>
      </c>
      <c r="B2467" s="4">
        <v>45029</v>
      </c>
      <c r="C2467" s="5">
        <v>50589.180483940974</v>
      </c>
      <c r="D2467" s="5">
        <v>19857.315746527776</v>
      </c>
      <c r="E2467" s="5">
        <v>37652</v>
      </c>
      <c r="F2467" s="13">
        <f t="shared" si="152"/>
        <v>39.252100066794483</v>
      </c>
      <c r="G2467" s="11">
        <f t="shared" si="153"/>
        <v>52.739072948389932</v>
      </c>
      <c r="H2467" s="5">
        <f t="shared" si="154"/>
        <v>733.47883680555242</v>
      </c>
      <c r="I2467" s="11">
        <f t="shared" si="155"/>
        <v>3.8354167119709364</v>
      </c>
      <c r="J2467" s="8"/>
      <c r="N2467" s="3"/>
      <c r="R2467" s="3"/>
    </row>
    <row r="2468" spans="1:18" x14ac:dyDescent="0.2">
      <c r="A2468" s="8">
        <v>45029.833333333336</v>
      </c>
      <c r="B2468" s="4">
        <v>45029</v>
      </c>
      <c r="C2468" s="5">
        <v>48944.204715711807</v>
      </c>
      <c r="D2468" s="5">
        <v>19671.638749999998</v>
      </c>
      <c r="E2468" s="5">
        <v>37652</v>
      </c>
      <c r="F2468" s="13">
        <f t="shared" si="152"/>
        <v>40.191967290634338</v>
      </c>
      <c r="G2468" s="11">
        <f t="shared" si="153"/>
        <v>52.245933150961434</v>
      </c>
      <c r="H2468" s="5">
        <f t="shared" si="154"/>
        <v>-185.6769965277781</v>
      </c>
      <c r="I2468" s="11">
        <f t="shared" si="155"/>
        <v>-0.93505587007773361</v>
      </c>
      <c r="J2468" s="8"/>
      <c r="N2468" s="3"/>
      <c r="R2468" s="3"/>
    </row>
    <row r="2469" spans="1:18" x14ac:dyDescent="0.2">
      <c r="A2469" s="8">
        <v>45029.875</v>
      </c>
      <c r="B2469" s="4">
        <v>45029</v>
      </c>
      <c r="C2469" s="5">
        <v>48883.146162109377</v>
      </c>
      <c r="D2469" s="5">
        <v>21531.966143663194</v>
      </c>
      <c r="E2469" s="5">
        <v>37652</v>
      </c>
      <c r="F2469" s="13">
        <f t="shared" si="152"/>
        <v>44.047832093821313</v>
      </c>
      <c r="G2469" s="11">
        <f t="shared" si="153"/>
        <v>57.186779304321668</v>
      </c>
      <c r="H2469" s="5">
        <f t="shared" si="154"/>
        <v>1860.3273936631958</v>
      </c>
      <c r="I2469" s="11">
        <f t="shared" si="155"/>
        <v>9.4569009593224465</v>
      </c>
      <c r="J2469" s="8"/>
      <c r="N2469" s="3"/>
      <c r="R2469" s="3"/>
    </row>
    <row r="2470" spans="1:18" x14ac:dyDescent="0.2">
      <c r="A2470" s="8">
        <v>45029.916666666664</v>
      </c>
      <c r="B2470" s="4">
        <v>45029</v>
      </c>
      <c r="C2470" s="5">
        <v>47712.363917100694</v>
      </c>
      <c r="D2470" s="5">
        <v>23732.193718532984</v>
      </c>
      <c r="E2470" s="5">
        <v>37652</v>
      </c>
      <c r="F2470" s="13">
        <f t="shared" si="152"/>
        <v>49.740133940475488</v>
      </c>
      <c r="G2470" s="11">
        <f t="shared" si="153"/>
        <v>63.030366829206905</v>
      </c>
      <c r="H2470" s="5">
        <f t="shared" si="154"/>
        <v>2200.2275748697903</v>
      </c>
      <c r="I2470" s="11">
        <f t="shared" si="155"/>
        <v>10.218423901420223</v>
      </c>
      <c r="J2470" s="8"/>
      <c r="N2470" s="3"/>
      <c r="R2470" s="3"/>
    </row>
    <row r="2471" spans="1:18" x14ac:dyDescent="0.2">
      <c r="A2471" s="8">
        <v>45029.958333333336</v>
      </c>
      <c r="B2471" s="4">
        <v>45029</v>
      </c>
      <c r="C2471" s="5">
        <v>44979.778157552086</v>
      </c>
      <c r="D2471" s="5">
        <v>23728.352048611112</v>
      </c>
      <c r="E2471" s="5">
        <v>37652</v>
      </c>
      <c r="F2471" s="13">
        <f t="shared" si="152"/>
        <v>52.753377229867759</v>
      </c>
      <c r="G2471" s="11">
        <f t="shared" si="153"/>
        <v>63.020163732633364</v>
      </c>
      <c r="H2471" s="5">
        <f t="shared" si="154"/>
        <v>-3.8416699218723807</v>
      </c>
      <c r="I2471" s="11">
        <f t="shared" si="155"/>
        <v>-1.6187588755742954E-2</v>
      </c>
      <c r="J2471" s="8"/>
      <c r="N2471" s="3"/>
      <c r="R2471" s="3"/>
    </row>
    <row r="2472" spans="1:18" x14ac:dyDescent="0.2">
      <c r="A2472" s="8">
        <v>45030</v>
      </c>
      <c r="B2472" s="4">
        <v>45030</v>
      </c>
      <c r="C2472" s="5">
        <v>41779.464346788198</v>
      </c>
      <c r="D2472" s="5">
        <v>23794.702356770835</v>
      </c>
      <c r="E2472" s="5">
        <v>37652</v>
      </c>
      <c r="F2472" s="13">
        <f t="shared" si="152"/>
        <v>56.953105380347111</v>
      </c>
      <c r="G2472" s="11">
        <f t="shared" si="153"/>
        <v>63.196383609823734</v>
      </c>
      <c r="H2472" s="5">
        <f t="shared" si="154"/>
        <v>66.350308159722772</v>
      </c>
      <c r="I2472" s="11">
        <f t="shared" si="155"/>
        <v>0.2796245943409561</v>
      </c>
      <c r="J2472" s="8"/>
      <c r="N2472" s="3"/>
      <c r="R2472" s="3"/>
    </row>
    <row r="2473" spans="1:18" x14ac:dyDescent="0.2">
      <c r="A2473" s="8">
        <v>45030.041666666664</v>
      </c>
      <c r="B2473" s="4">
        <v>45030</v>
      </c>
      <c r="C2473" s="5">
        <v>39387.294325086805</v>
      </c>
      <c r="D2473" s="5">
        <v>23647.871651475696</v>
      </c>
      <c r="E2473" s="5">
        <v>37652</v>
      </c>
      <c r="F2473" s="13">
        <f t="shared" si="152"/>
        <v>60.039340240778472</v>
      </c>
      <c r="G2473" s="11">
        <f t="shared" si="153"/>
        <v>62.806415732167473</v>
      </c>
      <c r="H2473" s="5">
        <f t="shared" si="154"/>
        <v>-146.83070529513861</v>
      </c>
      <c r="I2473" s="11">
        <f t="shared" si="155"/>
        <v>-0.61707309086536066</v>
      </c>
      <c r="J2473" s="8"/>
      <c r="N2473" s="3"/>
      <c r="R2473" s="3"/>
    </row>
    <row r="2474" spans="1:18" x14ac:dyDescent="0.2">
      <c r="A2474" s="8">
        <v>45030.083333333336</v>
      </c>
      <c r="B2474" s="4">
        <v>45030</v>
      </c>
      <c r="C2474" s="5">
        <v>37618.753118489585</v>
      </c>
      <c r="D2474" s="5">
        <v>22734.658776041666</v>
      </c>
      <c r="E2474" s="5">
        <v>37652</v>
      </c>
      <c r="F2474" s="13">
        <f t="shared" si="152"/>
        <v>60.434376185816753</v>
      </c>
      <c r="G2474" s="11">
        <f t="shared" si="153"/>
        <v>60.381012365987644</v>
      </c>
      <c r="H2474" s="5">
        <f t="shared" si="154"/>
        <v>-913.21287543403014</v>
      </c>
      <c r="I2474" s="11">
        <f t="shared" si="155"/>
        <v>-3.8617127532364757</v>
      </c>
      <c r="J2474" s="8"/>
      <c r="N2474" s="3"/>
      <c r="R2474" s="3"/>
    </row>
    <row r="2475" spans="1:18" x14ac:dyDescent="0.2">
      <c r="A2475" s="8">
        <v>45030.125</v>
      </c>
      <c r="B2475" s="4">
        <v>45030</v>
      </c>
      <c r="C2475" s="5">
        <v>36621.572827690972</v>
      </c>
      <c r="D2475" s="5">
        <v>22046.672684461806</v>
      </c>
      <c r="E2475" s="5">
        <v>37652</v>
      </c>
      <c r="F2475" s="13">
        <f t="shared" si="152"/>
        <v>60.201326655723186</v>
      </c>
      <c r="G2475" s="11">
        <f t="shared" si="153"/>
        <v>58.553789133277931</v>
      </c>
      <c r="H2475" s="5">
        <f t="shared" si="154"/>
        <v>-687.98609157985993</v>
      </c>
      <c r="I2475" s="11">
        <f t="shared" si="155"/>
        <v>-3.0261553443893181</v>
      </c>
      <c r="J2475" s="8"/>
      <c r="N2475" s="3"/>
      <c r="R2475" s="3"/>
    </row>
    <row r="2476" spans="1:18" x14ac:dyDescent="0.2">
      <c r="A2476" s="8">
        <v>45030.166666666664</v>
      </c>
      <c r="B2476" s="4">
        <v>45030</v>
      </c>
      <c r="C2476" s="5">
        <v>36169.361996527776</v>
      </c>
      <c r="D2476" s="5">
        <v>21805.904609375</v>
      </c>
      <c r="E2476" s="5">
        <v>37652</v>
      </c>
      <c r="F2476" s="13">
        <f t="shared" si="152"/>
        <v>60.288330801821566</v>
      </c>
      <c r="G2476" s="11">
        <f t="shared" si="153"/>
        <v>57.91433286246415</v>
      </c>
      <c r="H2476" s="5">
        <f t="shared" si="154"/>
        <v>-240.76807508680577</v>
      </c>
      <c r="I2476" s="11">
        <f t="shared" si="155"/>
        <v>-1.092083501817922</v>
      </c>
      <c r="J2476" s="8"/>
      <c r="N2476" s="3"/>
      <c r="R2476" s="3"/>
    </row>
    <row r="2477" spans="1:18" x14ac:dyDescent="0.2">
      <c r="A2477" s="8">
        <v>45030.208333333336</v>
      </c>
      <c r="B2477" s="4">
        <v>45030</v>
      </c>
      <c r="C2477" s="5">
        <v>36371.343352864584</v>
      </c>
      <c r="D2477" s="5">
        <v>21765.444433593751</v>
      </c>
      <c r="E2477" s="5">
        <v>37652</v>
      </c>
      <c r="F2477" s="13">
        <f t="shared" si="152"/>
        <v>59.84228908575497</v>
      </c>
      <c r="G2477" s="11">
        <f t="shared" si="153"/>
        <v>57.80687462443894</v>
      </c>
      <c r="H2477" s="5">
        <f t="shared" si="154"/>
        <v>-40.460175781248836</v>
      </c>
      <c r="I2477" s="11">
        <f t="shared" si="155"/>
        <v>-0.18554688056304627</v>
      </c>
      <c r="J2477" s="8"/>
      <c r="N2477" s="3"/>
      <c r="R2477" s="3"/>
    </row>
    <row r="2478" spans="1:18" x14ac:dyDescent="0.2">
      <c r="A2478" s="8">
        <v>45030.25</v>
      </c>
      <c r="B2478" s="4">
        <v>45030</v>
      </c>
      <c r="C2478" s="5">
        <v>37888.292719184028</v>
      </c>
      <c r="D2478" s="5">
        <v>21978.44849392361</v>
      </c>
      <c r="E2478" s="5">
        <v>37652</v>
      </c>
      <c r="F2478" s="13">
        <f t="shared" si="152"/>
        <v>58.008548067396113</v>
      </c>
      <c r="G2478" s="11">
        <f t="shared" si="153"/>
        <v>58.372592409230876</v>
      </c>
      <c r="H2478" s="5">
        <f t="shared" si="154"/>
        <v>213.00406032985848</v>
      </c>
      <c r="I2478" s="11">
        <f t="shared" si="155"/>
        <v>0.97863409580140981</v>
      </c>
      <c r="J2478" s="8"/>
      <c r="N2478" s="3"/>
      <c r="R2478" s="3"/>
    </row>
    <row r="2479" spans="1:18" x14ac:dyDescent="0.2">
      <c r="A2479" s="8">
        <v>45030.291666666664</v>
      </c>
      <c r="B2479" s="4">
        <v>45030</v>
      </c>
      <c r="C2479" s="5">
        <v>40683.045379774303</v>
      </c>
      <c r="D2479" s="5">
        <v>22306.02613064236</v>
      </c>
      <c r="E2479" s="5">
        <v>37652</v>
      </c>
      <c r="F2479" s="13">
        <f t="shared" si="152"/>
        <v>54.828801340746892</v>
      </c>
      <c r="G2479" s="11">
        <f t="shared" si="153"/>
        <v>59.242606317439609</v>
      </c>
      <c r="H2479" s="5">
        <f t="shared" si="154"/>
        <v>327.57763671875</v>
      </c>
      <c r="I2479" s="11">
        <f t="shared" si="155"/>
        <v>1.4904493227049922</v>
      </c>
      <c r="J2479" s="8"/>
      <c r="N2479" s="3"/>
      <c r="R2479" s="3"/>
    </row>
    <row r="2480" spans="1:18" x14ac:dyDescent="0.2">
      <c r="A2480" s="8">
        <v>45030.333333333336</v>
      </c>
      <c r="B2480" s="4">
        <v>45030</v>
      </c>
      <c r="C2480" s="5">
        <v>41940.815743272571</v>
      </c>
      <c r="D2480" s="5">
        <v>21791.621396484374</v>
      </c>
      <c r="E2480" s="5">
        <v>37652</v>
      </c>
      <c r="F2480" s="13">
        <f t="shared" si="152"/>
        <v>51.958029452442908</v>
      </c>
      <c r="G2480" s="11">
        <f t="shared" si="153"/>
        <v>57.876398057166611</v>
      </c>
      <c r="H2480" s="5">
        <f t="shared" si="154"/>
        <v>-514.40473415798624</v>
      </c>
      <c r="I2480" s="11">
        <f t="shared" si="155"/>
        <v>-2.3061245026129296</v>
      </c>
      <c r="J2480" s="8"/>
      <c r="N2480" s="3"/>
      <c r="R2480" s="3"/>
    </row>
    <row r="2481" spans="1:18" x14ac:dyDescent="0.2">
      <c r="A2481" s="8">
        <v>45030.375</v>
      </c>
      <c r="B2481" s="4">
        <v>45030</v>
      </c>
      <c r="C2481" s="5">
        <v>42811.564229600692</v>
      </c>
      <c r="D2481" s="5">
        <v>19272.042727864584</v>
      </c>
      <c r="E2481" s="5">
        <v>37652</v>
      </c>
      <c r="F2481" s="13">
        <f t="shared" si="152"/>
        <v>45.015974245901404</v>
      </c>
      <c r="G2481" s="11">
        <f t="shared" si="153"/>
        <v>51.184645511166963</v>
      </c>
      <c r="H2481" s="5">
        <f t="shared" si="154"/>
        <v>-2519.5786686197898</v>
      </c>
      <c r="I2481" s="11">
        <f t="shared" si="155"/>
        <v>-11.562144104735005</v>
      </c>
      <c r="J2481" s="8"/>
      <c r="N2481" s="3"/>
      <c r="R2481" s="3"/>
    </row>
    <row r="2482" spans="1:18" x14ac:dyDescent="0.2">
      <c r="A2482" s="8">
        <v>45030.416666666664</v>
      </c>
      <c r="B2482" s="4">
        <v>45030</v>
      </c>
      <c r="C2482" s="5">
        <v>44139.011688368053</v>
      </c>
      <c r="D2482" s="5">
        <v>17392.638880208335</v>
      </c>
      <c r="E2482" s="5">
        <v>37652</v>
      </c>
      <c r="F2482" s="13">
        <f t="shared" si="152"/>
        <v>39.404232706895456</v>
      </c>
      <c r="G2482" s="11">
        <f t="shared" si="153"/>
        <v>46.193134176692695</v>
      </c>
      <c r="H2482" s="5">
        <f t="shared" si="154"/>
        <v>-1879.4038476562491</v>
      </c>
      <c r="I2482" s="11">
        <f t="shared" si="155"/>
        <v>-9.7519701164781214</v>
      </c>
      <c r="J2482" s="8"/>
      <c r="N2482" s="3"/>
      <c r="R2482" s="3"/>
    </row>
    <row r="2483" spans="1:18" x14ac:dyDescent="0.2">
      <c r="A2483" s="8">
        <v>45030.458333333336</v>
      </c>
      <c r="B2483" s="4">
        <v>45030</v>
      </c>
      <c r="C2483" s="5">
        <v>45259.021191406253</v>
      </c>
      <c r="D2483" s="5">
        <v>17400.921599392361</v>
      </c>
      <c r="E2483" s="5">
        <v>37652</v>
      </c>
      <c r="F2483" s="13">
        <f t="shared" si="152"/>
        <v>38.447410353400294</v>
      </c>
      <c r="G2483" s="11">
        <f t="shared" si="153"/>
        <v>46.215132262276541</v>
      </c>
      <c r="H2483" s="5">
        <f t="shared" si="154"/>
        <v>8.2827191840260639</v>
      </c>
      <c r="I2483" s="11">
        <f t="shared" si="155"/>
        <v>4.7621981006293689E-2</v>
      </c>
      <c r="J2483" s="8"/>
      <c r="N2483" s="3"/>
      <c r="R2483" s="3"/>
    </row>
    <row r="2484" spans="1:18" x14ac:dyDescent="0.2">
      <c r="A2484" s="8">
        <v>45030.5</v>
      </c>
      <c r="B2484" s="4">
        <v>45030</v>
      </c>
      <c r="C2484" s="5">
        <v>46336.394040798608</v>
      </c>
      <c r="D2484" s="5">
        <v>16939.580953776043</v>
      </c>
      <c r="E2484" s="5">
        <v>37652</v>
      </c>
      <c r="F2484" s="13">
        <f t="shared" si="152"/>
        <v>36.557831709694447</v>
      </c>
      <c r="G2484" s="11">
        <f t="shared" si="153"/>
        <v>44.989856989737717</v>
      </c>
      <c r="H2484" s="5">
        <f t="shared" si="154"/>
        <v>-461.34064561631749</v>
      </c>
      <c r="I2484" s="11">
        <f t="shared" si="155"/>
        <v>-2.651242596440567</v>
      </c>
      <c r="J2484" s="8"/>
      <c r="N2484" s="3"/>
      <c r="R2484" s="3"/>
    </row>
    <row r="2485" spans="1:18" x14ac:dyDescent="0.2">
      <c r="A2485" s="8">
        <v>45030.541666666664</v>
      </c>
      <c r="B2485" s="4">
        <v>45030</v>
      </c>
      <c r="C2485" s="5">
        <v>47139.809535590277</v>
      </c>
      <c r="D2485" s="5">
        <v>15574.714143880208</v>
      </c>
      <c r="E2485" s="5">
        <v>37652</v>
      </c>
      <c r="F2485" s="13">
        <f t="shared" si="152"/>
        <v>33.039408299096735</v>
      </c>
      <c r="G2485" s="11">
        <f t="shared" si="153"/>
        <v>41.364905300861068</v>
      </c>
      <c r="H2485" s="5">
        <f t="shared" si="154"/>
        <v>-1364.8668098958351</v>
      </c>
      <c r="I2485" s="11">
        <f t="shared" si="155"/>
        <v>-8.0572643067158598</v>
      </c>
      <c r="J2485" s="8"/>
      <c r="N2485" s="3"/>
      <c r="R2485" s="3"/>
    </row>
    <row r="2486" spans="1:18" x14ac:dyDescent="0.2">
      <c r="A2486" s="8">
        <v>45030.583333333336</v>
      </c>
      <c r="B2486" s="4">
        <v>45030</v>
      </c>
      <c r="C2486" s="5">
        <v>48039.58340060764</v>
      </c>
      <c r="D2486" s="5">
        <v>14953.769114583334</v>
      </c>
      <c r="E2486" s="5">
        <v>37652</v>
      </c>
      <c r="F2486" s="13">
        <f t="shared" si="152"/>
        <v>31.128015807052538</v>
      </c>
      <c r="G2486" s="11">
        <f t="shared" si="153"/>
        <v>39.715736520193708</v>
      </c>
      <c r="H2486" s="5">
        <f t="shared" si="154"/>
        <v>-620.94502929687405</v>
      </c>
      <c r="I2486" s="11">
        <f t="shared" si="155"/>
        <v>-3.9868791398708447</v>
      </c>
      <c r="J2486" s="8"/>
      <c r="N2486" s="3"/>
      <c r="R2486" s="3"/>
    </row>
    <row r="2487" spans="1:18" x14ac:dyDescent="0.2">
      <c r="A2487" s="8">
        <v>45030.625</v>
      </c>
      <c r="B2487" s="4">
        <v>45030</v>
      </c>
      <c r="C2487" s="5">
        <v>48533.091984592014</v>
      </c>
      <c r="D2487" s="5">
        <v>15671.813145616319</v>
      </c>
      <c r="E2487" s="5">
        <v>37652</v>
      </c>
      <c r="F2487" s="13">
        <f t="shared" si="152"/>
        <v>32.290984367102986</v>
      </c>
      <c r="G2487" s="11">
        <f t="shared" si="153"/>
        <v>41.622790676767025</v>
      </c>
      <c r="H2487" s="5">
        <f t="shared" si="154"/>
        <v>718.044031032985</v>
      </c>
      <c r="I2487" s="11">
        <f t="shared" si="155"/>
        <v>4.8017595131432671</v>
      </c>
      <c r="J2487" s="8"/>
      <c r="N2487" s="3"/>
      <c r="R2487" s="3"/>
    </row>
    <row r="2488" spans="1:18" x14ac:dyDescent="0.2">
      <c r="A2488" s="8">
        <v>45030.666666666664</v>
      </c>
      <c r="B2488" s="4">
        <v>45030</v>
      </c>
      <c r="C2488" s="5">
        <v>49217.472871093749</v>
      </c>
      <c r="D2488" s="5">
        <v>16379.59408203125</v>
      </c>
      <c r="E2488" s="5">
        <v>37652</v>
      </c>
      <c r="F2488" s="13">
        <f t="shared" si="152"/>
        <v>33.280038828753561</v>
      </c>
      <c r="G2488" s="11">
        <f t="shared" si="153"/>
        <v>43.502587065843116</v>
      </c>
      <c r="H2488" s="5">
        <f t="shared" si="154"/>
        <v>707.78093641493069</v>
      </c>
      <c r="I2488" s="11">
        <f t="shared" si="155"/>
        <v>4.5162670703032815</v>
      </c>
      <c r="J2488" s="8"/>
      <c r="N2488" s="3"/>
      <c r="R2488" s="3"/>
    </row>
    <row r="2489" spans="1:18" x14ac:dyDescent="0.2">
      <c r="A2489" s="8">
        <v>45030.708333333336</v>
      </c>
      <c r="B2489" s="4">
        <v>45030</v>
      </c>
      <c r="C2489" s="5">
        <v>50157.016579861112</v>
      </c>
      <c r="D2489" s="5">
        <v>17413.775047743056</v>
      </c>
      <c r="E2489" s="5">
        <v>37652</v>
      </c>
      <c r="F2489" s="13">
        <f t="shared" si="152"/>
        <v>34.718522422513828</v>
      </c>
      <c r="G2489" s="11">
        <f t="shared" si="153"/>
        <v>46.249269753912294</v>
      </c>
      <c r="H2489" s="5">
        <f t="shared" si="154"/>
        <v>1034.1809657118065</v>
      </c>
      <c r="I2489" s="11">
        <f t="shared" si="155"/>
        <v>6.3138375745606794</v>
      </c>
      <c r="J2489" s="8"/>
      <c r="N2489" s="3"/>
      <c r="R2489" s="3"/>
    </row>
    <row r="2490" spans="1:18" x14ac:dyDescent="0.2">
      <c r="A2490" s="8">
        <v>45030.75</v>
      </c>
      <c r="B2490" s="4">
        <v>45030</v>
      </c>
      <c r="C2490" s="5">
        <v>50726.930611979165</v>
      </c>
      <c r="D2490" s="5">
        <v>18918.79697048611</v>
      </c>
      <c r="E2490" s="5">
        <v>37652</v>
      </c>
      <c r="F2490" s="13">
        <f t="shared" si="152"/>
        <v>37.295371003619202</v>
      </c>
      <c r="G2490" s="11">
        <f t="shared" si="153"/>
        <v>50.246459605030566</v>
      </c>
      <c r="H2490" s="5">
        <f t="shared" si="154"/>
        <v>1505.0219227430534</v>
      </c>
      <c r="I2490" s="11">
        <f t="shared" si="155"/>
        <v>8.6427091117047272</v>
      </c>
      <c r="J2490" s="8"/>
      <c r="N2490" s="3"/>
      <c r="R2490" s="3"/>
    </row>
    <row r="2491" spans="1:18" x14ac:dyDescent="0.2">
      <c r="A2491" s="8">
        <v>45030.791666666664</v>
      </c>
      <c r="B2491" s="4">
        <v>45030</v>
      </c>
      <c r="C2491" s="5">
        <v>50069.709296875</v>
      </c>
      <c r="D2491" s="5">
        <v>19666.718157552084</v>
      </c>
      <c r="E2491" s="5">
        <v>37652</v>
      </c>
      <c r="F2491" s="13">
        <f t="shared" si="152"/>
        <v>39.278674539417672</v>
      </c>
      <c r="G2491" s="11">
        <f t="shared" si="153"/>
        <v>52.232864542526514</v>
      </c>
      <c r="H2491" s="5">
        <f t="shared" si="154"/>
        <v>747.92118706597466</v>
      </c>
      <c r="I2491" s="11">
        <f t="shared" si="155"/>
        <v>3.9533231855744004</v>
      </c>
      <c r="J2491" s="8"/>
      <c r="N2491" s="3"/>
      <c r="R2491" s="3"/>
    </row>
    <row r="2492" spans="1:18" x14ac:dyDescent="0.2">
      <c r="A2492" s="8">
        <v>45030.833333333336</v>
      </c>
      <c r="B2492" s="4">
        <v>45030</v>
      </c>
      <c r="C2492" s="5">
        <v>49072.529855685767</v>
      </c>
      <c r="D2492" s="5">
        <v>17530.940292968749</v>
      </c>
      <c r="E2492" s="5">
        <v>37652</v>
      </c>
      <c r="F2492" s="13">
        <f t="shared" si="152"/>
        <v>35.724549650332598</v>
      </c>
      <c r="G2492" s="11">
        <f t="shared" si="153"/>
        <v>46.560449094254622</v>
      </c>
      <c r="H2492" s="5">
        <f t="shared" si="154"/>
        <v>-2135.777864583335</v>
      </c>
      <c r="I2492" s="11">
        <f t="shared" si="155"/>
        <v>-10.859859013961561</v>
      </c>
      <c r="J2492" s="8"/>
      <c r="N2492" s="3"/>
      <c r="R2492" s="3"/>
    </row>
    <row r="2493" spans="1:18" x14ac:dyDescent="0.2">
      <c r="A2493" s="8">
        <v>45030.875</v>
      </c>
      <c r="B2493" s="4">
        <v>45030</v>
      </c>
      <c r="C2493" s="5">
        <v>48339.451872829864</v>
      </c>
      <c r="D2493" s="5">
        <v>14852.385964626736</v>
      </c>
      <c r="E2493" s="5">
        <v>37652</v>
      </c>
      <c r="F2493" s="13">
        <f t="shared" si="152"/>
        <v>30.725184893904039</v>
      </c>
      <c r="G2493" s="11">
        <f t="shared" si="153"/>
        <v>39.446472868975711</v>
      </c>
      <c r="H2493" s="5">
        <f t="shared" si="154"/>
        <v>-2678.5543283420138</v>
      </c>
      <c r="I2493" s="11">
        <f t="shared" si="155"/>
        <v>-15.279011185819391</v>
      </c>
      <c r="J2493" s="8"/>
      <c r="N2493" s="3"/>
      <c r="R2493" s="3"/>
    </row>
    <row r="2494" spans="1:18" x14ac:dyDescent="0.2">
      <c r="A2494" s="8">
        <v>45030.916666666664</v>
      </c>
      <c r="B2494" s="4">
        <v>45030</v>
      </c>
      <c r="C2494" s="5">
        <v>47443.12677734375</v>
      </c>
      <c r="D2494" s="5">
        <v>14653.826976996528</v>
      </c>
      <c r="E2494" s="5">
        <v>37652</v>
      </c>
      <c r="F2494" s="13">
        <f t="shared" si="152"/>
        <v>30.887144192179168</v>
      </c>
      <c r="G2494" s="11">
        <f t="shared" si="153"/>
        <v>38.919119773176796</v>
      </c>
      <c r="H2494" s="5">
        <f t="shared" si="154"/>
        <v>-198.55898763020741</v>
      </c>
      <c r="I2494" s="11">
        <f t="shared" si="155"/>
        <v>-1.3368827614842929</v>
      </c>
      <c r="J2494" s="8"/>
      <c r="N2494" s="3"/>
      <c r="R2494" s="3"/>
    </row>
    <row r="2495" spans="1:18" x14ac:dyDescent="0.2">
      <c r="A2495" s="8">
        <v>45030.958333333336</v>
      </c>
      <c r="B2495" s="4">
        <v>45030</v>
      </c>
      <c r="C2495" s="5">
        <v>45824.821686197916</v>
      </c>
      <c r="D2495" s="5">
        <v>15676.990877821181</v>
      </c>
      <c r="E2495" s="5">
        <v>37652</v>
      </c>
      <c r="F2495" s="13">
        <f t="shared" si="152"/>
        <v>34.210696956280728</v>
      </c>
      <c r="G2495" s="11">
        <f t="shared" si="153"/>
        <v>41.636542223045737</v>
      </c>
      <c r="H2495" s="5">
        <f t="shared" si="154"/>
        <v>1023.163900824653</v>
      </c>
      <c r="I2495" s="11">
        <f t="shared" si="155"/>
        <v>6.9822299828625534</v>
      </c>
      <c r="J2495" s="8"/>
      <c r="N2495" s="3"/>
      <c r="R2495" s="3"/>
    </row>
    <row r="2496" spans="1:18" x14ac:dyDescent="0.2">
      <c r="A2496" s="8">
        <v>45031</v>
      </c>
      <c r="B2496" s="4">
        <v>45031</v>
      </c>
      <c r="C2496" s="5">
        <v>43839.489871961807</v>
      </c>
      <c r="D2496" s="5">
        <v>17127.968604600694</v>
      </c>
      <c r="E2496" s="5">
        <v>37652</v>
      </c>
      <c r="F2496" s="13">
        <f t="shared" si="152"/>
        <v>39.069726072599991</v>
      </c>
      <c r="G2496" s="11">
        <f t="shared" si="153"/>
        <v>45.490196017743258</v>
      </c>
      <c r="H2496" s="5">
        <f t="shared" si="154"/>
        <v>1450.9777267795125</v>
      </c>
      <c r="I2496" s="11">
        <f t="shared" si="155"/>
        <v>9.2554606817579028</v>
      </c>
      <c r="J2496" s="8"/>
      <c r="N2496" s="3"/>
      <c r="R2496" s="3"/>
    </row>
    <row r="2497" spans="1:18" x14ac:dyDescent="0.2">
      <c r="A2497" s="8">
        <v>45031.041666666664</v>
      </c>
      <c r="B2497" s="4">
        <v>45031</v>
      </c>
      <c r="C2497" s="5">
        <v>41779.943016493053</v>
      </c>
      <c r="D2497" s="5">
        <v>17768.319657118056</v>
      </c>
      <c r="E2497" s="5">
        <v>37652</v>
      </c>
      <c r="F2497" s="13">
        <f t="shared" si="152"/>
        <v>42.528348231838983</v>
      </c>
      <c r="G2497" s="11">
        <f t="shared" si="153"/>
        <v>47.190905282901454</v>
      </c>
      <c r="H2497" s="5">
        <f t="shared" si="154"/>
        <v>640.3510525173624</v>
      </c>
      <c r="I2497" s="11">
        <f t="shared" si="155"/>
        <v>3.7386281309819753</v>
      </c>
      <c r="J2497" s="8"/>
      <c r="N2497" s="3"/>
      <c r="R2497" s="3"/>
    </row>
    <row r="2498" spans="1:18" x14ac:dyDescent="0.2">
      <c r="A2498" s="8">
        <v>45031.083333333336</v>
      </c>
      <c r="B2498" s="4">
        <v>45031</v>
      </c>
      <c r="C2498" s="5">
        <v>40157.682059461804</v>
      </c>
      <c r="D2498" s="5">
        <v>17941.076506076388</v>
      </c>
      <c r="E2498" s="5">
        <v>37652</v>
      </c>
      <c r="F2498" s="13">
        <f t="shared" si="152"/>
        <v>44.676573910592978</v>
      </c>
      <c r="G2498" s="11">
        <f t="shared" si="153"/>
        <v>47.649730442144872</v>
      </c>
      <c r="H2498" s="5">
        <f t="shared" si="154"/>
        <v>172.75684895833183</v>
      </c>
      <c r="I2498" s="11">
        <f t="shared" si="155"/>
        <v>0.97227454420049675</v>
      </c>
      <c r="J2498" s="8"/>
      <c r="N2498" s="3"/>
      <c r="R2498" s="3"/>
    </row>
    <row r="2499" spans="1:18" x14ac:dyDescent="0.2">
      <c r="A2499" s="8">
        <v>45031.125</v>
      </c>
      <c r="B2499" s="4">
        <v>45031</v>
      </c>
      <c r="C2499" s="5">
        <v>38621.50527560764</v>
      </c>
      <c r="D2499" s="5">
        <v>17469.570839843749</v>
      </c>
      <c r="E2499" s="5">
        <v>37652</v>
      </c>
      <c r="F2499" s="13">
        <f t="shared" ref="F2499:F2562" si="156">D2499/C2499*100</f>
        <v>45.232754951364065</v>
      </c>
      <c r="G2499" s="11">
        <f t="shared" ref="G2499:G2562" si="157">D2499/E2499*100</f>
        <v>46.397457876988604</v>
      </c>
      <c r="H2499" s="5">
        <f t="shared" si="154"/>
        <v>-471.50566623263876</v>
      </c>
      <c r="I2499" s="11">
        <f t="shared" si="155"/>
        <v>-2.6280790122763622</v>
      </c>
      <c r="J2499" s="8"/>
      <c r="N2499" s="3"/>
      <c r="R2499" s="3"/>
    </row>
    <row r="2500" spans="1:18" x14ac:dyDescent="0.2">
      <c r="A2500" s="8">
        <v>45031.166666666664</v>
      </c>
      <c r="B2500" s="4">
        <v>45031</v>
      </c>
      <c r="C2500" s="5">
        <v>38047.055594618054</v>
      </c>
      <c r="D2500" s="5">
        <v>17644.898463541667</v>
      </c>
      <c r="E2500" s="5">
        <v>37652</v>
      </c>
      <c r="F2500" s="13">
        <f t="shared" si="156"/>
        <v>46.376515049005853</v>
      </c>
      <c r="G2500" s="11">
        <f t="shared" si="157"/>
        <v>46.863110760495239</v>
      </c>
      <c r="H2500" s="5">
        <f t="shared" ref="H2500:H2563" si="158">D2500-D2499</f>
        <v>175.32762369791817</v>
      </c>
      <c r="I2500" s="11">
        <f t="shared" ref="I2500:I2563" si="159">H2500/D2499*100</f>
        <v>1.0036172342484764</v>
      </c>
      <c r="J2500" s="8"/>
      <c r="N2500" s="3"/>
      <c r="R2500" s="3"/>
    </row>
    <row r="2501" spans="1:18" x14ac:dyDescent="0.2">
      <c r="A2501" s="8">
        <v>45031.208333333336</v>
      </c>
      <c r="B2501" s="4">
        <v>45031</v>
      </c>
      <c r="C2501" s="5">
        <v>37622.985368923612</v>
      </c>
      <c r="D2501" s="5">
        <v>17528.337588975694</v>
      </c>
      <c r="E2501" s="5">
        <v>37652</v>
      </c>
      <c r="F2501" s="13">
        <f t="shared" si="156"/>
        <v>46.589438390112463</v>
      </c>
      <c r="G2501" s="11">
        <f t="shared" si="157"/>
        <v>46.553536569041995</v>
      </c>
      <c r="H2501" s="5">
        <f t="shared" si="158"/>
        <v>-116.56087456597379</v>
      </c>
      <c r="I2501" s="11">
        <f t="shared" si="159"/>
        <v>-0.66059249253723284</v>
      </c>
      <c r="J2501" s="8"/>
      <c r="N2501" s="3"/>
      <c r="R2501" s="3"/>
    </row>
    <row r="2502" spans="1:18" x14ac:dyDescent="0.2">
      <c r="A2502" s="8">
        <v>45031.25</v>
      </c>
      <c r="B2502" s="4">
        <v>45031</v>
      </c>
      <c r="C2502" s="5">
        <v>37944.835036892364</v>
      </c>
      <c r="D2502" s="5">
        <v>16106.046830240886</v>
      </c>
      <c r="E2502" s="5">
        <v>37652</v>
      </c>
      <c r="F2502" s="13">
        <f t="shared" si="156"/>
        <v>42.445952959293592</v>
      </c>
      <c r="G2502" s="11">
        <f t="shared" si="157"/>
        <v>42.776072533307357</v>
      </c>
      <c r="H2502" s="5">
        <f t="shared" si="158"/>
        <v>-1422.2907587348072</v>
      </c>
      <c r="I2502" s="11">
        <f t="shared" si="159"/>
        <v>-8.1142364557683191</v>
      </c>
      <c r="J2502" s="8"/>
      <c r="N2502" s="3"/>
      <c r="R2502" s="3"/>
    </row>
    <row r="2503" spans="1:18" x14ac:dyDescent="0.2">
      <c r="A2503" s="8">
        <v>45031.291666666664</v>
      </c>
      <c r="B2503" s="4">
        <v>45031</v>
      </c>
      <c r="C2503" s="5">
        <v>38826.813398437502</v>
      </c>
      <c r="D2503" s="5">
        <v>16500.962023654512</v>
      </c>
      <c r="E2503" s="5">
        <v>37652</v>
      </c>
      <c r="F2503" s="13">
        <f t="shared" si="156"/>
        <v>42.498883063935807</v>
      </c>
      <c r="G2503" s="11">
        <f t="shared" si="157"/>
        <v>43.824928353485902</v>
      </c>
      <c r="H2503" s="5">
        <f t="shared" si="158"/>
        <v>394.91519341362618</v>
      </c>
      <c r="I2503" s="11">
        <f t="shared" si="159"/>
        <v>2.4519684909404904</v>
      </c>
      <c r="J2503" s="8"/>
      <c r="N2503" s="3"/>
      <c r="R2503" s="3"/>
    </row>
    <row r="2504" spans="1:18" x14ac:dyDescent="0.2">
      <c r="A2504" s="8">
        <v>45031.333333333336</v>
      </c>
      <c r="B2504" s="4">
        <v>45031</v>
      </c>
      <c r="C2504" s="5">
        <v>39864.731006944443</v>
      </c>
      <c r="D2504" s="5">
        <v>17931.170184461807</v>
      </c>
      <c r="E2504" s="5">
        <v>37652</v>
      </c>
      <c r="F2504" s="13">
        <f t="shared" si="156"/>
        <v>44.980035564113543</v>
      </c>
      <c r="G2504" s="11">
        <f t="shared" si="157"/>
        <v>47.623420228571675</v>
      </c>
      <c r="H2504" s="5">
        <f t="shared" si="158"/>
        <v>1430.2081608072949</v>
      </c>
      <c r="I2504" s="11">
        <f t="shared" si="159"/>
        <v>8.6674228978713987</v>
      </c>
      <c r="J2504" s="8"/>
      <c r="N2504" s="3"/>
      <c r="R2504" s="3"/>
    </row>
    <row r="2505" spans="1:18" x14ac:dyDescent="0.2">
      <c r="A2505" s="8">
        <v>45031.375</v>
      </c>
      <c r="B2505" s="4">
        <v>45031</v>
      </c>
      <c r="C2505" s="5">
        <v>41712.385659722226</v>
      </c>
      <c r="D2505" s="5">
        <v>17782.94671657986</v>
      </c>
      <c r="E2505" s="5">
        <v>37652</v>
      </c>
      <c r="F2505" s="13">
        <f t="shared" si="156"/>
        <v>42.632293586964984</v>
      </c>
      <c r="G2505" s="11">
        <f t="shared" si="157"/>
        <v>47.229753310793207</v>
      </c>
      <c r="H2505" s="5">
        <f t="shared" si="158"/>
        <v>-148.22346788194773</v>
      </c>
      <c r="I2505" s="11">
        <f t="shared" si="159"/>
        <v>-0.82662462269411874</v>
      </c>
      <c r="J2505" s="8"/>
      <c r="N2505" s="3"/>
      <c r="R2505" s="3"/>
    </row>
    <row r="2506" spans="1:18" x14ac:dyDescent="0.2">
      <c r="A2506" s="8">
        <v>45031.416666666664</v>
      </c>
      <c r="B2506" s="4">
        <v>45031</v>
      </c>
      <c r="C2506" s="5">
        <v>44189.355661892361</v>
      </c>
      <c r="D2506" s="5">
        <v>16877.950514322918</v>
      </c>
      <c r="E2506" s="5">
        <v>37652</v>
      </c>
      <c r="F2506" s="13">
        <f t="shared" si="156"/>
        <v>38.194606509906592</v>
      </c>
      <c r="G2506" s="11">
        <f t="shared" si="157"/>
        <v>44.826172618514072</v>
      </c>
      <c r="H2506" s="5">
        <f t="shared" si="158"/>
        <v>-904.99620225694161</v>
      </c>
      <c r="I2506" s="11">
        <f t="shared" si="159"/>
        <v>-5.0891239606154359</v>
      </c>
      <c r="J2506" s="8"/>
      <c r="N2506" s="3"/>
      <c r="R2506" s="3"/>
    </row>
    <row r="2507" spans="1:18" x14ac:dyDescent="0.2">
      <c r="A2507" s="8">
        <v>45031.458333333336</v>
      </c>
      <c r="B2507" s="4">
        <v>45031</v>
      </c>
      <c r="C2507" s="5">
        <v>46369.860564236114</v>
      </c>
      <c r="D2507" s="5">
        <v>15515.143397352431</v>
      </c>
      <c r="E2507" s="5">
        <v>37652</v>
      </c>
      <c r="F2507" s="13">
        <f t="shared" si="156"/>
        <v>33.459542919822496</v>
      </c>
      <c r="G2507" s="11">
        <f t="shared" si="157"/>
        <v>41.206691270988074</v>
      </c>
      <c r="H2507" s="5">
        <f t="shared" si="158"/>
        <v>-1362.8071169704872</v>
      </c>
      <c r="I2507" s="11">
        <f t="shared" si="159"/>
        <v>-8.0744822412767814</v>
      </c>
      <c r="J2507" s="8"/>
      <c r="N2507" s="3"/>
      <c r="R2507" s="3"/>
    </row>
    <row r="2508" spans="1:18" x14ac:dyDescent="0.2">
      <c r="A2508" s="8">
        <v>45031.5</v>
      </c>
      <c r="B2508" s="4">
        <v>45031</v>
      </c>
      <c r="C2508" s="5">
        <v>48557.428552517362</v>
      </c>
      <c r="D2508" s="5">
        <v>13782.415938585069</v>
      </c>
      <c r="E2508" s="5">
        <v>37652</v>
      </c>
      <c r="F2508" s="13">
        <f t="shared" si="156"/>
        <v>28.383743434186748</v>
      </c>
      <c r="G2508" s="11">
        <f t="shared" si="157"/>
        <v>36.604737965008681</v>
      </c>
      <c r="H2508" s="5">
        <f t="shared" si="158"/>
        <v>-1732.7274587673619</v>
      </c>
      <c r="I2508" s="11">
        <f t="shared" si="159"/>
        <v>-11.167975792367098</v>
      </c>
      <c r="J2508" s="8"/>
      <c r="N2508" s="3"/>
      <c r="R2508" s="3"/>
    </row>
    <row r="2509" spans="1:18" x14ac:dyDescent="0.2">
      <c r="A2509" s="8">
        <v>45031.541666666664</v>
      </c>
      <c r="B2509" s="4">
        <v>45031</v>
      </c>
      <c r="C2509" s="5">
        <v>50103.457044270835</v>
      </c>
      <c r="D2509" s="5">
        <v>12732.610094401041</v>
      </c>
      <c r="E2509" s="5">
        <v>37652</v>
      </c>
      <c r="F2509" s="13">
        <f t="shared" si="156"/>
        <v>25.412637860798014</v>
      </c>
      <c r="G2509" s="11">
        <f t="shared" si="157"/>
        <v>33.816557140128126</v>
      </c>
      <c r="H2509" s="5">
        <f t="shared" si="158"/>
        <v>-1049.8058441840276</v>
      </c>
      <c r="I2509" s="11">
        <f t="shared" si="159"/>
        <v>-7.61699435615642</v>
      </c>
      <c r="J2509" s="8"/>
      <c r="N2509" s="3"/>
      <c r="R2509" s="3"/>
    </row>
    <row r="2510" spans="1:18" x14ac:dyDescent="0.2">
      <c r="A2510" s="8">
        <v>45031.583333333336</v>
      </c>
      <c r="B2510" s="4">
        <v>45031</v>
      </c>
      <c r="C2510" s="5">
        <v>51672.305230034719</v>
      </c>
      <c r="D2510" s="5">
        <v>11263.284880642361</v>
      </c>
      <c r="E2510" s="5">
        <v>37652</v>
      </c>
      <c r="F2510" s="13">
        <f t="shared" si="156"/>
        <v>21.797527380480666</v>
      </c>
      <c r="G2510" s="11">
        <f t="shared" si="157"/>
        <v>29.914174228838736</v>
      </c>
      <c r="H2510" s="5">
        <f t="shared" si="158"/>
        <v>-1469.3252137586805</v>
      </c>
      <c r="I2510" s="11">
        <f t="shared" si="159"/>
        <v>-11.539858700336646</v>
      </c>
      <c r="J2510" s="8"/>
      <c r="N2510" s="3"/>
      <c r="R2510" s="3"/>
    </row>
    <row r="2511" spans="1:18" x14ac:dyDescent="0.2">
      <c r="A2511" s="8">
        <v>45031.625</v>
      </c>
      <c r="B2511" s="4">
        <v>45031</v>
      </c>
      <c r="C2511" s="5">
        <v>53295.960091145833</v>
      </c>
      <c r="D2511" s="5">
        <v>10758.063898654515</v>
      </c>
      <c r="E2511" s="5">
        <v>37652</v>
      </c>
      <c r="F2511" s="13">
        <f t="shared" si="156"/>
        <v>20.185514774959039</v>
      </c>
      <c r="G2511" s="11">
        <f t="shared" si="157"/>
        <v>28.572357108930508</v>
      </c>
      <c r="H2511" s="5">
        <f t="shared" si="158"/>
        <v>-505.22098198784624</v>
      </c>
      <c r="I2511" s="11">
        <f t="shared" si="159"/>
        <v>-4.4855562772468272</v>
      </c>
      <c r="J2511" s="8"/>
      <c r="N2511" s="3"/>
      <c r="R2511" s="3"/>
    </row>
    <row r="2512" spans="1:18" x14ac:dyDescent="0.2">
      <c r="A2512" s="8">
        <v>45031.666666666664</v>
      </c>
      <c r="B2512" s="4">
        <v>45031</v>
      </c>
      <c r="C2512" s="5">
        <v>54730.874322916665</v>
      </c>
      <c r="D2512" s="5">
        <v>11837.007829861112</v>
      </c>
      <c r="E2512" s="5">
        <v>37652</v>
      </c>
      <c r="F2512" s="13">
        <f t="shared" si="156"/>
        <v>21.627660760582394</v>
      </c>
      <c r="G2512" s="11">
        <f t="shared" si="157"/>
        <v>31.437925820304663</v>
      </c>
      <c r="H2512" s="5">
        <f t="shared" si="158"/>
        <v>1078.943931206597</v>
      </c>
      <c r="I2512" s="11">
        <f t="shared" si="159"/>
        <v>10.029164553870498</v>
      </c>
      <c r="J2512" s="8"/>
      <c r="N2512" s="3"/>
      <c r="R2512" s="3"/>
    </row>
    <row r="2513" spans="1:18" x14ac:dyDescent="0.2">
      <c r="A2513" s="8">
        <v>45031.708333333336</v>
      </c>
      <c r="B2513" s="4">
        <v>45031</v>
      </c>
      <c r="C2513" s="5">
        <v>55693.522439236112</v>
      </c>
      <c r="D2513" s="5">
        <v>13712.075320095486</v>
      </c>
      <c r="E2513" s="5">
        <v>37652</v>
      </c>
      <c r="F2513" s="13">
        <f t="shared" si="156"/>
        <v>24.620592700086288</v>
      </c>
      <c r="G2513" s="11">
        <f t="shared" si="157"/>
        <v>36.417920216975155</v>
      </c>
      <c r="H2513" s="5">
        <f t="shared" si="158"/>
        <v>1875.0674902343744</v>
      </c>
      <c r="I2513" s="11">
        <f t="shared" si="159"/>
        <v>15.840721888382625</v>
      </c>
      <c r="J2513" s="8"/>
      <c r="N2513" s="3"/>
      <c r="R2513" s="3"/>
    </row>
    <row r="2514" spans="1:18" x14ac:dyDescent="0.2">
      <c r="A2514" s="8">
        <v>45031.75</v>
      </c>
      <c r="B2514" s="4">
        <v>45031</v>
      </c>
      <c r="C2514" s="5">
        <v>55806.092384982636</v>
      </c>
      <c r="D2514" s="5">
        <v>14375.077375217013</v>
      </c>
      <c r="E2514" s="5">
        <v>37652</v>
      </c>
      <c r="F2514" s="13">
        <f t="shared" si="156"/>
        <v>25.758974980812905</v>
      </c>
      <c r="G2514" s="11">
        <f t="shared" si="157"/>
        <v>38.17878831195425</v>
      </c>
      <c r="H2514" s="5">
        <f t="shared" si="158"/>
        <v>663.00205512152752</v>
      </c>
      <c r="I2514" s="11">
        <f t="shared" si="159"/>
        <v>4.8351692916233961</v>
      </c>
      <c r="J2514" s="8"/>
      <c r="N2514" s="3"/>
      <c r="R2514" s="3"/>
    </row>
    <row r="2515" spans="1:18" x14ac:dyDescent="0.2">
      <c r="A2515" s="8">
        <v>45031.791666666664</v>
      </c>
      <c r="B2515" s="4">
        <v>45031</v>
      </c>
      <c r="C2515" s="5">
        <v>54753.661937934026</v>
      </c>
      <c r="D2515" s="5">
        <v>15035.542893880209</v>
      </c>
      <c r="E2515" s="5">
        <v>37652</v>
      </c>
      <c r="F2515" s="13">
        <f t="shared" si="156"/>
        <v>27.460342124557325</v>
      </c>
      <c r="G2515" s="11">
        <f t="shared" si="157"/>
        <v>39.932919616169684</v>
      </c>
      <c r="H2515" s="5">
        <f t="shared" si="158"/>
        <v>660.46551866319533</v>
      </c>
      <c r="I2515" s="11">
        <f t="shared" si="159"/>
        <v>4.5945180079646324</v>
      </c>
      <c r="J2515" s="8"/>
      <c r="N2515" s="3"/>
      <c r="R2515" s="3"/>
    </row>
    <row r="2516" spans="1:18" x14ac:dyDescent="0.2">
      <c r="A2516" s="8">
        <v>45031.833333333336</v>
      </c>
      <c r="B2516" s="4">
        <v>45031</v>
      </c>
      <c r="C2516" s="5">
        <v>52490.219947916667</v>
      </c>
      <c r="D2516" s="5">
        <v>14872.048704427083</v>
      </c>
      <c r="E2516" s="5">
        <v>37652</v>
      </c>
      <c r="F2516" s="13">
        <f t="shared" si="156"/>
        <v>28.332989877321619</v>
      </c>
      <c r="G2516" s="11">
        <f t="shared" si="157"/>
        <v>39.49869516739372</v>
      </c>
      <c r="H2516" s="5">
        <f t="shared" si="158"/>
        <v>-163.49418945312573</v>
      </c>
      <c r="I2516" s="11">
        <f t="shared" si="159"/>
        <v>-1.0873846764766399</v>
      </c>
      <c r="J2516" s="8"/>
      <c r="N2516" s="3"/>
      <c r="R2516" s="3"/>
    </row>
    <row r="2517" spans="1:18" x14ac:dyDescent="0.2">
      <c r="A2517" s="8">
        <v>45031.875</v>
      </c>
      <c r="B2517" s="4">
        <v>45031</v>
      </c>
      <c r="C2517" s="5">
        <v>50338.891575520836</v>
      </c>
      <c r="D2517" s="5">
        <v>15826.178092447917</v>
      </c>
      <c r="E2517" s="5">
        <v>37652</v>
      </c>
      <c r="F2517" s="13">
        <f t="shared" si="156"/>
        <v>31.43926613621343</v>
      </c>
      <c r="G2517" s="11">
        <f t="shared" si="157"/>
        <v>42.0327687571654</v>
      </c>
      <c r="H2517" s="5">
        <f t="shared" si="158"/>
        <v>954.12938802083409</v>
      </c>
      <c r="I2517" s="11">
        <f t="shared" si="159"/>
        <v>6.4155881074865677</v>
      </c>
      <c r="J2517" s="8"/>
      <c r="N2517" s="3"/>
      <c r="R2517" s="3"/>
    </row>
    <row r="2518" spans="1:18" x14ac:dyDescent="0.2">
      <c r="A2518" s="8">
        <v>45031.916666666664</v>
      </c>
      <c r="B2518" s="4">
        <v>45031</v>
      </c>
      <c r="C2518" s="5">
        <v>48709.822540147572</v>
      </c>
      <c r="D2518" s="5">
        <v>17806.653754882813</v>
      </c>
      <c r="E2518" s="5">
        <v>37652</v>
      </c>
      <c r="F2518" s="13">
        <f t="shared" si="156"/>
        <v>36.556597471087535</v>
      </c>
      <c r="G2518" s="11">
        <f t="shared" si="157"/>
        <v>47.292716867318632</v>
      </c>
      <c r="H2518" s="5">
        <f t="shared" si="158"/>
        <v>1980.4756624348956</v>
      </c>
      <c r="I2518" s="11">
        <f t="shared" si="159"/>
        <v>12.513922507797112</v>
      </c>
      <c r="J2518" s="8"/>
      <c r="N2518" s="3"/>
      <c r="R2518" s="3"/>
    </row>
    <row r="2519" spans="1:18" x14ac:dyDescent="0.2">
      <c r="A2519" s="8">
        <v>45031.958333333336</v>
      </c>
      <c r="B2519" s="4">
        <v>45031</v>
      </c>
      <c r="C2519" s="5">
        <v>46137.289147135416</v>
      </c>
      <c r="D2519" s="5">
        <v>19792.501380208334</v>
      </c>
      <c r="E2519" s="5">
        <v>37652</v>
      </c>
      <c r="F2519" s="13">
        <f t="shared" si="156"/>
        <v>42.899142420545132</v>
      </c>
      <c r="G2519" s="11">
        <f t="shared" si="157"/>
        <v>52.566932381303346</v>
      </c>
      <c r="H2519" s="5">
        <f t="shared" si="158"/>
        <v>1985.8476253255212</v>
      </c>
      <c r="I2519" s="11">
        <f t="shared" si="159"/>
        <v>11.152278539593528</v>
      </c>
      <c r="J2519" s="8"/>
      <c r="N2519" s="3"/>
      <c r="R2519" s="3"/>
    </row>
    <row r="2520" spans="1:18" x14ac:dyDescent="0.2">
      <c r="A2520" s="8">
        <v>45032</v>
      </c>
      <c r="B2520" s="4">
        <v>45032</v>
      </c>
      <c r="C2520" s="5">
        <v>43143.917513020831</v>
      </c>
      <c r="D2520" s="5">
        <v>19153.262018229168</v>
      </c>
      <c r="E2520" s="5">
        <v>37652</v>
      </c>
      <c r="F2520" s="13">
        <f t="shared" si="156"/>
        <v>44.393887069825574</v>
      </c>
      <c r="G2520" s="11">
        <f t="shared" si="157"/>
        <v>50.869175656616292</v>
      </c>
      <c r="H2520" s="5">
        <f t="shared" si="158"/>
        <v>-639.23936197916555</v>
      </c>
      <c r="I2520" s="11">
        <f t="shared" si="159"/>
        <v>-3.2297047740432543</v>
      </c>
      <c r="J2520" s="8"/>
      <c r="N2520" s="3"/>
      <c r="R2520" s="3"/>
    </row>
    <row r="2521" spans="1:18" x14ac:dyDescent="0.2">
      <c r="A2521" s="8">
        <v>45032.041666666664</v>
      </c>
      <c r="B2521" s="4">
        <v>45032</v>
      </c>
      <c r="C2521" s="5">
        <v>40278.091026475697</v>
      </c>
      <c r="D2521" s="5">
        <v>18637.535989583332</v>
      </c>
      <c r="E2521" s="5">
        <v>37652</v>
      </c>
      <c r="F2521" s="13">
        <f t="shared" si="156"/>
        <v>46.272143278420167</v>
      </c>
      <c r="G2521" s="11">
        <f t="shared" si="157"/>
        <v>49.499458168446111</v>
      </c>
      <c r="H2521" s="5">
        <f t="shared" si="158"/>
        <v>-515.72602864583678</v>
      </c>
      <c r="I2521" s="11">
        <f t="shared" si="159"/>
        <v>-2.6926276482564333</v>
      </c>
      <c r="J2521" s="8"/>
      <c r="N2521" s="3"/>
      <c r="R2521" s="3"/>
    </row>
    <row r="2522" spans="1:18" x14ac:dyDescent="0.2">
      <c r="A2522" s="8">
        <v>45032.083333333336</v>
      </c>
      <c r="B2522" s="4">
        <v>45032</v>
      </c>
      <c r="C2522" s="5">
        <v>38021.315915798608</v>
      </c>
      <c r="D2522" s="5">
        <v>18060.784468315971</v>
      </c>
      <c r="E2522" s="5">
        <v>37652</v>
      </c>
      <c r="F2522" s="13">
        <f t="shared" si="156"/>
        <v>47.501734312176602</v>
      </c>
      <c r="G2522" s="11">
        <f t="shared" si="157"/>
        <v>47.967662988197098</v>
      </c>
      <c r="H2522" s="5">
        <f t="shared" si="158"/>
        <v>-576.75152126736066</v>
      </c>
      <c r="I2522" s="11">
        <f t="shared" si="159"/>
        <v>-3.0945695911182236</v>
      </c>
      <c r="J2522" s="8"/>
      <c r="N2522" s="3"/>
      <c r="R2522" s="3"/>
    </row>
    <row r="2523" spans="1:18" x14ac:dyDescent="0.2">
      <c r="A2523" s="8">
        <v>45032.125</v>
      </c>
      <c r="B2523" s="4">
        <v>45032</v>
      </c>
      <c r="C2523" s="5">
        <v>36342.829027777778</v>
      </c>
      <c r="D2523" s="5">
        <v>16985.750498046877</v>
      </c>
      <c r="E2523" s="5">
        <v>37652</v>
      </c>
      <c r="F2523" s="13">
        <f t="shared" si="156"/>
        <v>46.737557180989462</v>
      </c>
      <c r="G2523" s="11">
        <f t="shared" si="157"/>
        <v>45.112478747601394</v>
      </c>
      <c r="H2523" s="5">
        <f t="shared" si="158"/>
        <v>-1075.0339702690944</v>
      </c>
      <c r="I2523" s="11">
        <f t="shared" si="159"/>
        <v>-5.9523104998845771</v>
      </c>
      <c r="J2523" s="8"/>
      <c r="N2523" s="3"/>
      <c r="R2523" s="3"/>
    </row>
    <row r="2524" spans="1:18" x14ac:dyDescent="0.2">
      <c r="A2524" s="8">
        <v>45032.166666666664</v>
      </c>
      <c r="B2524" s="4">
        <v>45032</v>
      </c>
      <c r="C2524" s="5">
        <v>35286.321562500001</v>
      </c>
      <c r="D2524" s="5">
        <v>16339.99786892361</v>
      </c>
      <c r="E2524" s="5">
        <v>37652</v>
      </c>
      <c r="F2524" s="13">
        <f t="shared" si="156"/>
        <v>46.306889313984748</v>
      </c>
      <c r="G2524" s="11">
        <f t="shared" si="157"/>
        <v>43.397423427503476</v>
      </c>
      <c r="H2524" s="5">
        <f t="shared" si="158"/>
        <v>-645.75262912326616</v>
      </c>
      <c r="I2524" s="11">
        <f t="shared" si="159"/>
        <v>-3.8017315113484016</v>
      </c>
      <c r="J2524" s="8"/>
      <c r="N2524" s="3"/>
      <c r="R2524" s="3"/>
    </row>
    <row r="2525" spans="1:18" x14ac:dyDescent="0.2">
      <c r="A2525" s="8">
        <v>45032.208333333336</v>
      </c>
      <c r="B2525" s="4">
        <v>45032</v>
      </c>
      <c r="C2525" s="5">
        <v>34776.246673177084</v>
      </c>
      <c r="D2525" s="5">
        <v>14984.70777560764</v>
      </c>
      <c r="E2525" s="5">
        <v>37652</v>
      </c>
      <c r="F2525" s="13">
        <f t="shared" si="156"/>
        <v>43.088916168648367</v>
      </c>
      <c r="G2525" s="11">
        <f t="shared" si="157"/>
        <v>39.797906553722619</v>
      </c>
      <c r="H2525" s="5">
        <f t="shared" si="158"/>
        <v>-1355.2900933159708</v>
      </c>
      <c r="I2525" s="11">
        <f t="shared" si="159"/>
        <v>-8.2943100983724296</v>
      </c>
      <c r="J2525" s="8"/>
      <c r="N2525" s="3"/>
      <c r="R2525" s="3"/>
    </row>
    <row r="2526" spans="1:18" x14ac:dyDescent="0.2">
      <c r="A2526" s="8">
        <v>45032.25</v>
      </c>
      <c r="B2526" s="4">
        <v>45032</v>
      </c>
      <c r="C2526" s="5">
        <v>34669.99643012153</v>
      </c>
      <c r="D2526" s="5">
        <v>13165.051398654514</v>
      </c>
      <c r="E2526" s="5">
        <v>37652</v>
      </c>
      <c r="F2526" s="13">
        <f t="shared" si="156"/>
        <v>37.972462515792557</v>
      </c>
      <c r="G2526" s="11">
        <f t="shared" si="157"/>
        <v>34.965078611108346</v>
      </c>
      <c r="H2526" s="5">
        <f t="shared" si="158"/>
        <v>-1819.6563769531258</v>
      </c>
      <c r="I2526" s="11">
        <f t="shared" si="159"/>
        <v>-12.14342250914758</v>
      </c>
      <c r="J2526" s="8"/>
      <c r="N2526" s="3"/>
      <c r="R2526" s="3"/>
    </row>
    <row r="2527" spans="1:18" x14ac:dyDescent="0.2">
      <c r="A2527" s="8">
        <v>45032.291666666664</v>
      </c>
      <c r="B2527" s="4">
        <v>45032</v>
      </c>
      <c r="C2527" s="5">
        <v>35106.607456597223</v>
      </c>
      <c r="D2527" s="5">
        <v>10829.046980251736</v>
      </c>
      <c r="E2527" s="5">
        <v>37652</v>
      </c>
      <c r="F2527" s="13">
        <f t="shared" si="156"/>
        <v>30.84617900957771</v>
      </c>
      <c r="G2527" s="11">
        <f t="shared" si="157"/>
        <v>28.760881175639376</v>
      </c>
      <c r="H2527" s="5">
        <f t="shared" si="158"/>
        <v>-2336.0044184027774</v>
      </c>
      <c r="I2527" s="11">
        <f t="shared" si="159"/>
        <v>-17.7439825160236</v>
      </c>
      <c r="J2527" s="8"/>
      <c r="N2527" s="3"/>
      <c r="R2527" s="3"/>
    </row>
    <row r="2528" spans="1:18" x14ac:dyDescent="0.2">
      <c r="A2528" s="8">
        <v>45032.333333333336</v>
      </c>
      <c r="B2528" s="4">
        <v>45032</v>
      </c>
      <c r="C2528" s="5">
        <v>35579.464299045139</v>
      </c>
      <c r="D2528" s="5">
        <v>9035.4621435546869</v>
      </c>
      <c r="E2528" s="5">
        <v>37652</v>
      </c>
      <c r="F2528" s="13">
        <f t="shared" si="156"/>
        <v>25.395160724207912</v>
      </c>
      <c r="G2528" s="11">
        <f t="shared" si="157"/>
        <v>23.997296673628725</v>
      </c>
      <c r="H2528" s="5">
        <f t="shared" si="158"/>
        <v>-1793.5848366970495</v>
      </c>
      <c r="I2528" s="11">
        <f t="shared" si="159"/>
        <v>-16.562720985215957</v>
      </c>
      <c r="J2528" s="8"/>
      <c r="N2528" s="3"/>
      <c r="R2528" s="3"/>
    </row>
    <row r="2529" spans="1:18" x14ac:dyDescent="0.2">
      <c r="A2529" s="8">
        <v>45032.375</v>
      </c>
      <c r="B2529" s="4">
        <v>45032</v>
      </c>
      <c r="C2529" s="5">
        <v>36744.893901909723</v>
      </c>
      <c r="D2529" s="5">
        <v>6839.6536642795136</v>
      </c>
      <c r="E2529" s="5">
        <v>37652</v>
      </c>
      <c r="F2529" s="13">
        <f t="shared" si="156"/>
        <v>18.613888728425586</v>
      </c>
      <c r="G2529" s="11">
        <f t="shared" si="157"/>
        <v>18.165445830977141</v>
      </c>
      <c r="H2529" s="5">
        <f t="shared" si="158"/>
        <v>-2195.8084792751733</v>
      </c>
      <c r="I2529" s="11">
        <f t="shared" si="159"/>
        <v>-24.302115867327505</v>
      </c>
      <c r="J2529" s="8"/>
      <c r="N2529" s="3"/>
      <c r="R2529" s="3"/>
    </row>
    <row r="2530" spans="1:18" x14ac:dyDescent="0.2">
      <c r="A2530" s="8">
        <v>45032.416666666664</v>
      </c>
      <c r="B2530" s="4">
        <v>45032</v>
      </c>
      <c r="C2530" s="5">
        <v>38105.776067708335</v>
      </c>
      <c r="D2530" s="5">
        <v>6639.3713286675347</v>
      </c>
      <c r="E2530" s="5">
        <v>37652</v>
      </c>
      <c r="F2530" s="13">
        <f t="shared" si="156"/>
        <v>17.423530009913332</v>
      </c>
      <c r="G2530" s="11">
        <f t="shared" si="157"/>
        <v>17.633515692838454</v>
      </c>
      <c r="H2530" s="5">
        <f t="shared" si="158"/>
        <v>-200.28233561197885</v>
      </c>
      <c r="I2530" s="11">
        <f t="shared" si="159"/>
        <v>-2.9282525905948269</v>
      </c>
      <c r="J2530" s="8"/>
      <c r="N2530" s="3"/>
      <c r="R2530" s="3"/>
    </row>
    <row r="2531" spans="1:18" x14ac:dyDescent="0.2">
      <c r="A2531" s="8">
        <v>45032.458333333336</v>
      </c>
      <c r="B2531" s="4">
        <v>45032</v>
      </c>
      <c r="C2531" s="5">
        <v>38905.230633680556</v>
      </c>
      <c r="D2531" s="5">
        <v>6345.6862049696183</v>
      </c>
      <c r="E2531" s="5">
        <v>37652</v>
      </c>
      <c r="F2531" s="13">
        <f t="shared" si="156"/>
        <v>16.310624822452819</v>
      </c>
      <c r="G2531" s="11">
        <f t="shared" si="157"/>
        <v>16.853516957849831</v>
      </c>
      <c r="H2531" s="5">
        <f t="shared" si="158"/>
        <v>-293.68512369791642</v>
      </c>
      <c r="I2531" s="11">
        <f t="shared" si="159"/>
        <v>-4.4233875341455935</v>
      </c>
      <c r="J2531" s="8"/>
      <c r="N2531" s="3"/>
      <c r="R2531" s="3"/>
    </row>
    <row r="2532" spans="1:18" x14ac:dyDescent="0.2">
      <c r="A2532" s="8">
        <v>45032.5</v>
      </c>
      <c r="B2532" s="4">
        <v>45032</v>
      </c>
      <c r="C2532" s="5">
        <v>39353.764359809029</v>
      </c>
      <c r="D2532" s="5">
        <v>5619.0077197265628</v>
      </c>
      <c r="E2532" s="5">
        <v>37652</v>
      </c>
      <c r="F2532" s="13">
        <f t="shared" si="156"/>
        <v>14.278196282196346</v>
      </c>
      <c r="G2532" s="11">
        <f t="shared" si="157"/>
        <v>14.923530542140027</v>
      </c>
      <c r="H2532" s="5">
        <f t="shared" si="158"/>
        <v>-726.67848524305555</v>
      </c>
      <c r="I2532" s="11">
        <f t="shared" si="159"/>
        <v>-11.451535133804095</v>
      </c>
      <c r="J2532" s="8"/>
      <c r="N2532" s="3"/>
      <c r="R2532" s="3"/>
    </row>
    <row r="2533" spans="1:18" x14ac:dyDescent="0.2">
      <c r="A2533" s="8">
        <v>45032.541666666664</v>
      </c>
      <c r="B2533" s="4">
        <v>45032</v>
      </c>
      <c r="C2533" s="5">
        <v>39896.022085503471</v>
      </c>
      <c r="D2533" s="5">
        <v>4781.4334396701388</v>
      </c>
      <c r="E2533" s="5">
        <v>37652</v>
      </c>
      <c r="F2533" s="13">
        <f t="shared" si="156"/>
        <v>11.984737298928632</v>
      </c>
      <c r="G2533" s="11">
        <f t="shared" si="157"/>
        <v>12.699015828296343</v>
      </c>
      <c r="H2533" s="5">
        <f t="shared" si="158"/>
        <v>-837.57428005642396</v>
      </c>
      <c r="I2533" s="11">
        <f t="shared" si="159"/>
        <v>-14.906088794218327</v>
      </c>
      <c r="J2533" s="8"/>
      <c r="N2533" s="3"/>
      <c r="R2533" s="3"/>
    </row>
    <row r="2534" spans="1:18" x14ac:dyDescent="0.2">
      <c r="A2534" s="8">
        <v>45032.583333333336</v>
      </c>
      <c r="B2534" s="4">
        <v>45032</v>
      </c>
      <c r="C2534" s="5">
        <v>40698.897287326392</v>
      </c>
      <c r="D2534" s="5">
        <v>3873.9727300347222</v>
      </c>
      <c r="E2534" s="5">
        <v>37652</v>
      </c>
      <c r="F2534" s="13">
        <f t="shared" si="156"/>
        <v>9.5186184104331364</v>
      </c>
      <c r="G2534" s="11">
        <f t="shared" si="157"/>
        <v>10.28888964738851</v>
      </c>
      <c r="H2534" s="5">
        <f t="shared" si="158"/>
        <v>-907.46070963541661</v>
      </c>
      <c r="I2534" s="11">
        <f t="shared" si="159"/>
        <v>-18.978842246479548</v>
      </c>
      <c r="J2534" s="8"/>
      <c r="N2534" s="3"/>
      <c r="R2534" s="3"/>
    </row>
    <row r="2535" spans="1:18" x14ac:dyDescent="0.2">
      <c r="A2535" s="8">
        <v>45032.625</v>
      </c>
      <c r="B2535" s="4">
        <v>45032</v>
      </c>
      <c r="C2535" s="5">
        <v>41483.08055121528</v>
      </c>
      <c r="D2535" s="5">
        <v>3673.2726405164931</v>
      </c>
      <c r="E2535" s="5">
        <v>37652</v>
      </c>
      <c r="F2535" s="13">
        <f t="shared" si="156"/>
        <v>8.8548694834305923</v>
      </c>
      <c r="G2535" s="11">
        <f t="shared" si="157"/>
        <v>9.7558499960599523</v>
      </c>
      <c r="H2535" s="5">
        <f t="shared" si="158"/>
        <v>-200.70008951822911</v>
      </c>
      <c r="I2535" s="11">
        <f t="shared" si="159"/>
        <v>-5.1807305705125666</v>
      </c>
      <c r="J2535" s="8"/>
      <c r="N2535" s="3"/>
      <c r="R2535" s="3"/>
    </row>
    <row r="2536" spans="1:18" x14ac:dyDescent="0.2">
      <c r="A2536" s="8">
        <v>45032.666666666664</v>
      </c>
      <c r="B2536" s="4">
        <v>45032</v>
      </c>
      <c r="C2536" s="5">
        <v>42645.737463107638</v>
      </c>
      <c r="D2536" s="5">
        <v>3911.9787193467882</v>
      </c>
      <c r="E2536" s="5">
        <v>37652</v>
      </c>
      <c r="F2536" s="13">
        <f t="shared" si="156"/>
        <v>9.1731998367503866</v>
      </c>
      <c r="G2536" s="11">
        <f t="shared" si="157"/>
        <v>10.389829808102592</v>
      </c>
      <c r="H2536" s="5">
        <f t="shared" si="158"/>
        <v>238.70607883029516</v>
      </c>
      <c r="I2536" s="11">
        <f t="shared" si="159"/>
        <v>6.498457974432605</v>
      </c>
      <c r="J2536" s="8"/>
      <c r="N2536" s="3"/>
      <c r="R2536" s="3"/>
    </row>
    <row r="2537" spans="1:18" x14ac:dyDescent="0.2">
      <c r="A2537" s="8">
        <v>45032.708333333336</v>
      </c>
      <c r="B2537" s="4">
        <v>45032</v>
      </c>
      <c r="C2537" s="5">
        <v>43765.304787326386</v>
      </c>
      <c r="D2537" s="5">
        <v>4289.7940654839413</v>
      </c>
      <c r="E2537" s="5">
        <v>37652</v>
      </c>
      <c r="F2537" s="13">
        <f t="shared" si="156"/>
        <v>9.8018146710729308</v>
      </c>
      <c r="G2537" s="11">
        <f t="shared" si="157"/>
        <v>11.393270119738503</v>
      </c>
      <c r="H2537" s="5">
        <f t="shared" si="158"/>
        <v>377.81534613715303</v>
      </c>
      <c r="I2537" s="11">
        <f t="shared" si="159"/>
        <v>9.6579090338262272</v>
      </c>
      <c r="J2537" s="8"/>
      <c r="N2537" s="3"/>
      <c r="R2537" s="3"/>
    </row>
    <row r="2538" spans="1:18" x14ac:dyDescent="0.2">
      <c r="A2538" s="8">
        <v>45032.75</v>
      </c>
      <c r="B2538" s="4">
        <v>45032</v>
      </c>
      <c r="C2538" s="5">
        <v>44906.607832031252</v>
      </c>
      <c r="D2538" s="5">
        <v>4568.9392450629339</v>
      </c>
      <c r="E2538" s="5">
        <v>37652</v>
      </c>
      <c r="F2538" s="13">
        <f t="shared" si="156"/>
        <v>10.174313905322355</v>
      </c>
      <c r="G2538" s="11">
        <f t="shared" si="157"/>
        <v>12.134652196597614</v>
      </c>
      <c r="H2538" s="5">
        <f t="shared" si="158"/>
        <v>279.14517957899261</v>
      </c>
      <c r="I2538" s="11">
        <f t="shared" si="159"/>
        <v>6.5071930101498161</v>
      </c>
      <c r="J2538" s="8"/>
      <c r="N2538" s="3"/>
      <c r="R2538" s="3"/>
    </row>
    <row r="2539" spans="1:18" x14ac:dyDescent="0.2">
      <c r="A2539" s="8">
        <v>45032.791666666664</v>
      </c>
      <c r="B2539" s="4">
        <v>45032</v>
      </c>
      <c r="C2539" s="5">
        <v>45208.326950954863</v>
      </c>
      <c r="D2539" s="5">
        <v>4154.1951841905384</v>
      </c>
      <c r="E2539" s="5">
        <v>37652</v>
      </c>
      <c r="F2539" s="13">
        <f t="shared" si="156"/>
        <v>9.1890044696794426</v>
      </c>
      <c r="G2539" s="11">
        <f t="shared" si="157"/>
        <v>11.033132859318332</v>
      </c>
      <c r="H2539" s="5">
        <f t="shared" si="158"/>
        <v>-414.74406087239549</v>
      </c>
      <c r="I2539" s="11">
        <f t="shared" si="159"/>
        <v>-9.0774693780521627</v>
      </c>
      <c r="J2539" s="8"/>
      <c r="N2539" s="3"/>
      <c r="R2539" s="3"/>
    </row>
    <row r="2540" spans="1:18" x14ac:dyDescent="0.2">
      <c r="A2540" s="8">
        <v>45032.833333333336</v>
      </c>
      <c r="B2540" s="4">
        <v>45032</v>
      </c>
      <c r="C2540" s="5">
        <v>44361.442476128475</v>
      </c>
      <c r="D2540" s="5">
        <v>3998.4397998046875</v>
      </c>
      <c r="E2540" s="5">
        <v>37652</v>
      </c>
      <c r="F2540" s="13">
        <f t="shared" si="156"/>
        <v>9.0133223281824186</v>
      </c>
      <c r="G2540" s="11">
        <f t="shared" si="157"/>
        <v>10.619461913855007</v>
      </c>
      <c r="H2540" s="5">
        <f t="shared" si="158"/>
        <v>-155.7553843858509</v>
      </c>
      <c r="I2540" s="11">
        <f t="shared" si="159"/>
        <v>-3.7493516187829403</v>
      </c>
      <c r="J2540" s="8"/>
      <c r="N2540" s="3"/>
      <c r="R2540" s="3"/>
    </row>
    <row r="2541" spans="1:18" x14ac:dyDescent="0.2">
      <c r="A2541" s="8">
        <v>45032.875</v>
      </c>
      <c r="B2541" s="4">
        <v>45032</v>
      </c>
      <c r="C2541" s="5">
        <v>43657.985466579863</v>
      </c>
      <c r="D2541" s="5">
        <v>5410.4755520290801</v>
      </c>
      <c r="E2541" s="5">
        <v>37652</v>
      </c>
      <c r="F2541" s="13">
        <f t="shared" si="156"/>
        <v>12.3928658049758</v>
      </c>
      <c r="G2541" s="11">
        <f t="shared" si="157"/>
        <v>14.369689663308934</v>
      </c>
      <c r="H2541" s="5">
        <f t="shared" si="158"/>
        <v>1412.0357522243926</v>
      </c>
      <c r="I2541" s="11">
        <f t="shared" si="159"/>
        <v>35.31466829370212</v>
      </c>
      <c r="J2541" s="8"/>
      <c r="N2541" s="3"/>
      <c r="R2541" s="3"/>
    </row>
    <row r="2542" spans="1:18" x14ac:dyDescent="0.2">
      <c r="A2542" s="8">
        <v>45032.916666666664</v>
      </c>
      <c r="B2542" s="4">
        <v>45032</v>
      </c>
      <c r="C2542" s="5">
        <v>43204.816117621529</v>
      </c>
      <c r="D2542" s="5">
        <v>8706.0282492404513</v>
      </c>
      <c r="E2542" s="5">
        <v>37652</v>
      </c>
      <c r="F2542" s="13">
        <f t="shared" si="156"/>
        <v>20.1505966963012</v>
      </c>
      <c r="G2542" s="11">
        <f t="shared" si="157"/>
        <v>23.122352728249364</v>
      </c>
      <c r="H2542" s="5">
        <f t="shared" si="158"/>
        <v>3295.5526972113712</v>
      </c>
      <c r="I2542" s="11">
        <f t="shared" si="159"/>
        <v>60.910592156274447</v>
      </c>
      <c r="J2542" s="8"/>
      <c r="N2542" s="3"/>
      <c r="R2542" s="3"/>
    </row>
    <row r="2543" spans="1:18" x14ac:dyDescent="0.2">
      <c r="A2543" s="8">
        <v>45032.958333333336</v>
      </c>
      <c r="B2543" s="4">
        <v>45032</v>
      </c>
      <c r="C2543" s="5">
        <v>40790.025883246526</v>
      </c>
      <c r="D2543" s="5">
        <v>12346.11601671007</v>
      </c>
      <c r="E2543" s="5">
        <v>37652</v>
      </c>
      <c r="F2543" s="13">
        <f t="shared" si="156"/>
        <v>30.267487576615942</v>
      </c>
      <c r="G2543" s="11">
        <f t="shared" si="157"/>
        <v>32.790066973095904</v>
      </c>
      <c r="H2543" s="5">
        <f t="shared" si="158"/>
        <v>3640.0877674696185</v>
      </c>
      <c r="I2543" s="11">
        <f t="shared" si="159"/>
        <v>41.811118264946984</v>
      </c>
      <c r="J2543" s="8"/>
      <c r="N2543" s="3"/>
      <c r="R2543" s="3"/>
    </row>
    <row r="2544" spans="1:18" x14ac:dyDescent="0.2">
      <c r="A2544" s="8">
        <v>45033</v>
      </c>
      <c r="B2544" s="4">
        <v>45033</v>
      </c>
      <c r="C2544" s="5">
        <v>38090.416427951386</v>
      </c>
      <c r="D2544" s="5">
        <v>15115.190260416666</v>
      </c>
      <c r="E2544" s="5">
        <v>37652</v>
      </c>
      <c r="F2544" s="13">
        <f t="shared" si="156"/>
        <v>39.6823969856231</v>
      </c>
      <c r="G2544" s="11">
        <f t="shared" si="157"/>
        <v>40.144455169490776</v>
      </c>
      <c r="H2544" s="5">
        <f t="shared" si="158"/>
        <v>2769.0742437065965</v>
      </c>
      <c r="I2544" s="11">
        <f t="shared" si="159"/>
        <v>22.428707457136671</v>
      </c>
      <c r="J2544" s="8"/>
      <c r="N2544" s="3"/>
      <c r="R2544" s="3"/>
    </row>
    <row r="2545" spans="1:18" x14ac:dyDescent="0.2">
      <c r="A2545" s="8">
        <v>45033.041666666664</v>
      </c>
      <c r="B2545" s="4">
        <v>45033</v>
      </c>
      <c r="C2545" s="5">
        <v>36140.663786892364</v>
      </c>
      <c r="D2545" s="5">
        <v>17156.409389105902</v>
      </c>
      <c r="E2545" s="5">
        <v>37652</v>
      </c>
      <c r="F2545" s="13">
        <f t="shared" si="156"/>
        <v>47.471207198270257</v>
      </c>
      <c r="G2545" s="11">
        <f t="shared" si="157"/>
        <v>45.565731937495755</v>
      </c>
      <c r="H2545" s="5">
        <f t="shared" si="158"/>
        <v>2041.2191286892357</v>
      </c>
      <c r="I2545" s="11">
        <f t="shared" si="159"/>
        <v>13.504422329600022</v>
      </c>
      <c r="J2545" s="8"/>
      <c r="N2545" s="3"/>
      <c r="R2545" s="3"/>
    </row>
    <row r="2546" spans="1:18" x14ac:dyDescent="0.2">
      <c r="A2546" s="8">
        <v>45033.083333333336</v>
      </c>
      <c r="B2546" s="4">
        <v>45033</v>
      </c>
      <c r="C2546" s="5">
        <v>35009.238851996524</v>
      </c>
      <c r="D2546" s="5">
        <v>18940.655661892361</v>
      </c>
      <c r="E2546" s="5">
        <v>37652</v>
      </c>
      <c r="F2546" s="13">
        <f t="shared" si="156"/>
        <v>54.101877912756166</v>
      </c>
      <c r="G2546" s="11">
        <f t="shared" si="157"/>
        <v>50.304514134421439</v>
      </c>
      <c r="H2546" s="5">
        <f t="shared" si="158"/>
        <v>1784.2462727864586</v>
      </c>
      <c r="I2546" s="11">
        <f t="shared" si="159"/>
        <v>10.399881655420463</v>
      </c>
      <c r="J2546" s="8"/>
      <c r="N2546" s="3"/>
      <c r="R2546" s="3"/>
    </row>
    <row r="2547" spans="1:18" x14ac:dyDescent="0.2">
      <c r="A2547" s="8">
        <v>45033.125</v>
      </c>
      <c r="B2547" s="4">
        <v>45033</v>
      </c>
      <c r="C2547" s="5">
        <v>34340.700327690975</v>
      </c>
      <c r="D2547" s="5">
        <v>19046.593292100693</v>
      </c>
      <c r="E2547" s="5">
        <v>37652</v>
      </c>
      <c r="F2547" s="13">
        <f t="shared" si="156"/>
        <v>55.463613468425045</v>
      </c>
      <c r="G2547" s="11">
        <f t="shared" si="157"/>
        <v>50.585874036175213</v>
      </c>
      <c r="H2547" s="5">
        <f t="shared" si="158"/>
        <v>105.93763020833285</v>
      </c>
      <c r="I2547" s="11">
        <f t="shared" si="159"/>
        <v>0.55931342662795991</v>
      </c>
      <c r="J2547" s="8"/>
      <c r="N2547" s="3"/>
      <c r="R2547" s="3"/>
    </row>
    <row r="2548" spans="1:18" x14ac:dyDescent="0.2">
      <c r="A2548" s="8">
        <v>45033.166666666664</v>
      </c>
      <c r="B2548" s="4">
        <v>45033</v>
      </c>
      <c r="C2548" s="5">
        <v>34130.439939236108</v>
      </c>
      <c r="D2548" s="5">
        <v>19170.827469618056</v>
      </c>
      <c r="E2548" s="5">
        <v>37652</v>
      </c>
      <c r="F2548" s="13">
        <f t="shared" si="156"/>
        <v>56.169294927779148</v>
      </c>
      <c r="G2548" s="11">
        <f t="shared" si="157"/>
        <v>50.915827763778964</v>
      </c>
      <c r="H2548" s="5">
        <f t="shared" si="158"/>
        <v>124.2341775173627</v>
      </c>
      <c r="I2548" s="11">
        <f t="shared" si="159"/>
        <v>0.65226455782455894</v>
      </c>
      <c r="J2548" s="8"/>
      <c r="N2548" s="3"/>
      <c r="R2548" s="3"/>
    </row>
    <row r="2549" spans="1:18" x14ac:dyDescent="0.2">
      <c r="A2549" s="8">
        <v>45033.208333333336</v>
      </c>
      <c r="B2549" s="4">
        <v>45033</v>
      </c>
      <c r="C2549" s="5">
        <v>34730.140598958336</v>
      </c>
      <c r="D2549" s="5">
        <v>19440.567608506943</v>
      </c>
      <c r="E2549" s="5">
        <v>37652</v>
      </c>
      <c r="F2549" s="13">
        <f t="shared" si="156"/>
        <v>55.97606941185267</v>
      </c>
      <c r="G2549" s="11">
        <f t="shared" si="157"/>
        <v>51.632230979780466</v>
      </c>
      <c r="H2549" s="5">
        <f t="shared" si="158"/>
        <v>269.74013888888658</v>
      </c>
      <c r="I2549" s="11">
        <f t="shared" si="159"/>
        <v>1.4070344084853457</v>
      </c>
      <c r="J2549" s="8"/>
      <c r="N2549" s="3"/>
      <c r="R2549" s="3"/>
    </row>
    <row r="2550" spans="1:18" x14ac:dyDescent="0.2">
      <c r="A2550" s="8">
        <v>45033.25</v>
      </c>
      <c r="B2550" s="4">
        <v>45033</v>
      </c>
      <c r="C2550" s="5">
        <v>36716.276013454859</v>
      </c>
      <c r="D2550" s="5">
        <v>20426.043007812499</v>
      </c>
      <c r="E2550" s="5">
        <v>37652</v>
      </c>
      <c r="F2550" s="13">
        <f t="shared" si="156"/>
        <v>55.632120753006852</v>
      </c>
      <c r="G2550" s="11">
        <f t="shared" si="157"/>
        <v>54.249556485213269</v>
      </c>
      <c r="H2550" s="5">
        <f t="shared" si="158"/>
        <v>985.47539930555649</v>
      </c>
      <c r="I2550" s="11">
        <f t="shared" si="159"/>
        <v>5.0691698881997924</v>
      </c>
      <c r="J2550" s="8"/>
      <c r="N2550" s="3"/>
      <c r="R2550" s="3"/>
    </row>
    <row r="2551" spans="1:18" x14ac:dyDescent="0.2">
      <c r="A2551" s="8">
        <v>45033.291666666664</v>
      </c>
      <c r="B2551" s="4">
        <v>45033</v>
      </c>
      <c r="C2551" s="5">
        <v>39646.172513020836</v>
      </c>
      <c r="D2551" s="5">
        <v>21216.129227430556</v>
      </c>
      <c r="E2551" s="5">
        <v>37652</v>
      </c>
      <c r="F2551" s="13">
        <f t="shared" si="156"/>
        <v>53.513688415855597</v>
      </c>
      <c r="G2551" s="11">
        <f t="shared" si="157"/>
        <v>56.347947592240935</v>
      </c>
      <c r="H2551" s="5">
        <f t="shared" si="158"/>
        <v>790.08621961805693</v>
      </c>
      <c r="I2551" s="11">
        <f t="shared" si="159"/>
        <v>3.8680336632791126</v>
      </c>
      <c r="J2551" s="8"/>
      <c r="N2551" s="3"/>
      <c r="R2551" s="3"/>
    </row>
    <row r="2552" spans="1:18" x14ac:dyDescent="0.2">
      <c r="A2552" s="8">
        <v>45033.333333333336</v>
      </c>
      <c r="B2552" s="4">
        <v>45033</v>
      </c>
      <c r="C2552" s="5">
        <v>40994.207202690974</v>
      </c>
      <c r="D2552" s="5">
        <v>20987.653923611109</v>
      </c>
      <c r="E2552" s="5">
        <v>37652</v>
      </c>
      <c r="F2552" s="13">
        <f t="shared" si="156"/>
        <v>51.196633270257323</v>
      </c>
      <c r="G2552" s="11">
        <f t="shared" si="157"/>
        <v>55.741139710005072</v>
      </c>
      <c r="H2552" s="5">
        <f t="shared" si="158"/>
        <v>-228.47530381944671</v>
      </c>
      <c r="I2552" s="11">
        <f t="shared" si="159"/>
        <v>-1.0768943824307433</v>
      </c>
      <c r="J2552" s="8"/>
      <c r="N2552" s="3"/>
      <c r="R2552" s="3"/>
    </row>
    <row r="2553" spans="1:18" x14ac:dyDescent="0.2">
      <c r="A2553" s="8">
        <v>45033.375</v>
      </c>
      <c r="B2553" s="4">
        <v>45033</v>
      </c>
      <c r="C2553" s="5">
        <v>41337.953572048609</v>
      </c>
      <c r="D2553" s="5">
        <v>18394.002790798611</v>
      </c>
      <c r="E2553" s="5">
        <v>37652</v>
      </c>
      <c r="F2553" s="13">
        <f t="shared" si="156"/>
        <v>44.496645821471056</v>
      </c>
      <c r="G2553" s="11">
        <f t="shared" si="157"/>
        <v>48.852658001696085</v>
      </c>
      <c r="H2553" s="5">
        <f t="shared" si="158"/>
        <v>-2593.651132812498</v>
      </c>
      <c r="I2553" s="11">
        <f t="shared" si="159"/>
        <v>-12.357985043266988</v>
      </c>
      <c r="J2553" s="8"/>
      <c r="N2553" s="3"/>
      <c r="R2553" s="3"/>
    </row>
    <row r="2554" spans="1:18" x14ac:dyDescent="0.2">
      <c r="A2554" s="8">
        <v>45033.416666666664</v>
      </c>
      <c r="B2554" s="4">
        <v>45033</v>
      </c>
      <c r="C2554" s="5">
        <v>41916.747432725693</v>
      </c>
      <c r="D2554" s="5">
        <v>18423.921132269967</v>
      </c>
      <c r="E2554" s="5">
        <v>37652</v>
      </c>
      <c r="F2554" s="13">
        <f t="shared" si="156"/>
        <v>43.953603895052808</v>
      </c>
      <c r="G2554" s="11">
        <f t="shared" si="157"/>
        <v>48.932118167082663</v>
      </c>
      <c r="H2554" s="5">
        <f t="shared" si="158"/>
        <v>29.918341471355234</v>
      </c>
      <c r="I2554" s="11">
        <f t="shared" si="159"/>
        <v>0.16265269616204223</v>
      </c>
      <c r="J2554" s="8"/>
      <c r="N2554" s="3"/>
      <c r="R2554" s="3"/>
    </row>
    <row r="2555" spans="1:18" x14ac:dyDescent="0.2">
      <c r="A2555" s="8">
        <v>45033.458333333336</v>
      </c>
      <c r="B2555" s="4">
        <v>45033</v>
      </c>
      <c r="C2555" s="5">
        <v>42263.040135633681</v>
      </c>
      <c r="D2555" s="5">
        <v>20234.998156467012</v>
      </c>
      <c r="E2555" s="5">
        <v>37652</v>
      </c>
      <c r="F2555" s="13">
        <f t="shared" si="156"/>
        <v>47.878709367635068</v>
      </c>
      <c r="G2555" s="11">
        <f t="shared" si="157"/>
        <v>53.742160194589964</v>
      </c>
      <c r="H2555" s="5">
        <f t="shared" si="158"/>
        <v>1811.0770241970458</v>
      </c>
      <c r="I2555" s="11">
        <f t="shared" si="159"/>
        <v>9.8300302698587778</v>
      </c>
      <c r="J2555" s="8"/>
      <c r="N2555" s="3"/>
      <c r="R2555" s="3"/>
    </row>
    <row r="2556" spans="1:18" x14ac:dyDescent="0.2">
      <c r="A2556" s="8">
        <v>45033.5</v>
      </c>
      <c r="B2556" s="4">
        <v>45033</v>
      </c>
      <c r="C2556" s="5">
        <v>42748.921421440973</v>
      </c>
      <c r="D2556" s="5">
        <v>20433.169761284724</v>
      </c>
      <c r="E2556" s="5">
        <v>37652</v>
      </c>
      <c r="F2556" s="13">
        <f t="shared" si="156"/>
        <v>47.798094272002729</v>
      </c>
      <c r="G2556" s="11">
        <f t="shared" si="157"/>
        <v>54.26848443982982</v>
      </c>
      <c r="H2556" s="5">
        <f t="shared" si="158"/>
        <v>198.17160481771134</v>
      </c>
      <c r="I2556" s="11">
        <f t="shared" si="159"/>
        <v>0.97935074313004866</v>
      </c>
      <c r="J2556" s="8"/>
      <c r="N2556" s="3"/>
      <c r="R2556" s="3"/>
    </row>
    <row r="2557" spans="1:18" x14ac:dyDescent="0.2">
      <c r="A2557" s="8">
        <v>45033.541666666664</v>
      </c>
      <c r="B2557" s="4">
        <v>45033</v>
      </c>
      <c r="C2557" s="5">
        <v>43328.456111111111</v>
      </c>
      <c r="D2557" s="5">
        <v>20706.009619140626</v>
      </c>
      <c r="E2557" s="5">
        <v>37652</v>
      </c>
      <c r="F2557" s="13">
        <f t="shared" si="156"/>
        <v>47.788477775534673</v>
      </c>
      <c r="G2557" s="11">
        <f t="shared" si="157"/>
        <v>54.993120203815536</v>
      </c>
      <c r="H2557" s="5">
        <f t="shared" si="158"/>
        <v>272.83985785590266</v>
      </c>
      <c r="I2557" s="11">
        <f t="shared" si="159"/>
        <v>1.3352791614977901</v>
      </c>
      <c r="J2557" s="8"/>
      <c r="N2557" s="3"/>
      <c r="R2557" s="3"/>
    </row>
    <row r="2558" spans="1:18" x14ac:dyDescent="0.2">
      <c r="A2558" s="8">
        <v>45033.583333333336</v>
      </c>
      <c r="B2558" s="4">
        <v>45033</v>
      </c>
      <c r="C2558" s="5">
        <v>44325.336612413194</v>
      </c>
      <c r="D2558" s="5">
        <v>21106.727592230902</v>
      </c>
      <c r="E2558" s="5">
        <v>37652</v>
      </c>
      <c r="F2558" s="13">
        <f t="shared" si="156"/>
        <v>47.617749137002647</v>
      </c>
      <c r="G2558" s="11">
        <f t="shared" si="157"/>
        <v>56.05738763473628</v>
      </c>
      <c r="H2558" s="5">
        <f t="shared" si="158"/>
        <v>400.71797309027534</v>
      </c>
      <c r="I2558" s="11">
        <f t="shared" si="159"/>
        <v>1.9352737705668397</v>
      </c>
      <c r="J2558" s="8"/>
      <c r="N2558" s="3"/>
      <c r="R2558" s="3"/>
    </row>
    <row r="2559" spans="1:18" x14ac:dyDescent="0.2">
      <c r="A2559" s="8">
        <v>45033.625</v>
      </c>
      <c r="B2559" s="4">
        <v>45033</v>
      </c>
      <c r="C2559" s="5">
        <v>45256.849685329864</v>
      </c>
      <c r="D2559" s="5">
        <v>22010.632141927083</v>
      </c>
      <c r="E2559" s="5">
        <v>37652</v>
      </c>
      <c r="F2559" s="13">
        <f t="shared" si="156"/>
        <v>48.634918901705817</v>
      </c>
      <c r="G2559" s="11">
        <f t="shared" si="157"/>
        <v>58.458069005436855</v>
      </c>
      <c r="H2559" s="5">
        <f t="shared" si="158"/>
        <v>903.90454969618077</v>
      </c>
      <c r="I2559" s="11">
        <f t="shared" si="159"/>
        <v>4.282542358811205</v>
      </c>
      <c r="J2559" s="8"/>
      <c r="N2559" s="3"/>
      <c r="R2559" s="3"/>
    </row>
    <row r="2560" spans="1:18" x14ac:dyDescent="0.2">
      <c r="A2560" s="8">
        <v>45033.666666666664</v>
      </c>
      <c r="B2560" s="4">
        <v>45033</v>
      </c>
      <c r="C2560" s="5">
        <v>46480.107452256947</v>
      </c>
      <c r="D2560" s="5">
        <v>22679.119921875001</v>
      </c>
      <c r="E2560" s="5">
        <v>37652</v>
      </c>
      <c r="F2560" s="13">
        <f t="shared" si="156"/>
        <v>48.793174467529688</v>
      </c>
      <c r="G2560" s="11">
        <f t="shared" si="157"/>
        <v>60.233506644733346</v>
      </c>
      <c r="H2560" s="5">
        <f t="shared" si="158"/>
        <v>668.48777994791817</v>
      </c>
      <c r="I2560" s="11">
        <f t="shared" si="159"/>
        <v>3.0371130444479388</v>
      </c>
      <c r="J2560" s="8"/>
      <c r="N2560" s="3"/>
      <c r="R2560" s="3"/>
    </row>
    <row r="2561" spans="1:18" x14ac:dyDescent="0.2">
      <c r="A2561" s="8">
        <v>45033.708333333336</v>
      </c>
      <c r="B2561" s="4">
        <v>45033</v>
      </c>
      <c r="C2561" s="5">
        <v>47651.932207031248</v>
      </c>
      <c r="D2561" s="5">
        <v>22918.051063368057</v>
      </c>
      <c r="E2561" s="5">
        <v>37652</v>
      </c>
      <c r="F2561" s="13">
        <f t="shared" si="156"/>
        <v>48.094694174828021</v>
      </c>
      <c r="G2561" s="11">
        <f t="shared" si="157"/>
        <v>60.868084201020011</v>
      </c>
      <c r="H2561" s="5">
        <f t="shared" si="158"/>
        <v>238.9311414930562</v>
      </c>
      <c r="I2561" s="11">
        <f t="shared" si="159"/>
        <v>1.053529159491752</v>
      </c>
      <c r="J2561" s="8"/>
      <c r="N2561" s="3"/>
      <c r="R2561" s="3"/>
    </row>
    <row r="2562" spans="1:18" x14ac:dyDescent="0.2">
      <c r="A2562" s="8">
        <v>45033.75</v>
      </c>
      <c r="B2562" s="4">
        <v>45033</v>
      </c>
      <c r="C2562" s="5">
        <v>48397.679665798612</v>
      </c>
      <c r="D2562" s="5">
        <v>23055.092923177082</v>
      </c>
      <c r="E2562" s="5">
        <v>37652</v>
      </c>
      <c r="F2562" s="13">
        <f t="shared" si="156"/>
        <v>47.636773255205291</v>
      </c>
      <c r="G2562" s="11">
        <f t="shared" si="157"/>
        <v>61.232053870118676</v>
      </c>
      <c r="H2562" s="5">
        <f t="shared" si="158"/>
        <v>137.04185980902548</v>
      </c>
      <c r="I2562" s="11">
        <f t="shared" si="159"/>
        <v>0.59796471973165111</v>
      </c>
      <c r="J2562" s="8"/>
      <c r="N2562" s="3"/>
      <c r="R2562" s="3"/>
    </row>
    <row r="2563" spans="1:18" x14ac:dyDescent="0.2">
      <c r="A2563" s="8">
        <v>45033.791666666664</v>
      </c>
      <c r="B2563" s="4">
        <v>45033</v>
      </c>
      <c r="C2563" s="5">
        <v>48136.071916232642</v>
      </c>
      <c r="D2563" s="5">
        <v>24159.128170572916</v>
      </c>
      <c r="E2563" s="5">
        <v>37652</v>
      </c>
      <c r="F2563" s="13">
        <f t="shared" ref="F2563:F2626" si="160">D2563/C2563*100</f>
        <v>50.189238981974093</v>
      </c>
      <c r="G2563" s="11">
        <f t="shared" ref="G2563:G2626" si="161">D2563/E2563*100</f>
        <v>64.164262643612332</v>
      </c>
      <c r="H2563" s="5">
        <f t="shared" si="158"/>
        <v>1104.0352473958337</v>
      </c>
      <c r="I2563" s="11">
        <f t="shared" si="159"/>
        <v>4.7886827048350646</v>
      </c>
      <c r="J2563" s="8"/>
      <c r="N2563" s="3"/>
      <c r="R2563" s="3"/>
    </row>
    <row r="2564" spans="1:18" x14ac:dyDescent="0.2">
      <c r="A2564" s="8">
        <v>45033.833333333336</v>
      </c>
      <c r="B2564" s="4">
        <v>45033</v>
      </c>
      <c r="C2564" s="5">
        <v>47441.487083333333</v>
      </c>
      <c r="D2564" s="5">
        <v>24363.251911892363</v>
      </c>
      <c r="E2564" s="5">
        <v>37652</v>
      </c>
      <c r="F2564" s="13">
        <f t="shared" si="160"/>
        <v>51.354317517697325</v>
      </c>
      <c r="G2564" s="11">
        <f t="shared" si="161"/>
        <v>64.706395176597169</v>
      </c>
      <c r="H2564" s="5">
        <f t="shared" ref="H2564:H2627" si="162">D2564-D2563</f>
        <v>204.12374131944671</v>
      </c>
      <c r="I2564" s="11">
        <f t="shared" ref="I2564:I2627" si="163">H2564/D2563*100</f>
        <v>0.84491352452064106</v>
      </c>
      <c r="J2564" s="8"/>
      <c r="N2564" s="3"/>
      <c r="R2564" s="3"/>
    </row>
    <row r="2565" spans="1:18" x14ac:dyDescent="0.2">
      <c r="A2565" s="8">
        <v>45033.875</v>
      </c>
      <c r="B2565" s="4">
        <v>45033</v>
      </c>
      <c r="C2565" s="5">
        <v>47693.872669270837</v>
      </c>
      <c r="D2565" s="5">
        <v>25114.01293185764</v>
      </c>
      <c r="E2565" s="5">
        <v>37652</v>
      </c>
      <c r="F2565" s="13">
        <f t="shared" si="160"/>
        <v>52.656686333711377</v>
      </c>
      <c r="G2565" s="11">
        <f t="shared" si="161"/>
        <v>66.700342430302882</v>
      </c>
      <c r="H2565" s="5">
        <f t="shared" si="162"/>
        <v>750.76101996527723</v>
      </c>
      <c r="I2565" s="11">
        <f t="shared" si="163"/>
        <v>3.0815304241007766</v>
      </c>
      <c r="J2565" s="8"/>
      <c r="N2565" s="3"/>
      <c r="R2565" s="3"/>
    </row>
    <row r="2566" spans="1:18" x14ac:dyDescent="0.2">
      <c r="A2566" s="8">
        <v>45033.916666666664</v>
      </c>
      <c r="B2566" s="4">
        <v>45033</v>
      </c>
      <c r="C2566" s="5">
        <v>46195.51365668403</v>
      </c>
      <c r="D2566" s="5">
        <v>24891.437454427083</v>
      </c>
      <c r="E2566" s="5">
        <v>37652</v>
      </c>
      <c r="F2566" s="13">
        <f t="shared" si="160"/>
        <v>53.882802644896103</v>
      </c>
      <c r="G2566" s="11">
        <f t="shared" si="161"/>
        <v>66.109203905309371</v>
      </c>
      <c r="H2566" s="5">
        <f t="shared" si="162"/>
        <v>-222.57547743055693</v>
      </c>
      <c r="I2566" s="11">
        <f t="shared" si="163"/>
        <v>-0.88626010520292187</v>
      </c>
      <c r="J2566" s="8"/>
      <c r="N2566" s="3"/>
      <c r="R2566" s="3"/>
    </row>
    <row r="2567" spans="1:18" x14ac:dyDescent="0.2">
      <c r="A2567" s="8">
        <v>45033.958333333336</v>
      </c>
      <c r="B2567" s="4">
        <v>45033</v>
      </c>
      <c r="C2567" s="5">
        <v>43256.933587239582</v>
      </c>
      <c r="D2567" s="5">
        <v>24137.798667534724</v>
      </c>
      <c r="E2567" s="5">
        <v>37652</v>
      </c>
      <c r="F2567" s="13">
        <f t="shared" si="160"/>
        <v>55.800993426531655</v>
      </c>
      <c r="G2567" s="11">
        <f t="shared" si="161"/>
        <v>64.10761358635591</v>
      </c>
      <c r="H2567" s="5">
        <f t="shared" si="162"/>
        <v>-753.63878689235935</v>
      </c>
      <c r="I2567" s="11">
        <f t="shared" si="163"/>
        <v>-3.0277029531627973</v>
      </c>
      <c r="J2567" s="8"/>
      <c r="N2567" s="3"/>
      <c r="R2567" s="3"/>
    </row>
    <row r="2568" spans="1:18" x14ac:dyDescent="0.2">
      <c r="A2568" s="8">
        <v>45034</v>
      </c>
      <c r="B2568" s="4">
        <v>45034</v>
      </c>
      <c r="C2568" s="5">
        <v>40397.293222656248</v>
      </c>
      <c r="D2568" s="5">
        <v>23613.380073784723</v>
      </c>
      <c r="E2568" s="5">
        <v>37652</v>
      </c>
      <c r="F2568" s="13">
        <f t="shared" si="160"/>
        <v>58.45287688864633</v>
      </c>
      <c r="G2568" s="11">
        <f t="shared" si="161"/>
        <v>62.714809502243504</v>
      </c>
      <c r="H2568" s="5">
        <f t="shared" si="162"/>
        <v>-524.41859375000058</v>
      </c>
      <c r="I2568" s="11">
        <f t="shared" si="163"/>
        <v>-2.1726032310284462</v>
      </c>
      <c r="J2568" s="8"/>
      <c r="N2568" s="3"/>
      <c r="R2568" s="3"/>
    </row>
    <row r="2569" spans="1:18" x14ac:dyDescent="0.2">
      <c r="A2569" s="8">
        <v>45034.041666666664</v>
      </c>
      <c r="B2569" s="4">
        <v>45034</v>
      </c>
      <c r="C2569" s="5">
        <v>38093.537927517362</v>
      </c>
      <c r="D2569" s="5">
        <v>23240.785434027777</v>
      </c>
      <c r="E2569" s="5">
        <v>37652</v>
      </c>
      <c r="F2569" s="13">
        <f t="shared" si="160"/>
        <v>61.009784594566355</v>
      </c>
      <c r="G2569" s="11">
        <f t="shared" si="161"/>
        <v>61.725234872059318</v>
      </c>
      <c r="H2569" s="5">
        <f t="shared" si="162"/>
        <v>-372.59463975694598</v>
      </c>
      <c r="I2569" s="11">
        <f t="shared" si="163"/>
        <v>-1.5778962545501727</v>
      </c>
      <c r="J2569" s="8"/>
      <c r="N2569" s="3"/>
      <c r="R2569" s="3"/>
    </row>
    <row r="2570" spans="1:18" x14ac:dyDescent="0.2">
      <c r="A2570" s="8">
        <v>45034.083333333336</v>
      </c>
      <c r="B2570" s="4">
        <v>45034</v>
      </c>
      <c r="C2570" s="5">
        <v>36532.372400173612</v>
      </c>
      <c r="D2570" s="5">
        <v>22676.769524739582</v>
      </c>
      <c r="E2570" s="5">
        <v>37652</v>
      </c>
      <c r="F2570" s="13">
        <f t="shared" si="160"/>
        <v>62.073082132032077</v>
      </c>
      <c r="G2570" s="11">
        <f t="shared" si="161"/>
        <v>60.227264221660427</v>
      </c>
      <c r="H2570" s="5">
        <f t="shared" si="162"/>
        <v>-564.01590928819496</v>
      </c>
      <c r="I2570" s="11">
        <f t="shared" si="163"/>
        <v>-2.4268366957271437</v>
      </c>
      <c r="J2570" s="8"/>
      <c r="N2570" s="3"/>
      <c r="R2570" s="3"/>
    </row>
    <row r="2571" spans="1:18" x14ac:dyDescent="0.2">
      <c r="A2571" s="8">
        <v>45034.125</v>
      </c>
      <c r="B2571" s="4">
        <v>45034</v>
      </c>
      <c r="C2571" s="5">
        <v>35799.036879340281</v>
      </c>
      <c r="D2571" s="5">
        <v>21981.841338975693</v>
      </c>
      <c r="E2571" s="5">
        <v>37652</v>
      </c>
      <c r="F2571" s="13">
        <f t="shared" si="160"/>
        <v>61.40344337492909</v>
      </c>
      <c r="G2571" s="11">
        <f t="shared" si="161"/>
        <v>58.381603471198595</v>
      </c>
      <c r="H2571" s="5">
        <f t="shared" si="162"/>
        <v>-694.92818576388891</v>
      </c>
      <c r="I2571" s="11">
        <f t="shared" si="163"/>
        <v>-3.0644937543054618</v>
      </c>
      <c r="J2571" s="8"/>
      <c r="N2571" s="3"/>
      <c r="R2571" s="3"/>
    </row>
    <row r="2572" spans="1:18" x14ac:dyDescent="0.2">
      <c r="A2572" s="8">
        <v>45034.166666666664</v>
      </c>
      <c r="B2572" s="4">
        <v>45034</v>
      </c>
      <c r="C2572" s="5">
        <v>35545.294787326391</v>
      </c>
      <c r="D2572" s="5">
        <v>21555.26097873264</v>
      </c>
      <c r="E2572" s="5">
        <v>37652</v>
      </c>
      <c r="F2572" s="13">
        <f t="shared" si="160"/>
        <v>60.641671725333758</v>
      </c>
      <c r="G2572" s="11">
        <f t="shared" si="161"/>
        <v>57.248648089696808</v>
      </c>
      <c r="H2572" s="5">
        <f t="shared" si="162"/>
        <v>-426.58036024305329</v>
      </c>
      <c r="I2572" s="11">
        <f t="shared" si="163"/>
        <v>-1.9406033992552283</v>
      </c>
      <c r="J2572" s="8"/>
      <c r="N2572" s="3"/>
      <c r="R2572" s="3"/>
    </row>
    <row r="2573" spans="1:18" x14ac:dyDescent="0.2">
      <c r="A2573" s="8">
        <v>45034.208333333336</v>
      </c>
      <c r="B2573" s="4">
        <v>45034</v>
      </c>
      <c r="C2573" s="5">
        <v>35940.668397352434</v>
      </c>
      <c r="D2573" s="5">
        <v>21729.617367621529</v>
      </c>
      <c r="E2573" s="5">
        <v>37652</v>
      </c>
      <c r="F2573" s="13">
        <f t="shared" si="160"/>
        <v>60.459691866003915</v>
      </c>
      <c r="G2573" s="11">
        <f t="shared" si="161"/>
        <v>57.71172146930185</v>
      </c>
      <c r="H2573" s="5">
        <f t="shared" si="162"/>
        <v>174.35638888888934</v>
      </c>
      <c r="I2573" s="11">
        <f t="shared" si="163"/>
        <v>0.80888089947468955</v>
      </c>
      <c r="J2573" s="8"/>
      <c r="N2573" s="3"/>
      <c r="R2573" s="3"/>
    </row>
    <row r="2574" spans="1:18" x14ac:dyDescent="0.2">
      <c r="A2574" s="8">
        <v>45034.25</v>
      </c>
      <c r="B2574" s="4">
        <v>45034</v>
      </c>
      <c r="C2574" s="5">
        <v>37560.904546440972</v>
      </c>
      <c r="D2574" s="5">
        <v>21723.110692274306</v>
      </c>
      <c r="E2574" s="5">
        <v>37652</v>
      </c>
      <c r="F2574" s="13">
        <f t="shared" si="160"/>
        <v>57.834365158633126</v>
      </c>
      <c r="G2574" s="11">
        <f t="shared" si="161"/>
        <v>57.69444038105361</v>
      </c>
      <c r="H2574" s="5">
        <f t="shared" si="162"/>
        <v>-6.5066753472237906</v>
      </c>
      <c r="I2574" s="11">
        <f t="shared" si="163"/>
        <v>-2.9943810041124508E-2</v>
      </c>
      <c r="J2574" s="8"/>
      <c r="N2574" s="3"/>
      <c r="R2574" s="3"/>
    </row>
    <row r="2575" spans="1:18" x14ac:dyDescent="0.2">
      <c r="A2575" s="8">
        <v>45034.291666666664</v>
      </c>
      <c r="B2575" s="4">
        <v>45034</v>
      </c>
      <c r="C2575" s="5">
        <v>40394.913346354166</v>
      </c>
      <c r="D2575" s="5">
        <v>22036.240609809029</v>
      </c>
      <c r="E2575" s="5">
        <v>37652</v>
      </c>
      <c r="F2575" s="13">
        <f t="shared" si="160"/>
        <v>54.552018519920665</v>
      </c>
      <c r="G2575" s="11">
        <f t="shared" si="161"/>
        <v>58.526082571467732</v>
      </c>
      <c r="H2575" s="5">
        <f t="shared" si="162"/>
        <v>313.12991753472306</v>
      </c>
      <c r="I2575" s="11">
        <f t="shared" si="163"/>
        <v>1.4414598441745539</v>
      </c>
      <c r="J2575" s="8"/>
      <c r="N2575" s="3"/>
      <c r="R2575" s="3"/>
    </row>
    <row r="2576" spans="1:18" x14ac:dyDescent="0.2">
      <c r="A2576" s="8">
        <v>45034.333333333336</v>
      </c>
      <c r="B2576" s="4">
        <v>45034</v>
      </c>
      <c r="C2576" s="5">
        <v>41839.881325954862</v>
      </c>
      <c r="D2576" s="5">
        <v>21628.070618489583</v>
      </c>
      <c r="E2576" s="5">
        <v>37652</v>
      </c>
      <c r="F2576" s="13">
        <f t="shared" si="160"/>
        <v>51.692476013484466</v>
      </c>
      <c r="G2576" s="11">
        <f t="shared" si="161"/>
        <v>57.442023314802881</v>
      </c>
      <c r="H2576" s="5">
        <f t="shared" si="162"/>
        <v>-408.16999131944613</v>
      </c>
      <c r="I2576" s="11">
        <f t="shared" si="163"/>
        <v>-1.8522669022671534</v>
      </c>
      <c r="J2576" s="8"/>
      <c r="N2576" s="3"/>
      <c r="R2576" s="3"/>
    </row>
    <row r="2577" spans="1:18" x14ac:dyDescent="0.2">
      <c r="A2577" s="8">
        <v>45034.375</v>
      </c>
      <c r="B2577" s="4">
        <v>45034</v>
      </c>
      <c r="C2577" s="5">
        <v>42566.285167100694</v>
      </c>
      <c r="D2577" s="5">
        <v>19400.541586371528</v>
      </c>
      <c r="E2577" s="5">
        <v>37652</v>
      </c>
      <c r="F2577" s="13">
        <f t="shared" si="160"/>
        <v>45.577248543563599</v>
      </c>
      <c r="G2577" s="11">
        <f t="shared" si="161"/>
        <v>51.525925811036679</v>
      </c>
      <c r="H2577" s="5">
        <f t="shared" si="162"/>
        <v>-2227.5290321180546</v>
      </c>
      <c r="I2577" s="11">
        <f t="shared" si="163"/>
        <v>-10.299249856405437</v>
      </c>
      <c r="J2577" s="8"/>
      <c r="N2577" s="3"/>
      <c r="R2577" s="3"/>
    </row>
    <row r="2578" spans="1:18" x14ac:dyDescent="0.2">
      <c r="A2578" s="8">
        <v>45034.416666666664</v>
      </c>
      <c r="B2578" s="4">
        <v>45034</v>
      </c>
      <c r="C2578" s="5">
        <v>43366.681030815969</v>
      </c>
      <c r="D2578" s="5">
        <v>20189.116312934028</v>
      </c>
      <c r="E2578" s="5">
        <v>37652</v>
      </c>
      <c r="F2578" s="13">
        <f t="shared" si="160"/>
        <v>46.554441873446173</v>
      </c>
      <c r="G2578" s="11">
        <f t="shared" si="161"/>
        <v>53.620302541522435</v>
      </c>
      <c r="H2578" s="5">
        <f t="shared" si="162"/>
        <v>788.57472656249956</v>
      </c>
      <c r="I2578" s="11">
        <f t="shared" si="163"/>
        <v>4.0647047045143143</v>
      </c>
      <c r="J2578" s="8"/>
      <c r="N2578" s="3"/>
      <c r="R2578" s="3"/>
    </row>
    <row r="2579" spans="1:18" x14ac:dyDescent="0.2">
      <c r="A2579" s="8">
        <v>45034.458333333336</v>
      </c>
      <c r="B2579" s="4">
        <v>45034</v>
      </c>
      <c r="C2579" s="5">
        <v>44290.750605468747</v>
      </c>
      <c r="D2579" s="5">
        <v>20645.618763020833</v>
      </c>
      <c r="E2579" s="5">
        <v>37652</v>
      </c>
      <c r="F2579" s="13">
        <f t="shared" si="160"/>
        <v>46.613838060517402</v>
      </c>
      <c r="G2579" s="11">
        <f t="shared" si="161"/>
        <v>54.832728043718348</v>
      </c>
      <c r="H2579" s="5">
        <f t="shared" si="162"/>
        <v>456.50245008680577</v>
      </c>
      <c r="I2579" s="11">
        <f t="shared" si="163"/>
        <v>2.2611314086805794</v>
      </c>
      <c r="J2579" s="8"/>
      <c r="N2579" s="3"/>
      <c r="R2579" s="3"/>
    </row>
    <row r="2580" spans="1:18" x14ac:dyDescent="0.2">
      <c r="A2580" s="8">
        <v>45034.5</v>
      </c>
      <c r="B2580" s="4">
        <v>45034</v>
      </c>
      <c r="C2580" s="5">
        <v>45152.870720486113</v>
      </c>
      <c r="D2580" s="5">
        <v>20241.785755208333</v>
      </c>
      <c r="E2580" s="5">
        <v>37652</v>
      </c>
      <c r="F2580" s="13">
        <f t="shared" si="160"/>
        <v>44.829454766038872</v>
      </c>
      <c r="G2580" s="11">
        <f t="shared" si="161"/>
        <v>53.760187387677504</v>
      </c>
      <c r="H2580" s="5">
        <f t="shared" si="162"/>
        <v>-403.8330078125</v>
      </c>
      <c r="I2580" s="11">
        <f t="shared" si="163"/>
        <v>-1.9560227884078771</v>
      </c>
      <c r="J2580" s="8"/>
      <c r="N2580" s="3"/>
      <c r="R2580" s="3"/>
    </row>
    <row r="2581" spans="1:18" x14ac:dyDescent="0.2">
      <c r="A2581" s="8">
        <v>45034.541666666664</v>
      </c>
      <c r="B2581" s="4">
        <v>45034</v>
      </c>
      <c r="C2581" s="5">
        <v>45480.896265190975</v>
      </c>
      <c r="D2581" s="5">
        <v>18853.121232638889</v>
      </c>
      <c r="E2581" s="5">
        <v>37652</v>
      </c>
      <c r="F2581" s="13">
        <f t="shared" si="160"/>
        <v>41.452835763635157</v>
      </c>
      <c r="G2581" s="11">
        <f t="shared" si="161"/>
        <v>50.072031320086282</v>
      </c>
      <c r="H2581" s="5">
        <f t="shared" si="162"/>
        <v>-1388.6645225694447</v>
      </c>
      <c r="I2581" s="11">
        <f t="shared" si="163"/>
        <v>-6.8603854391262544</v>
      </c>
      <c r="J2581" s="8"/>
      <c r="N2581" s="3"/>
      <c r="R2581" s="3"/>
    </row>
    <row r="2582" spans="1:18" x14ac:dyDescent="0.2">
      <c r="A2582" s="8">
        <v>45034.583333333336</v>
      </c>
      <c r="B2582" s="4">
        <v>45034</v>
      </c>
      <c r="C2582" s="5">
        <v>46379.86638671875</v>
      </c>
      <c r="D2582" s="5">
        <v>18322.577688802085</v>
      </c>
      <c r="E2582" s="5">
        <v>37652</v>
      </c>
      <c r="F2582" s="13">
        <f t="shared" si="160"/>
        <v>39.505455958038084</v>
      </c>
      <c r="G2582" s="11">
        <f t="shared" si="161"/>
        <v>48.662959972384165</v>
      </c>
      <c r="H2582" s="5">
        <f t="shared" si="162"/>
        <v>-530.54354383680402</v>
      </c>
      <c r="I2582" s="11">
        <f t="shared" si="163"/>
        <v>-2.8140886450054579</v>
      </c>
      <c r="J2582" s="8"/>
      <c r="N2582" s="3"/>
      <c r="R2582" s="3"/>
    </row>
    <row r="2583" spans="1:18" x14ac:dyDescent="0.2">
      <c r="A2583" s="8">
        <v>45034.625</v>
      </c>
      <c r="B2583" s="4">
        <v>45034</v>
      </c>
      <c r="C2583" s="5">
        <v>47313.893517795135</v>
      </c>
      <c r="D2583" s="5">
        <v>18544.716838107637</v>
      </c>
      <c r="E2583" s="5">
        <v>37652</v>
      </c>
      <c r="F2583" s="13">
        <f t="shared" si="160"/>
        <v>39.195076666292152</v>
      </c>
      <c r="G2583" s="11">
        <f t="shared" si="161"/>
        <v>49.252939652893971</v>
      </c>
      <c r="H2583" s="5">
        <f t="shared" si="162"/>
        <v>222.13914930555256</v>
      </c>
      <c r="I2583" s="11">
        <f t="shared" si="163"/>
        <v>1.2123793555604012</v>
      </c>
      <c r="J2583" s="8"/>
      <c r="N2583" s="3"/>
      <c r="R2583" s="3"/>
    </row>
    <row r="2584" spans="1:18" x14ac:dyDescent="0.2">
      <c r="A2584" s="8">
        <v>45034.666666666664</v>
      </c>
      <c r="B2584" s="4">
        <v>45034</v>
      </c>
      <c r="C2584" s="5">
        <v>48273.578296440974</v>
      </c>
      <c r="D2584" s="5">
        <v>19766.762406684029</v>
      </c>
      <c r="E2584" s="5">
        <v>37652</v>
      </c>
      <c r="F2584" s="13">
        <f t="shared" si="160"/>
        <v>40.947373499638324</v>
      </c>
      <c r="G2584" s="11">
        <f t="shared" si="161"/>
        <v>52.498572205152527</v>
      </c>
      <c r="H2584" s="5">
        <f t="shared" si="162"/>
        <v>1222.0455685763918</v>
      </c>
      <c r="I2584" s="11">
        <f t="shared" si="163"/>
        <v>6.5897235274318344</v>
      </c>
      <c r="J2584" s="8"/>
      <c r="N2584" s="3"/>
      <c r="R2584" s="3"/>
    </row>
    <row r="2585" spans="1:18" x14ac:dyDescent="0.2">
      <c r="A2585" s="8">
        <v>45034.708333333336</v>
      </c>
      <c r="B2585" s="4">
        <v>45034</v>
      </c>
      <c r="C2585" s="5">
        <v>48790.720525173609</v>
      </c>
      <c r="D2585" s="5">
        <v>20874.143897569444</v>
      </c>
      <c r="E2585" s="5">
        <v>37652</v>
      </c>
      <c r="F2585" s="13">
        <f t="shared" si="160"/>
        <v>42.783020363061489</v>
      </c>
      <c r="G2585" s="11">
        <f t="shared" si="161"/>
        <v>55.43966827145821</v>
      </c>
      <c r="H2585" s="5">
        <f t="shared" si="162"/>
        <v>1107.3814908854147</v>
      </c>
      <c r="I2585" s="11">
        <f t="shared" si="163"/>
        <v>5.6022401043833021</v>
      </c>
      <c r="J2585" s="8"/>
      <c r="N2585" s="3"/>
      <c r="R2585" s="3"/>
    </row>
    <row r="2586" spans="1:18" x14ac:dyDescent="0.2">
      <c r="A2586" s="8">
        <v>45034.75</v>
      </c>
      <c r="B2586" s="4">
        <v>45034</v>
      </c>
      <c r="C2586" s="5">
        <v>49419.376398654516</v>
      </c>
      <c r="D2586" s="5">
        <v>22095.637205403647</v>
      </c>
      <c r="E2586" s="5">
        <v>37652</v>
      </c>
      <c r="F2586" s="13">
        <f t="shared" si="160"/>
        <v>44.710473534031117</v>
      </c>
      <c r="G2586" s="11">
        <f t="shared" si="161"/>
        <v>58.683834073631267</v>
      </c>
      <c r="H2586" s="5">
        <f t="shared" si="162"/>
        <v>1221.4933078342037</v>
      </c>
      <c r="I2586" s="11">
        <f t="shared" si="163"/>
        <v>5.8517049313645515</v>
      </c>
      <c r="J2586" s="8"/>
      <c r="N2586" s="3"/>
      <c r="R2586" s="3"/>
    </row>
    <row r="2587" spans="1:18" x14ac:dyDescent="0.2">
      <c r="A2587" s="8">
        <v>45034.791666666664</v>
      </c>
      <c r="B2587" s="4">
        <v>45034</v>
      </c>
      <c r="C2587" s="5">
        <v>49248.582248263891</v>
      </c>
      <c r="D2587" s="5">
        <v>23349.692680121527</v>
      </c>
      <c r="E2587" s="5">
        <v>37652</v>
      </c>
      <c r="F2587" s="13">
        <f t="shared" si="160"/>
        <v>47.411908351828039</v>
      </c>
      <c r="G2587" s="11">
        <f t="shared" si="161"/>
        <v>62.01448178083907</v>
      </c>
      <c r="H2587" s="5">
        <f t="shared" si="162"/>
        <v>1254.0554747178794</v>
      </c>
      <c r="I2587" s="11">
        <f t="shared" si="163"/>
        <v>5.6755795864135168</v>
      </c>
      <c r="J2587" s="8"/>
      <c r="N2587" s="3"/>
      <c r="R2587" s="3"/>
    </row>
    <row r="2588" spans="1:18" x14ac:dyDescent="0.2">
      <c r="A2588" s="8">
        <v>45034.833333333336</v>
      </c>
      <c r="B2588" s="4">
        <v>45034</v>
      </c>
      <c r="C2588" s="5">
        <v>48664.034396701391</v>
      </c>
      <c r="D2588" s="5">
        <v>24156.759407552083</v>
      </c>
      <c r="E2588" s="5">
        <v>37652</v>
      </c>
      <c r="F2588" s="13">
        <f t="shared" si="160"/>
        <v>49.639861772721225</v>
      </c>
      <c r="G2588" s="11">
        <f t="shared" si="161"/>
        <v>64.157971442558377</v>
      </c>
      <c r="H2588" s="5">
        <f t="shared" si="162"/>
        <v>807.06672743055606</v>
      </c>
      <c r="I2588" s="11">
        <f t="shared" si="163"/>
        <v>3.4564340459934293</v>
      </c>
      <c r="J2588" s="8"/>
      <c r="N2588" s="3"/>
      <c r="R2588" s="3"/>
    </row>
    <row r="2589" spans="1:18" x14ac:dyDescent="0.2">
      <c r="A2589" s="8">
        <v>45034.875</v>
      </c>
      <c r="B2589" s="4">
        <v>45034</v>
      </c>
      <c r="C2589" s="5">
        <v>48825.118122829859</v>
      </c>
      <c r="D2589" s="5">
        <v>24670.397695312498</v>
      </c>
      <c r="E2589" s="5">
        <v>37652</v>
      </c>
      <c r="F2589" s="13">
        <f t="shared" si="160"/>
        <v>50.528086042206645</v>
      </c>
      <c r="G2589" s="11">
        <f t="shared" si="161"/>
        <v>65.522144096761124</v>
      </c>
      <c r="H2589" s="5">
        <f t="shared" si="162"/>
        <v>513.63828776041555</v>
      </c>
      <c r="I2589" s="11">
        <f t="shared" si="163"/>
        <v>2.1262714882188947</v>
      </c>
      <c r="J2589" s="8"/>
      <c r="N2589" s="3"/>
      <c r="R2589" s="3"/>
    </row>
    <row r="2590" spans="1:18" x14ac:dyDescent="0.2">
      <c r="A2590" s="8">
        <v>45034.916666666664</v>
      </c>
      <c r="B2590" s="4">
        <v>45034</v>
      </c>
      <c r="C2590" s="5">
        <v>47800.639197048615</v>
      </c>
      <c r="D2590" s="5">
        <v>25226.811256510417</v>
      </c>
      <c r="E2590" s="5">
        <v>37652</v>
      </c>
      <c r="F2590" s="13">
        <f t="shared" si="160"/>
        <v>52.77505004173252</v>
      </c>
      <c r="G2590" s="11">
        <f t="shared" si="161"/>
        <v>66.999923660125404</v>
      </c>
      <c r="H2590" s="5">
        <f t="shared" si="162"/>
        <v>556.41356119791817</v>
      </c>
      <c r="I2590" s="11">
        <f t="shared" si="163"/>
        <v>2.2553895079836495</v>
      </c>
      <c r="J2590" s="8"/>
      <c r="N2590" s="3"/>
      <c r="R2590" s="3"/>
    </row>
    <row r="2591" spans="1:18" x14ac:dyDescent="0.2">
      <c r="A2591" s="8">
        <v>45034.958333333336</v>
      </c>
      <c r="B2591" s="4">
        <v>45034</v>
      </c>
      <c r="C2591" s="5">
        <v>45273.944105902781</v>
      </c>
      <c r="D2591" s="5">
        <v>25274.72925564236</v>
      </c>
      <c r="E2591" s="5">
        <v>37652</v>
      </c>
      <c r="F2591" s="13">
        <f t="shared" si="160"/>
        <v>55.82621473517051</v>
      </c>
      <c r="G2591" s="11">
        <f t="shared" si="161"/>
        <v>67.127189141725168</v>
      </c>
      <c r="H2591" s="5">
        <f t="shared" si="162"/>
        <v>47.917999131943361</v>
      </c>
      <c r="I2591" s="11">
        <f t="shared" si="163"/>
        <v>0.18994869642740483</v>
      </c>
      <c r="J2591" s="8"/>
      <c r="N2591" s="3"/>
      <c r="R2591" s="3"/>
    </row>
    <row r="2592" spans="1:18" x14ac:dyDescent="0.2">
      <c r="A2592" s="8">
        <v>45035</v>
      </c>
      <c r="B2592" s="4">
        <v>45035</v>
      </c>
      <c r="C2592" s="5">
        <v>42305.055821397567</v>
      </c>
      <c r="D2592" s="5">
        <v>24641.398080512154</v>
      </c>
      <c r="E2592" s="5">
        <v>37652</v>
      </c>
      <c r="F2592" s="13">
        <f t="shared" si="160"/>
        <v>58.246934325161028</v>
      </c>
      <c r="G2592" s="11">
        <f t="shared" si="161"/>
        <v>65.445123978838183</v>
      </c>
      <c r="H2592" s="5">
        <f t="shared" si="162"/>
        <v>-633.33117513020625</v>
      </c>
      <c r="I2592" s="11">
        <f t="shared" si="163"/>
        <v>-2.5057881677953904</v>
      </c>
      <c r="J2592" s="8"/>
      <c r="N2592" s="3"/>
      <c r="R2592" s="3"/>
    </row>
    <row r="2593" spans="1:18" x14ac:dyDescent="0.2">
      <c r="A2593" s="8">
        <v>45035.041666666664</v>
      </c>
      <c r="B2593" s="4">
        <v>45035</v>
      </c>
      <c r="C2593" s="5">
        <v>39862.795653211804</v>
      </c>
      <c r="D2593" s="5">
        <v>23840.016306423611</v>
      </c>
      <c r="E2593" s="5">
        <v>37652</v>
      </c>
      <c r="F2593" s="13">
        <f t="shared" si="160"/>
        <v>59.805179029140135</v>
      </c>
      <c r="G2593" s="11">
        <f t="shared" si="161"/>
        <v>63.316732992732419</v>
      </c>
      <c r="H2593" s="5">
        <f t="shared" si="162"/>
        <v>-801.38177408854244</v>
      </c>
      <c r="I2593" s="11">
        <f t="shared" si="163"/>
        <v>-3.2521765667278499</v>
      </c>
      <c r="J2593" s="8"/>
      <c r="N2593" s="3"/>
      <c r="R2593" s="3"/>
    </row>
    <row r="2594" spans="1:18" x14ac:dyDescent="0.2">
      <c r="A2594" s="8">
        <v>45035.083333333336</v>
      </c>
      <c r="B2594" s="4">
        <v>45035</v>
      </c>
      <c r="C2594" s="5">
        <v>38424.970533854168</v>
      </c>
      <c r="D2594" s="5">
        <v>23374.672803819445</v>
      </c>
      <c r="E2594" s="5">
        <v>37652</v>
      </c>
      <c r="F2594" s="13">
        <f t="shared" si="160"/>
        <v>60.831986281486628</v>
      </c>
      <c r="G2594" s="11">
        <f t="shared" si="161"/>
        <v>62.080826526663778</v>
      </c>
      <c r="H2594" s="5">
        <f t="shared" si="162"/>
        <v>-465.34350260416613</v>
      </c>
      <c r="I2594" s="11">
        <f t="shared" si="163"/>
        <v>-1.9519428872151439</v>
      </c>
      <c r="J2594" s="8"/>
      <c r="N2594" s="3"/>
      <c r="R2594" s="3"/>
    </row>
    <row r="2595" spans="1:18" x14ac:dyDescent="0.2">
      <c r="A2595" s="8">
        <v>45035.125</v>
      </c>
      <c r="B2595" s="4">
        <v>45035</v>
      </c>
      <c r="C2595" s="5">
        <v>37509.607209201386</v>
      </c>
      <c r="D2595" s="5">
        <v>22943.459092881945</v>
      </c>
      <c r="E2595" s="5">
        <v>37652</v>
      </c>
      <c r="F2595" s="13">
        <f t="shared" si="160"/>
        <v>61.166887098870347</v>
      </c>
      <c r="G2595" s="11">
        <f t="shared" si="161"/>
        <v>60.935565422505967</v>
      </c>
      <c r="H2595" s="5">
        <f t="shared" si="162"/>
        <v>-431.21371093749985</v>
      </c>
      <c r="I2595" s="11">
        <f t="shared" si="163"/>
        <v>-1.8447903615876029</v>
      </c>
      <c r="J2595" s="8"/>
      <c r="N2595" s="3"/>
      <c r="R2595" s="3"/>
    </row>
    <row r="2596" spans="1:18" x14ac:dyDescent="0.2">
      <c r="A2596" s="8">
        <v>45035.166666666664</v>
      </c>
      <c r="B2596" s="4">
        <v>45035</v>
      </c>
      <c r="C2596" s="5">
        <v>37159.610661892359</v>
      </c>
      <c r="D2596" s="5">
        <v>22722.865946180555</v>
      </c>
      <c r="E2596" s="5">
        <v>37652</v>
      </c>
      <c r="F2596" s="13">
        <f t="shared" si="160"/>
        <v>61.149364972984323</v>
      </c>
      <c r="G2596" s="11">
        <f t="shared" si="161"/>
        <v>60.349691772496961</v>
      </c>
      <c r="H2596" s="5">
        <f t="shared" si="162"/>
        <v>-220.59314670139065</v>
      </c>
      <c r="I2596" s="11">
        <f t="shared" si="163"/>
        <v>-0.96146420558628054</v>
      </c>
      <c r="J2596" s="8"/>
      <c r="N2596" s="3"/>
      <c r="R2596" s="3"/>
    </row>
    <row r="2597" spans="1:18" x14ac:dyDescent="0.2">
      <c r="A2597" s="8">
        <v>45035.208333333336</v>
      </c>
      <c r="B2597" s="4">
        <v>45035</v>
      </c>
      <c r="C2597" s="5">
        <v>37540.975453559025</v>
      </c>
      <c r="D2597" s="5">
        <v>22011.834173177082</v>
      </c>
      <c r="E2597" s="5">
        <v>37652</v>
      </c>
      <c r="F2597" s="13">
        <f t="shared" si="160"/>
        <v>58.634156164661611</v>
      </c>
      <c r="G2597" s="11">
        <f t="shared" si="161"/>
        <v>58.461261481932112</v>
      </c>
      <c r="H2597" s="5">
        <f t="shared" si="162"/>
        <v>-711.03177300347306</v>
      </c>
      <c r="I2597" s="11">
        <f t="shared" si="163"/>
        <v>-3.1291465376223333</v>
      </c>
      <c r="J2597" s="8"/>
      <c r="N2597" s="3"/>
      <c r="R2597" s="3"/>
    </row>
    <row r="2598" spans="1:18" x14ac:dyDescent="0.2">
      <c r="A2598" s="8">
        <v>45035.25</v>
      </c>
      <c r="B2598" s="4">
        <v>45035</v>
      </c>
      <c r="C2598" s="5">
        <v>38847.581425781253</v>
      </c>
      <c r="D2598" s="5">
        <v>21602.269609374998</v>
      </c>
      <c r="E2598" s="5">
        <v>37652</v>
      </c>
      <c r="F2598" s="13">
        <f t="shared" si="160"/>
        <v>55.607759393326404</v>
      </c>
      <c r="G2598" s="11">
        <f t="shared" si="161"/>
        <v>57.373498378240193</v>
      </c>
      <c r="H2598" s="5">
        <f t="shared" si="162"/>
        <v>-409.56456380208328</v>
      </c>
      <c r="I2598" s="11">
        <f t="shared" si="163"/>
        <v>-1.8606562296438047</v>
      </c>
      <c r="J2598" s="8"/>
      <c r="N2598" s="3"/>
      <c r="R2598" s="3"/>
    </row>
    <row r="2599" spans="1:18" x14ac:dyDescent="0.2">
      <c r="A2599" s="8">
        <v>45035.291666666664</v>
      </c>
      <c r="B2599" s="4">
        <v>45035</v>
      </c>
      <c r="C2599" s="5">
        <v>41791.741773003472</v>
      </c>
      <c r="D2599" s="5">
        <v>21549.295405815974</v>
      </c>
      <c r="E2599" s="5">
        <v>37652</v>
      </c>
      <c r="F2599" s="13">
        <f t="shared" si="160"/>
        <v>51.563525451663118</v>
      </c>
      <c r="G2599" s="11">
        <f t="shared" si="161"/>
        <v>57.232804116158434</v>
      </c>
      <c r="H2599" s="5">
        <f t="shared" si="162"/>
        <v>-52.974203559024318</v>
      </c>
      <c r="I2599" s="11">
        <f t="shared" si="163"/>
        <v>-0.24522517548820175</v>
      </c>
      <c r="J2599" s="8"/>
      <c r="N2599" s="3"/>
      <c r="R2599" s="3"/>
    </row>
    <row r="2600" spans="1:18" x14ac:dyDescent="0.2">
      <c r="A2600" s="8">
        <v>45035.333333333336</v>
      </c>
      <c r="B2600" s="4">
        <v>45035</v>
      </c>
      <c r="C2600" s="5">
        <v>42967.955223524303</v>
      </c>
      <c r="D2600" s="5">
        <v>21144.120438368056</v>
      </c>
      <c r="E2600" s="5">
        <v>37652</v>
      </c>
      <c r="F2600" s="13">
        <f t="shared" si="160"/>
        <v>49.209045039201612</v>
      </c>
      <c r="G2600" s="11">
        <f t="shared" si="161"/>
        <v>56.156699347625775</v>
      </c>
      <c r="H2600" s="5">
        <f t="shared" si="162"/>
        <v>-405.17496744791788</v>
      </c>
      <c r="I2600" s="11">
        <f t="shared" si="163"/>
        <v>-1.8802237373318691</v>
      </c>
      <c r="J2600" s="8"/>
      <c r="N2600" s="3"/>
      <c r="R2600" s="3"/>
    </row>
    <row r="2601" spans="1:18" x14ac:dyDescent="0.2">
      <c r="A2601" s="8">
        <v>45035.375</v>
      </c>
      <c r="B2601" s="4">
        <v>45035</v>
      </c>
      <c r="C2601" s="5">
        <v>44292.475405815974</v>
      </c>
      <c r="D2601" s="5">
        <v>20165.93197699653</v>
      </c>
      <c r="E2601" s="5">
        <v>37652</v>
      </c>
      <c r="F2601" s="13">
        <f t="shared" si="160"/>
        <v>45.529024495091939</v>
      </c>
      <c r="G2601" s="11">
        <f t="shared" si="161"/>
        <v>53.558727230947966</v>
      </c>
      <c r="H2601" s="5">
        <f t="shared" si="162"/>
        <v>-978.1884613715265</v>
      </c>
      <c r="I2601" s="11">
        <f t="shared" si="163"/>
        <v>-4.6262906240190951</v>
      </c>
      <c r="J2601" s="8"/>
      <c r="N2601" s="3"/>
      <c r="R2601" s="3"/>
    </row>
    <row r="2602" spans="1:18" x14ac:dyDescent="0.2">
      <c r="A2602" s="8">
        <v>45035.416666666664</v>
      </c>
      <c r="B2602" s="4">
        <v>45035</v>
      </c>
      <c r="C2602" s="5">
        <v>45685.087432725697</v>
      </c>
      <c r="D2602" s="5">
        <v>21058.929850260418</v>
      </c>
      <c r="E2602" s="5">
        <v>37652</v>
      </c>
      <c r="F2602" s="13">
        <f t="shared" si="160"/>
        <v>46.095851039512795</v>
      </c>
      <c r="G2602" s="11">
        <f t="shared" si="161"/>
        <v>55.930441544301544</v>
      </c>
      <c r="H2602" s="5">
        <f t="shared" si="162"/>
        <v>892.99787326388832</v>
      </c>
      <c r="I2602" s="11">
        <f t="shared" si="163"/>
        <v>4.4282499528538501</v>
      </c>
      <c r="J2602" s="8"/>
      <c r="N2602" s="3"/>
      <c r="R2602" s="3"/>
    </row>
    <row r="2603" spans="1:18" x14ac:dyDescent="0.2">
      <c r="A2603" s="8">
        <v>45035.458333333336</v>
      </c>
      <c r="B2603" s="4">
        <v>45035</v>
      </c>
      <c r="C2603" s="5">
        <v>46932.254424913197</v>
      </c>
      <c r="D2603" s="5">
        <v>21286.897026909723</v>
      </c>
      <c r="E2603" s="5">
        <v>37652</v>
      </c>
      <c r="F2603" s="13">
        <f t="shared" si="160"/>
        <v>45.356647124136302</v>
      </c>
      <c r="G2603" s="11">
        <f t="shared" si="161"/>
        <v>56.535899890868279</v>
      </c>
      <c r="H2603" s="5">
        <f t="shared" si="162"/>
        <v>227.96717664930475</v>
      </c>
      <c r="I2603" s="11">
        <f t="shared" si="163"/>
        <v>1.0825202337928186</v>
      </c>
      <c r="J2603" s="8"/>
      <c r="N2603" s="3"/>
      <c r="R2603" s="3"/>
    </row>
    <row r="2604" spans="1:18" x14ac:dyDescent="0.2">
      <c r="A2604" s="8">
        <v>45035.5</v>
      </c>
      <c r="B2604" s="4">
        <v>45035</v>
      </c>
      <c r="C2604" s="5">
        <v>48155.625026041664</v>
      </c>
      <c r="D2604" s="5">
        <v>20328.900868055556</v>
      </c>
      <c r="E2604" s="5">
        <v>37652</v>
      </c>
      <c r="F2604" s="13">
        <f t="shared" si="160"/>
        <v>42.215007814896111</v>
      </c>
      <c r="G2604" s="11">
        <f t="shared" si="161"/>
        <v>53.991556538976823</v>
      </c>
      <c r="H2604" s="5">
        <f t="shared" si="162"/>
        <v>-957.99615885416642</v>
      </c>
      <c r="I2604" s="11">
        <f t="shared" si="163"/>
        <v>-4.5004030302919231</v>
      </c>
      <c r="J2604" s="8"/>
      <c r="N2604" s="3"/>
      <c r="R2604" s="3"/>
    </row>
    <row r="2605" spans="1:18" x14ac:dyDescent="0.2">
      <c r="A2605" s="8">
        <v>45035.541666666664</v>
      </c>
      <c r="B2605" s="4">
        <v>45035</v>
      </c>
      <c r="C2605" s="5">
        <v>49440.38310980903</v>
      </c>
      <c r="D2605" s="5">
        <v>19278.382274305557</v>
      </c>
      <c r="E2605" s="5">
        <v>37652</v>
      </c>
      <c r="F2605" s="13">
        <f t="shared" si="160"/>
        <v>38.993189497515651</v>
      </c>
      <c r="G2605" s="11">
        <f t="shared" si="161"/>
        <v>51.201482721516932</v>
      </c>
      <c r="H2605" s="5">
        <f t="shared" si="162"/>
        <v>-1050.5185937499991</v>
      </c>
      <c r="I2605" s="11">
        <f t="shared" si="163"/>
        <v>-5.16761137539297</v>
      </c>
      <c r="J2605" s="8"/>
      <c r="N2605" s="3"/>
      <c r="R2605" s="3"/>
    </row>
    <row r="2606" spans="1:18" x14ac:dyDescent="0.2">
      <c r="A2606" s="8">
        <v>45035.583333333336</v>
      </c>
      <c r="B2606" s="4">
        <v>45035</v>
      </c>
      <c r="C2606" s="5">
        <v>51060.840913628475</v>
      </c>
      <c r="D2606" s="5">
        <v>20104.465868055555</v>
      </c>
      <c r="E2606" s="5">
        <v>37652</v>
      </c>
      <c r="F2606" s="13">
        <f t="shared" si="160"/>
        <v>39.373550275176804</v>
      </c>
      <c r="G2606" s="11">
        <f t="shared" si="161"/>
        <v>53.395479305363736</v>
      </c>
      <c r="H2606" s="5">
        <f t="shared" si="162"/>
        <v>826.08359374999782</v>
      </c>
      <c r="I2606" s="11">
        <f t="shared" si="163"/>
        <v>4.2850254860388945</v>
      </c>
      <c r="J2606" s="8"/>
      <c r="N2606" s="3"/>
      <c r="R2606" s="3"/>
    </row>
    <row r="2607" spans="1:18" x14ac:dyDescent="0.2">
      <c r="A2607" s="8">
        <v>45035.625</v>
      </c>
      <c r="B2607" s="4">
        <v>45035</v>
      </c>
      <c r="C2607" s="5">
        <v>52604.234817708333</v>
      </c>
      <c r="D2607" s="5">
        <v>21173.775342881945</v>
      </c>
      <c r="E2607" s="5">
        <v>37652</v>
      </c>
      <c r="F2607" s="13">
        <f t="shared" si="160"/>
        <v>40.251085138404385</v>
      </c>
      <c r="G2607" s="11">
        <f t="shared" si="161"/>
        <v>56.235459850424796</v>
      </c>
      <c r="H2607" s="5">
        <f t="shared" si="162"/>
        <v>1069.3094748263902</v>
      </c>
      <c r="I2607" s="11">
        <f t="shared" si="163"/>
        <v>5.3187658992992226</v>
      </c>
      <c r="J2607" s="8"/>
      <c r="N2607" s="3"/>
      <c r="R2607" s="3"/>
    </row>
    <row r="2608" spans="1:18" x14ac:dyDescent="0.2">
      <c r="A2608" s="8">
        <v>45035.666666666664</v>
      </c>
      <c r="B2608" s="4">
        <v>45035</v>
      </c>
      <c r="C2608" s="5">
        <v>53693.718211805557</v>
      </c>
      <c r="D2608" s="5">
        <v>22274.988068576389</v>
      </c>
      <c r="E2608" s="5">
        <v>37652</v>
      </c>
      <c r="F2608" s="13">
        <f t="shared" si="160"/>
        <v>41.485277627278975</v>
      </c>
      <c r="G2608" s="11">
        <f t="shared" si="161"/>
        <v>59.160172284543691</v>
      </c>
      <c r="H2608" s="5">
        <f t="shared" si="162"/>
        <v>1101.2127256944441</v>
      </c>
      <c r="I2608" s="11">
        <f t="shared" si="163"/>
        <v>5.2008331431770021</v>
      </c>
      <c r="J2608" s="8"/>
      <c r="N2608" s="3"/>
      <c r="R2608" s="3"/>
    </row>
    <row r="2609" spans="1:18" x14ac:dyDescent="0.2">
      <c r="A2609" s="8">
        <v>45035.708333333336</v>
      </c>
      <c r="B2609" s="4">
        <v>45035</v>
      </c>
      <c r="C2609" s="5">
        <v>54823.222215711809</v>
      </c>
      <c r="D2609" s="5">
        <v>23153.043170572917</v>
      </c>
      <c r="E2609" s="5">
        <v>37652</v>
      </c>
      <c r="F2609" s="13">
        <f t="shared" si="160"/>
        <v>42.232182339580689</v>
      </c>
      <c r="G2609" s="11">
        <f t="shared" si="161"/>
        <v>61.492200070575045</v>
      </c>
      <c r="H2609" s="5">
        <f t="shared" si="162"/>
        <v>878.05510199652781</v>
      </c>
      <c r="I2609" s="11">
        <f t="shared" si="163"/>
        <v>3.9418880912228698</v>
      </c>
      <c r="J2609" s="8"/>
      <c r="N2609" s="3"/>
      <c r="R2609" s="3"/>
    </row>
    <row r="2610" spans="1:18" x14ac:dyDescent="0.2">
      <c r="A2610" s="8">
        <v>45035.75</v>
      </c>
      <c r="B2610" s="4">
        <v>45035</v>
      </c>
      <c r="C2610" s="5">
        <v>55262.973025173611</v>
      </c>
      <c r="D2610" s="5">
        <v>24150.349858940972</v>
      </c>
      <c r="E2610" s="5">
        <v>37652</v>
      </c>
      <c r="F2610" s="13">
        <f t="shared" si="160"/>
        <v>43.700779268498465</v>
      </c>
      <c r="G2610" s="11">
        <f t="shared" si="161"/>
        <v>64.140948313345831</v>
      </c>
      <c r="H2610" s="5">
        <f t="shared" si="162"/>
        <v>997.30668836805489</v>
      </c>
      <c r="I2610" s="11">
        <f t="shared" si="163"/>
        <v>4.3074540181206631</v>
      </c>
      <c r="J2610" s="8"/>
      <c r="N2610" s="3"/>
      <c r="R2610" s="3"/>
    </row>
    <row r="2611" spans="1:18" x14ac:dyDescent="0.2">
      <c r="A2611" s="8">
        <v>45035.791666666664</v>
      </c>
      <c r="B2611" s="4">
        <v>45035</v>
      </c>
      <c r="C2611" s="5">
        <v>54647.110885416667</v>
      </c>
      <c r="D2611" s="5">
        <v>24700.568717447917</v>
      </c>
      <c r="E2611" s="5">
        <v>37652</v>
      </c>
      <c r="F2611" s="13">
        <f t="shared" si="160"/>
        <v>45.200136507197499</v>
      </c>
      <c r="G2611" s="11">
        <f t="shared" si="161"/>
        <v>65.602275357080401</v>
      </c>
      <c r="H2611" s="5">
        <f t="shared" si="162"/>
        <v>550.21885850694525</v>
      </c>
      <c r="I2611" s="11">
        <f t="shared" si="163"/>
        <v>2.2783059530015155</v>
      </c>
      <c r="J2611" s="8"/>
      <c r="N2611" s="3"/>
      <c r="R2611" s="3"/>
    </row>
    <row r="2612" spans="1:18" x14ac:dyDescent="0.2">
      <c r="A2612" s="8">
        <v>45035.833333333336</v>
      </c>
      <c r="B2612" s="4">
        <v>45035</v>
      </c>
      <c r="C2612" s="5">
        <v>53378.796814236113</v>
      </c>
      <c r="D2612" s="5">
        <v>25065.703665364585</v>
      </c>
      <c r="E2612" s="5">
        <v>37652</v>
      </c>
      <c r="F2612" s="13">
        <f t="shared" si="160"/>
        <v>46.958165341560424</v>
      </c>
      <c r="G2612" s="11">
        <f t="shared" si="161"/>
        <v>66.572037781165903</v>
      </c>
      <c r="H2612" s="5">
        <f t="shared" si="162"/>
        <v>365.13494791666744</v>
      </c>
      <c r="I2612" s="11">
        <f t="shared" si="163"/>
        <v>1.4782451047726057</v>
      </c>
      <c r="J2612" s="8"/>
      <c r="N2612" s="3"/>
      <c r="R2612" s="3"/>
    </row>
    <row r="2613" spans="1:18" x14ac:dyDescent="0.2">
      <c r="A2613" s="8">
        <v>45035.875</v>
      </c>
      <c r="B2613" s="4">
        <v>45035</v>
      </c>
      <c r="C2613" s="5">
        <v>53279.129741753473</v>
      </c>
      <c r="D2613" s="5">
        <v>25666.460123697918</v>
      </c>
      <c r="E2613" s="5">
        <v>37652</v>
      </c>
      <c r="F2613" s="13">
        <f t="shared" si="160"/>
        <v>48.173572368964166</v>
      </c>
      <c r="G2613" s="11">
        <f t="shared" si="161"/>
        <v>68.167587707685968</v>
      </c>
      <c r="H2613" s="5">
        <f t="shared" si="162"/>
        <v>600.75645833333328</v>
      </c>
      <c r="I2613" s="11">
        <f t="shared" si="163"/>
        <v>2.3967268836878879</v>
      </c>
      <c r="J2613" s="8"/>
      <c r="N2613" s="3"/>
      <c r="R2613" s="3"/>
    </row>
    <row r="2614" spans="1:18" x14ac:dyDescent="0.2">
      <c r="A2614" s="8">
        <v>45035.916666666664</v>
      </c>
      <c r="B2614" s="4">
        <v>45035</v>
      </c>
      <c r="C2614" s="5">
        <v>51834.805878906249</v>
      </c>
      <c r="D2614" s="5">
        <v>25769.909733072916</v>
      </c>
      <c r="E2614" s="5">
        <v>37652</v>
      </c>
      <c r="F2614" s="13">
        <f t="shared" si="160"/>
        <v>49.715455273962498</v>
      </c>
      <c r="G2614" s="11">
        <f t="shared" si="161"/>
        <v>68.442339671393057</v>
      </c>
      <c r="H2614" s="5">
        <f t="shared" si="162"/>
        <v>103.44960937499854</v>
      </c>
      <c r="I2614" s="11">
        <f t="shared" si="163"/>
        <v>0.40305366956109079</v>
      </c>
      <c r="J2614" s="8"/>
      <c r="N2614" s="3"/>
      <c r="R2614" s="3"/>
    </row>
    <row r="2615" spans="1:18" x14ac:dyDescent="0.2">
      <c r="A2615" s="8">
        <v>45035.958333333336</v>
      </c>
      <c r="B2615" s="4">
        <v>45035</v>
      </c>
      <c r="C2615" s="5">
        <v>48740.858218315974</v>
      </c>
      <c r="D2615" s="5">
        <v>25139.142992621528</v>
      </c>
      <c r="E2615" s="5">
        <v>37652</v>
      </c>
      <c r="F2615" s="13">
        <f t="shared" si="160"/>
        <v>51.577144743780224</v>
      </c>
      <c r="G2615" s="11">
        <f t="shared" si="161"/>
        <v>66.767085394192947</v>
      </c>
      <c r="H2615" s="5">
        <f t="shared" si="162"/>
        <v>-630.76674045138861</v>
      </c>
      <c r="I2615" s="11">
        <f t="shared" si="163"/>
        <v>-2.4476870388174743</v>
      </c>
      <c r="J2615" s="8"/>
      <c r="N2615" s="3"/>
      <c r="R2615" s="3"/>
    </row>
    <row r="2616" spans="1:18" x14ac:dyDescent="0.2">
      <c r="A2616" s="8">
        <v>45036</v>
      </c>
      <c r="B2616" s="4">
        <v>45036</v>
      </c>
      <c r="C2616" s="5">
        <v>45613.832393663193</v>
      </c>
      <c r="D2616" s="5">
        <v>25067.076621093751</v>
      </c>
      <c r="E2616" s="5">
        <v>37652</v>
      </c>
      <c r="F2616" s="13">
        <f t="shared" si="160"/>
        <v>54.954989102332355</v>
      </c>
      <c r="G2616" s="11">
        <f t="shared" si="161"/>
        <v>66.57568421622689</v>
      </c>
      <c r="H2616" s="5">
        <f t="shared" si="162"/>
        <v>-72.066371527776937</v>
      </c>
      <c r="I2616" s="11">
        <f t="shared" si="163"/>
        <v>-0.28666996145783014</v>
      </c>
      <c r="J2616" s="8"/>
      <c r="N2616" s="3"/>
      <c r="R2616" s="3"/>
    </row>
    <row r="2617" spans="1:18" x14ac:dyDescent="0.2">
      <c r="A2617" s="8">
        <v>45036.041666666664</v>
      </c>
      <c r="B2617" s="4">
        <v>45036</v>
      </c>
      <c r="C2617" s="5">
        <v>42977.553815104169</v>
      </c>
      <c r="D2617" s="5">
        <v>24207.841306423612</v>
      </c>
      <c r="E2617" s="5">
        <v>37652</v>
      </c>
      <c r="F2617" s="13">
        <f t="shared" si="160"/>
        <v>56.326708147628288</v>
      </c>
      <c r="G2617" s="11">
        <f t="shared" si="161"/>
        <v>64.293639929946906</v>
      </c>
      <c r="H2617" s="5">
        <f t="shared" si="162"/>
        <v>-859.23531467013891</v>
      </c>
      <c r="I2617" s="11">
        <f t="shared" si="163"/>
        <v>-3.4277443981924045</v>
      </c>
      <c r="J2617" s="8"/>
      <c r="N2617" s="3"/>
      <c r="R2617" s="3"/>
    </row>
    <row r="2618" spans="1:18" x14ac:dyDescent="0.2">
      <c r="A2618" s="8">
        <v>45036.083333333336</v>
      </c>
      <c r="B2618" s="4">
        <v>45036</v>
      </c>
      <c r="C2618" s="5">
        <v>41288.777141927087</v>
      </c>
      <c r="D2618" s="5">
        <v>23318.70314453125</v>
      </c>
      <c r="E2618" s="5">
        <v>37652</v>
      </c>
      <c r="F2618" s="13">
        <f t="shared" si="160"/>
        <v>56.477098036531693</v>
      </c>
      <c r="G2618" s="11">
        <f t="shared" si="161"/>
        <v>61.932176629478505</v>
      </c>
      <c r="H2618" s="5">
        <f t="shared" si="162"/>
        <v>-889.1381618923624</v>
      </c>
      <c r="I2618" s="11">
        <f t="shared" si="163"/>
        <v>-3.6729345282696779</v>
      </c>
      <c r="J2618" s="8"/>
      <c r="N2618" s="3"/>
      <c r="R2618" s="3"/>
    </row>
    <row r="2619" spans="1:18" x14ac:dyDescent="0.2">
      <c r="A2619" s="8">
        <v>45036.125</v>
      </c>
      <c r="B2619" s="4">
        <v>45036</v>
      </c>
      <c r="C2619" s="5">
        <v>40056.210062934028</v>
      </c>
      <c r="D2619" s="5">
        <v>22310.068042534724</v>
      </c>
      <c r="E2619" s="5">
        <v>37652</v>
      </c>
      <c r="F2619" s="13">
        <f t="shared" si="160"/>
        <v>55.696901947244683</v>
      </c>
      <c r="G2619" s="11">
        <f t="shared" si="161"/>
        <v>59.253341236945509</v>
      </c>
      <c r="H2619" s="5">
        <f t="shared" si="162"/>
        <v>-1008.6351019965259</v>
      </c>
      <c r="I2619" s="11">
        <f t="shared" si="163"/>
        <v>-4.3254339477839832</v>
      </c>
      <c r="J2619" s="8"/>
      <c r="N2619" s="3"/>
      <c r="R2619" s="3"/>
    </row>
    <row r="2620" spans="1:18" x14ac:dyDescent="0.2">
      <c r="A2620" s="8">
        <v>45036.166666666664</v>
      </c>
      <c r="B2620" s="4">
        <v>45036</v>
      </c>
      <c r="C2620" s="5">
        <v>39608.365713975698</v>
      </c>
      <c r="D2620" s="5">
        <v>21572.502838541666</v>
      </c>
      <c r="E2620" s="5">
        <v>37652</v>
      </c>
      <c r="F2620" s="13">
        <f t="shared" si="160"/>
        <v>54.464511346727619</v>
      </c>
      <c r="G2620" s="11">
        <f t="shared" si="161"/>
        <v>57.294440769525302</v>
      </c>
      <c r="H2620" s="5">
        <f t="shared" si="162"/>
        <v>-737.56520399305737</v>
      </c>
      <c r="I2620" s="11">
        <f t="shared" si="163"/>
        <v>-3.3059746953118663</v>
      </c>
      <c r="J2620" s="8"/>
      <c r="N2620" s="3"/>
      <c r="R2620" s="3"/>
    </row>
    <row r="2621" spans="1:18" x14ac:dyDescent="0.2">
      <c r="A2621" s="8">
        <v>45036.208333333336</v>
      </c>
      <c r="B2621" s="4">
        <v>45036</v>
      </c>
      <c r="C2621" s="5">
        <v>39815.090125868053</v>
      </c>
      <c r="D2621" s="5">
        <v>20685.94783420139</v>
      </c>
      <c r="E2621" s="5">
        <v>37652</v>
      </c>
      <c r="F2621" s="13">
        <f t="shared" si="160"/>
        <v>51.95504460446174</v>
      </c>
      <c r="G2621" s="11">
        <f t="shared" si="161"/>
        <v>54.939838080849334</v>
      </c>
      <c r="H2621" s="5">
        <f t="shared" si="162"/>
        <v>-886.55500434027635</v>
      </c>
      <c r="I2621" s="11">
        <f t="shared" si="163"/>
        <v>-4.109652973396984</v>
      </c>
      <c r="J2621" s="8"/>
      <c r="N2621" s="3"/>
      <c r="R2621" s="3"/>
    </row>
    <row r="2622" spans="1:18" x14ac:dyDescent="0.2">
      <c r="A2622" s="8">
        <v>45036.25</v>
      </c>
      <c r="B2622" s="4">
        <v>45036</v>
      </c>
      <c r="C2622" s="5">
        <v>41212.37418402778</v>
      </c>
      <c r="D2622" s="5">
        <v>19494.229027777779</v>
      </c>
      <c r="E2622" s="5">
        <v>37652</v>
      </c>
      <c r="F2622" s="13">
        <f t="shared" si="160"/>
        <v>47.30188302360154</v>
      </c>
      <c r="G2622" s="11">
        <f t="shared" si="161"/>
        <v>51.774750419042228</v>
      </c>
      <c r="H2622" s="5">
        <f t="shared" si="162"/>
        <v>-1191.7188064236107</v>
      </c>
      <c r="I2622" s="11">
        <f t="shared" si="163"/>
        <v>-5.7610065343646779</v>
      </c>
      <c r="J2622" s="8"/>
      <c r="N2622" s="3"/>
      <c r="R2622" s="3"/>
    </row>
    <row r="2623" spans="1:18" x14ac:dyDescent="0.2">
      <c r="A2623" s="8">
        <v>45036.291666666664</v>
      </c>
      <c r="B2623" s="4">
        <v>45036</v>
      </c>
      <c r="C2623" s="5">
        <v>43926.358255208332</v>
      </c>
      <c r="D2623" s="5">
        <v>18184.323081597224</v>
      </c>
      <c r="E2623" s="5">
        <v>37652</v>
      </c>
      <c r="F2623" s="13">
        <f t="shared" si="160"/>
        <v>41.397292659564187</v>
      </c>
      <c r="G2623" s="11">
        <f t="shared" si="161"/>
        <v>48.29576936576337</v>
      </c>
      <c r="H2623" s="5">
        <f t="shared" si="162"/>
        <v>-1309.9059461805555</v>
      </c>
      <c r="I2623" s="11">
        <f t="shared" si="163"/>
        <v>-6.719454995188781</v>
      </c>
      <c r="J2623" s="8"/>
      <c r="N2623" s="3"/>
      <c r="R2623" s="3"/>
    </row>
    <row r="2624" spans="1:18" x14ac:dyDescent="0.2">
      <c r="A2624" s="8">
        <v>45036.333333333336</v>
      </c>
      <c r="B2624" s="4">
        <v>45036</v>
      </c>
      <c r="C2624" s="5">
        <v>44769.783678385415</v>
      </c>
      <c r="D2624" s="5">
        <v>16839.276269531249</v>
      </c>
      <c r="E2624" s="5">
        <v>37652</v>
      </c>
      <c r="F2624" s="13">
        <f t="shared" si="160"/>
        <v>37.613039166104237</v>
      </c>
      <c r="G2624" s="11">
        <f t="shared" si="161"/>
        <v>44.72345763712751</v>
      </c>
      <c r="H2624" s="5">
        <f t="shared" si="162"/>
        <v>-1345.0468120659752</v>
      </c>
      <c r="I2624" s="11">
        <f t="shared" si="163"/>
        <v>-7.3967384214987941</v>
      </c>
      <c r="J2624" s="8"/>
      <c r="N2624" s="3"/>
      <c r="R2624" s="3"/>
    </row>
    <row r="2625" spans="1:18" x14ac:dyDescent="0.2">
      <c r="A2625" s="8">
        <v>45036.375</v>
      </c>
      <c r="B2625" s="4">
        <v>45036</v>
      </c>
      <c r="C2625" s="5">
        <v>45813.64161675347</v>
      </c>
      <c r="D2625" s="5">
        <v>16587.552059461806</v>
      </c>
      <c r="E2625" s="5">
        <v>37652</v>
      </c>
      <c r="F2625" s="13">
        <f t="shared" si="160"/>
        <v>36.206578377292651</v>
      </c>
      <c r="G2625" s="11">
        <f t="shared" si="161"/>
        <v>44.054902951932981</v>
      </c>
      <c r="H2625" s="5">
        <f t="shared" si="162"/>
        <v>-251.72421006944205</v>
      </c>
      <c r="I2625" s="11">
        <f t="shared" si="163"/>
        <v>-1.4948635917620066</v>
      </c>
      <c r="J2625" s="8"/>
      <c r="N2625" s="3"/>
      <c r="R2625" s="3"/>
    </row>
    <row r="2626" spans="1:18" x14ac:dyDescent="0.2">
      <c r="A2626" s="8">
        <v>45036.416666666664</v>
      </c>
      <c r="B2626" s="4">
        <v>45036</v>
      </c>
      <c r="C2626" s="5">
        <v>47399.041514756944</v>
      </c>
      <c r="D2626" s="5">
        <v>18093.007738715278</v>
      </c>
      <c r="E2626" s="5">
        <v>37652</v>
      </c>
      <c r="F2626" s="13">
        <f t="shared" si="160"/>
        <v>38.171674279705229</v>
      </c>
      <c r="G2626" s="11">
        <f t="shared" si="161"/>
        <v>48.053244817580151</v>
      </c>
      <c r="H2626" s="5">
        <f t="shared" si="162"/>
        <v>1505.4556792534713</v>
      </c>
      <c r="I2626" s="11">
        <f t="shared" si="163"/>
        <v>9.075815851891992</v>
      </c>
      <c r="J2626" s="8"/>
      <c r="N2626" s="3"/>
      <c r="R2626" s="3"/>
    </row>
    <row r="2627" spans="1:18" x14ac:dyDescent="0.2">
      <c r="A2627" s="8">
        <v>45036.458333333336</v>
      </c>
      <c r="B2627" s="4">
        <v>45036</v>
      </c>
      <c r="C2627" s="5">
        <v>49065.820450303821</v>
      </c>
      <c r="D2627" s="5">
        <v>18284.056571180554</v>
      </c>
      <c r="E2627" s="5">
        <v>37652</v>
      </c>
      <c r="F2627" s="13">
        <f t="shared" ref="F2627:F2690" si="164">D2627/C2627*100</f>
        <v>37.264344921531496</v>
      </c>
      <c r="G2627" s="11">
        <f t="shared" ref="G2627:G2690" si="165">D2627/E2627*100</f>
        <v>48.560651681665128</v>
      </c>
      <c r="H2627" s="5">
        <f t="shared" si="162"/>
        <v>191.04883246527606</v>
      </c>
      <c r="I2627" s="11">
        <f t="shared" si="163"/>
        <v>1.055926329244149</v>
      </c>
      <c r="J2627" s="8"/>
      <c r="N2627" s="3"/>
      <c r="R2627" s="3"/>
    </row>
    <row r="2628" spans="1:18" x14ac:dyDescent="0.2">
      <c r="A2628" s="8">
        <v>45036.5</v>
      </c>
      <c r="B2628" s="4">
        <v>45036</v>
      </c>
      <c r="C2628" s="5">
        <v>50324.579891493056</v>
      </c>
      <c r="D2628" s="5">
        <v>16401.85122612847</v>
      </c>
      <c r="E2628" s="5">
        <v>37652</v>
      </c>
      <c r="F2628" s="13">
        <f t="shared" si="164"/>
        <v>32.59212746831308</v>
      </c>
      <c r="G2628" s="11">
        <f t="shared" si="165"/>
        <v>43.561699846298922</v>
      </c>
      <c r="H2628" s="5">
        <f t="shared" ref="H2628:H2691" si="166">D2628-D2627</f>
        <v>-1882.2053450520834</v>
      </c>
      <c r="I2628" s="11">
        <f t="shared" ref="I2628:I2691" si="167">H2628/D2627*100</f>
        <v>-10.294243718425305</v>
      </c>
      <c r="J2628" s="8"/>
      <c r="N2628" s="3"/>
      <c r="R2628" s="3"/>
    </row>
    <row r="2629" spans="1:18" x14ac:dyDescent="0.2">
      <c r="A2629" s="8">
        <v>45036.541666666664</v>
      </c>
      <c r="B2629" s="4">
        <v>45036</v>
      </c>
      <c r="C2629" s="5">
        <v>51356.173990885414</v>
      </c>
      <c r="D2629" s="5">
        <v>14049.705478515625</v>
      </c>
      <c r="E2629" s="5">
        <v>37652</v>
      </c>
      <c r="F2629" s="13">
        <f t="shared" si="164"/>
        <v>27.357383517333549</v>
      </c>
      <c r="G2629" s="11">
        <f t="shared" si="165"/>
        <v>37.314632631774209</v>
      </c>
      <c r="H2629" s="5">
        <f t="shared" si="166"/>
        <v>-2352.1457476128453</v>
      </c>
      <c r="I2629" s="11">
        <f t="shared" si="167"/>
        <v>-14.340733342745063</v>
      </c>
      <c r="J2629" s="8"/>
      <c r="N2629" s="3"/>
      <c r="R2629" s="3"/>
    </row>
    <row r="2630" spans="1:18" x14ac:dyDescent="0.2">
      <c r="A2630" s="8">
        <v>45036.583333333336</v>
      </c>
      <c r="B2630" s="4">
        <v>45036</v>
      </c>
      <c r="C2630" s="5">
        <v>52195.262832031251</v>
      </c>
      <c r="D2630" s="5">
        <v>11481.669097222222</v>
      </c>
      <c r="E2630" s="5">
        <v>37652</v>
      </c>
      <c r="F2630" s="13">
        <f t="shared" si="164"/>
        <v>21.997530952514214</v>
      </c>
      <c r="G2630" s="11">
        <f t="shared" si="165"/>
        <v>30.494181178216888</v>
      </c>
      <c r="H2630" s="5">
        <f t="shared" si="166"/>
        <v>-2568.0363812934029</v>
      </c>
      <c r="I2630" s="11">
        <f t="shared" si="167"/>
        <v>-18.278222167862271</v>
      </c>
      <c r="J2630" s="8"/>
      <c r="N2630" s="3"/>
      <c r="R2630" s="3"/>
    </row>
    <row r="2631" spans="1:18" x14ac:dyDescent="0.2">
      <c r="A2631" s="8">
        <v>45036.625</v>
      </c>
      <c r="B2631" s="4">
        <v>45036</v>
      </c>
      <c r="C2631" s="5">
        <v>52590.044187282983</v>
      </c>
      <c r="D2631" s="5">
        <v>9385.825321180555</v>
      </c>
      <c r="E2631" s="5">
        <v>37652</v>
      </c>
      <c r="F2631" s="13">
        <f t="shared" si="164"/>
        <v>17.847152376894524</v>
      </c>
      <c r="G2631" s="11">
        <f t="shared" si="165"/>
        <v>24.927826732127258</v>
      </c>
      <c r="H2631" s="5">
        <f t="shared" si="166"/>
        <v>-2095.8437760416673</v>
      </c>
      <c r="I2631" s="11">
        <f t="shared" si="167"/>
        <v>-18.253824929937391</v>
      </c>
      <c r="J2631" s="8"/>
      <c r="N2631" s="3"/>
      <c r="R2631" s="3"/>
    </row>
    <row r="2632" spans="1:18" x14ac:dyDescent="0.2">
      <c r="A2632" s="8">
        <v>45036.666666666664</v>
      </c>
      <c r="B2632" s="4">
        <v>45036</v>
      </c>
      <c r="C2632" s="5">
        <v>53117.991015624997</v>
      </c>
      <c r="D2632" s="5">
        <v>8571.4903770616311</v>
      </c>
      <c r="E2632" s="5">
        <v>37652</v>
      </c>
      <c r="F2632" s="13">
        <f t="shared" si="164"/>
        <v>16.136699097938912</v>
      </c>
      <c r="G2632" s="11">
        <f t="shared" si="165"/>
        <v>22.765033403435755</v>
      </c>
      <c r="H2632" s="5">
        <f t="shared" si="166"/>
        <v>-814.33494411892389</v>
      </c>
      <c r="I2632" s="11">
        <f t="shared" si="167"/>
        <v>-8.6762209635550338</v>
      </c>
      <c r="J2632" s="8"/>
      <c r="N2632" s="3"/>
      <c r="R2632" s="3"/>
    </row>
    <row r="2633" spans="1:18" x14ac:dyDescent="0.2">
      <c r="A2633" s="8">
        <v>45036.708333333336</v>
      </c>
      <c r="B2633" s="4">
        <v>45036</v>
      </c>
      <c r="C2633" s="5">
        <v>53331.093975694443</v>
      </c>
      <c r="D2633" s="5">
        <v>7985.869081488715</v>
      </c>
      <c r="E2633" s="5">
        <v>37652</v>
      </c>
      <c r="F2633" s="13">
        <f t="shared" si="164"/>
        <v>14.974133261035789</v>
      </c>
      <c r="G2633" s="11">
        <f t="shared" si="165"/>
        <v>21.209680977076157</v>
      </c>
      <c r="H2633" s="5">
        <f t="shared" si="166"/>
        <v>-585.6212955729161</v>
      </c>
      <c r="I2633" s="11">
        <f t="shared" si="167"/>
        <v>-6.8321991837045184</v>
      </c>
      <c r="J2633" s="8"/>
      <c r="N2633" s="3"/>
      <c r="R2633" s="3"/>
    </row>
    <row r="2634" spans="1:18" x14ac:dyDescent="0.2">
      <c r="A2634" s="8">
        <v>45036.75</v>
      </c>
      <c r="B2634" s="4">
        <v>45036</v>
      </c>
      <c r="C2634" s="5">
        <v>52920.717309027779</v>
      </c>
      <c r="D2634" s="5">
        <v>8221.0427048068577</v>
      </c>
      <c r="E2634" s="5">
        <v>37652</v>
      </c>
      <c r="F2634" s="13">
        <f t="shared" si="164"/>
        <v>15.534639594547645</v>
      </c>
      <c r="G2634" s="11">
        <f t="shared" si="165"/>
        <v>21.834278935532929</v>
      </c>
      <c r="H2634" s="5">
        <f t="shared" si="166"/>
        <v>235.17362331814275</v>
      </c>
      <c r="I2634" s="11">
        <f t="shared" si="167"/>
        <v>2.9448720097763235</v>
      </c>
      <c r="J2634" s="8"/>
      <c r="N2634" s="3"/>
      <c r="R2634" s="3"/>
    </row>
    <row r="2635" spans="1:18" x14ac:dyDescent="0.2">
      <c r="A2635" s="8">
        <v>45036.791666666664</v>
      </c>
      <c r="B2635" s="4">
        <v>45036</v>
      </c>
      <c r="C2635" s="5">
        <v>51855.707324218747</v>
      </c>
      <c r="D2635" s="5">
        <v>9218.3995779079869</v>
      </c>
      <c r="E2635" s="5">
        <v>37652</v>
      </c>
      <c r="F2635" s="13">
        <f t="shared" si="164"/>
        <v>17.777020223196558</v>
      </c>
      <c r="G2635" s="11">
        <f t="shared" si="165"/>
        <v>24.483160464007188</v>
      </c>
      <c r="H2635" s="5">
        <f t="shared" si="166"/>
        <v>997.35687310112917</v>
      </c>
      <c r="I2635" s="11">
        <f t="shared" si="167"/>
        <v>12.131756383140704</v>
      </c>
      <c r="J2635" s="8"/>
      <c r="N2635" s="3"/>
      <c r="R2635" s="3"/>
    </row>
    <row r="2636" spans="1:18" x14ac:dyDescent="0.2">
      <c r="A2636" s="8">
        <v>45036.833333333336</v>
      </c>
      <c r="B2636" s="4">
        <v>45036</v>
      </c>
      <c r="C2636" s="5">
        <v>50150.410557725692</v>
      </c>
      <c r="D2636" s="5">
        <v>9040.3151703559033</v>
      </c>
      <c r="E2636" s="5">
        <v>37652</v>
      </c>
      <c r="F2636" s="13">
        <f t="shared" si="164"/>
        <v>18.026403113789144</v>
      </c>
      <c r="G2636" s="11">
        <f t="shared" si="165"/>
        <v>24.010185834367107</v>
      </c>
      <c r="H2636" s="5">
        <f t="shared" si="166"/>
        <v>-178.08440755208358</v>
      </c>
      <c r="I2636" s="11">
        <f t="shared" si="167"/>
        <v>-1.9318364977242379</v>
      </c>
      <c r="J2636" s="8"/>
      <c r="N2636" s="3"/>
      <c r="R2636" s="3"/>
    </row>
    <row r="2637" spans="1:18" x14ac:dyDescent="0.2">
      <c r="A2637" s="8">
        <v>45036.875</v>
      </c>
      <c r="B2637" s="4">
        <v>45036</v>
      </c>
      <c r="C2637" s="5">
        <v>49213.787068142359</v>
      </c>
      <c r="D2637" s="5">
        <v>9034.3036100260415</v>
      </c>
      <c r="E2637" s="5">
        <v>37652</v>
      </c>
      <c r="F2637" s="13">
        <f t="shared" si="164"/>
        <v>18.357261548510724</v>
      </c>
      <c r="G2637" s="11">
        <f t="shared" si="165"/>
        <v>23.994219722793055</v>
      </c>
      <c r="H2637" s="5">
        <f t="shared" si="166"/>
        <v>-6.0115603298618225</v>
      </c>
      <c r="I2637" s="11">
        <f t="shared" si="167"/>
        <v>-6.6497242812665752E-2</v>
      </c>
      <c r="J2637" s="8"/>
      <c r="N2637" s="3"/>
      <c r="R2637" s="3"/>
    </row>
    <row r="2638" spans="1:18" x14ac:dyDescent="0.2">
      <c r="A2638" s="8">
        <v>45036.916666666664</v>
      </c>
      <c r="B2638" s="4">
        <v>45036</v>
      </c>
      <c r="C2638" s="5">
        <v>48395.217840711804</v>
      </c>
      <c r="D2638" s="5">
        <v>11132.103029513888</v>
      </c>
      <c r="E2638" s="5">
        <v>37652</v>
      </c>
      <c r="F2638" s="13">
        <f t="shared" si="164"/>
        <v>23.002485630200347</v>
      </c>
      <c r="G2638" s="11">
        <f t="shared" si="165"/>
        <v>29.565768165074601</v>
      </c>
      <c r="H2638" s="5">
        <f t="shared" si="166"/>
        <v>2097.7994194878465</v>
      </c>
      <c r="I2638" s="11">
        <f t="shared" si="167"/>
        <v>23.220377685334395</v>
      </c>
      <c r="J2638" s="8"/>
      <c r="N2638" s="3"/>
      <c r="R2638" s="3"/>
    </row>
    <row r="2639" spans="1:18" x14ac:dyDescent="0.2">
      <c r="A2639" s="8">
        <v>45036.958333333336</v>
      </c>
      <c r="B2639" s="4">
        <v>45036</v>
      </c>
      <c r="C2639" s="5">
        <v>46260.866434461808</v>
      </c>
      <c r="D2639" s="5">
        <v>14134.18139702691</v>
      </c>
      <c r="E2639" s="5">
        <v>37652</v>
      </c>
      <c r="F2639" s="13">
        <f t="shared" si="164"/>
        <v>30.55321373422812</v>
      </c>
      <c r="G2639" s="11">
        <f t="shared" si="165"/>
        <v>37.538992343107694</v>
      </c>
      <c r="H2639" s="5">
        <f t="shared" si="166"/>
        <v>3002.0783675130224</v>
      </c>
      <c r="I2639" s="11">
        <f t="shared" si="167"/>
        <v>26.967755863863179</v>
      </c>
      <c r="J2639" s="8"/>
      <c r="N2639" s="3"/>
      <c r="R2639" s="3"/>
    </row>
    <row r="2640" spans="1:18" x14ac:dyDescent="0.2">
      <c r="A2640" s="8">
        <v>45037</v>
      </c>
      <c r="B2640" s="4">
        <v>45037</v>
      </c>
      <c r="C2640" s="5">
        <v>43277.549518229163</v>
      </c>
      <c r="D2640" s="5">
        <v>15156.556681857639</v>
      </c>
      <c r="E2640" s="5">
        <v>37652</v>
      </c>
      <c r="F2640" s="13">
        <f t="shared" si="164"/>
        <v>35.021753427775451</v>
      </c>
      <c r="G2640" s="11">
        <f t="shared" si="165"/>
        <v>40.254320306644111</v>
      </c>
      <c r="H2640" s="5">
        <f t="shared" si="166"/>
        <v>1022.3752848307286</v>
      </c>
      <c r="I2640" s="11">
        <f t="shared" si="167"/>
        <v>7.2333533588707351</v>
      </c>
      <c r="J2640" s="8"/>
      <c r="N2640" s="3"/>
      <c r="R2640" s="3"/>
    </row>
    <row r="2641" spans="1:18" x14ac:dyDescent="0.2">
      <c r="A2641" s="8">
        <v>45037.041666666664</v>
      </c>
      <c r="B2641" s="4">
        <v>45037</v>
      </c>
      <c r="C2641" s="5">
        <v>40385.024357638889</v>
      </c>
      <c r="D2641" s="5">
        <v>14491.5285546875</v>
      </c>
      <c r="E2641" s="5">
        <v>37652</v>
      </c>
      <c r="F2641" s="13">
        <f t="shared" si="164"/>
        <v>35.883421602905152</v>
      </c>
      <c r="G2641" s="11">
        <f t="shared" si="165"/>
        <v>38.488071164048392</v>
      </c>
      <c r="H2641" s="5">
        <f t="shared" si="166"/>
        <v>-665.02812717013876</v>
      </c>
      <c r="I2641" s="11">
        <f t="shared" si="167"/>
        <v>-4.3877256630866288</v>
      </c>
      <c r="J2641" s="8"/>
      <c r="N2641" s="3"/>
      <c r="R2641" s="3"/>
    </row>
    <row r="2642" spans="1:18" x14ac:dyDescent="0.2">
      <c r="A2642" s="8">
        <v>45037.083333333336</v>
      </c>
      <c r="B2642" s="4">
        <v>45037</v>
      </c>
      <c r="C2642" s="5">
        <v>38338.138240017361</v>
      </c>
      <c r="D2642" s="5">
        <v>13380.666248914931</v>
      </c>
      <c r="E2642" s="5">
        <v>37652</v>
      </c>
      <c r="F2642" s="13">
        <f t="shared" si="164"/>
        <v>34.901711098084014</v>
      </c>
      <c r="G2642" s="11">
        <f t="shared" si="165"/>
        <v>35.537730396565735</v>
      </c>
      <c r="H2642" s="5">
        <f t="shared" si="166"/>
        <v>-1110.862305772569</v>
      </c>
      <c r="I2642" s="11">
        <f t="shared" si="167"/>
        <v>-7.6655978807235226</v>
      </c>
      <c r="J2642" s="8"/>
      <c r="N2642" s="3"/>
      <c r="R2642" s="3"/>
    </row>
    <row r="2643" spans="1:18" x14ac:dyDescent="0.2">
      <c r="A2643" s="8">
        <v>45037.125</v>
      </c>
      <c r="B2643" s="4">
        <v>45037</v>
      </c>
      <c r="C2643" s="5">
        <v>36728.215351562503</v>
      </c>
      <c r="D2643" s="5">
        <v>11031.463865017362</v>
      </c>
      <c r="E2643" s="5">
        <v>37652</v>
      </c>
      <c r="F2643" s="13">
        <f t="shared" si="164"/>
        <v>30.035393115140995</v>
      </c>
      <c r="G2643" s="11">
        <f t="shared" si="165"/>
        <v>29.29848046589122</v>
      </c>
      <c r="H2643" s="5">
        <f t="shared" si="166"/>
        <v>-2349.2023838975692</v>
      </c>
      <c r="I2643" s="11">
        <f t="shared" si="167"/>
        <v>-17.556692172096223</v>
      </c>
      <c r="J2643" s="8"/>
      <c r="N2643" s="3"/>
      <c r="R2643" s="3"/>
    </row>
    <row r="2644" spans="1:18" x14ac:dyDescent="0.2">
      <c r="A2644" s="8">
        <v>45037.166666666664</v>
      </c>
      <c r="B2644" s="4">
        <v>45037</v>
      </c>
      <c r="C2644" s="5">
        <v>35984.457641059031</v>
      </c>
      <c r="D2644" s="5">
        <v>8954.108684895833</v>
      </c>
      <c r="E2644" s="5">
        <v>37652</v>
      </c>
      <c r="F2644" s="13">
        <f t="shared" si="164"/>
        <v>24.883267032150584</v>
      </c>
      <c r="G2644" s="11">
        <f t="shared" si="165"/>
        <v>23.781229907829154</v>
      </c>
      <c r="H2644" s="5">
        <f t="shared" si="166"/>
        <v>-2077.355180121529</v>
      </c>
      <c r="I2644" s="11">
        <f t="shared" si="167"/>
        <v>-18.83118329117837</v>
      </c>
      <c r="J2644" s="8"/>
      <c r="N2644" s="3"/>
      <c r="R2644" s="3"/>
    </row>
    <row r="2645" spans="1:18" x14ac:dyDescent="0.2">
      <c r="A2645" s="8">
        <v>45037.208333333336</v>
      </c>
      <c r="B2645" s="4">
        <v>45037</v>
      </c>
      <c r="C2645" s="5">
        <v>36090.930750868058</v>
      </c>
      <c r="D2645" s="5">
        <v>8394.1472466362848</v>
      </c>
      <c r="E2645" s="5">
        <v>37652</v>
      </c>
      <c r="F2645" s="13">
        <f t="shared" si="164"/>
        <v>23.25832853849132</v>
      </c>
      <c r="G2645" s="11">
        <f t="shared" si="165"/>
        <v>22.294027532763955</v>
      </c>
      <c r="H2645" s="5">
        <f t="shared" si="166"/>
        <v>-559.96143825954823</v>
      </c>
      <c r="I2645" s="11">
        <f t="shared" si="167"/>
        <v>-6.2536814993558734</v>
      </c>
      <c r="J2645" s="8"/>
      <c r="N2645" s="3"/>
      <c r="R2645" s="3"/>
    </row>
    <row r="2646" spans="1:18" x14ac:dyDescent="0.2">
      <c r="A2646" s="8">
        <v>45037.25</v>
      </c>
      <c r="B2646" s="4">
        <v>45037</v>
      </c>
      <c r="C2646" s="5">
        <v>37249.002111545138</v>
      </c>
      <c r="D2646" s="5">
        <v>10977.846966145833</v>
      </c>
      <c r="E2646" s="5">
        <v>37652</v>
      </c>
      <c r="F2646" s="13">
        <f t="shared" si="164"/>
        <v>29.471519621577475</v>
      </c>
      <c r="G2646" s="11">
        <f t="shared" si="165"/>
        <v>29.156079268420886</v>
      </c>
      <c r="H2646" s="5">
        <f t="shared" si="166"/>
        <v>2583.6997195095482</v>
      </c>
      <c r="I2646" s="11">
        <f t="shared" si="167"/>
        <v>30.779775998626807</v>
      </c>
      <c r="J2646" s="8"/>
      <c r="N2646" s="3"/>
      <c r="R2646" s="3"/>
    </row>
    <row r="2647" spans="1:18" x14ac:dyDescent="0.2">
      <c r="A2647" s="8">
        <v>45037.291666666664</v>
      </c>
      <c r="B2647" s="4">
        <v>45037</v>
      </c>
      <c r="C2647" s="5">
        <v>40149.411927083333</v>
      </c>
      <c r="D2647" s="5">
        <v>12783.762109375</v>
      </c>
      <c r="E2647" s="5">
        <v>37652</v>
      </c>
      <c r="F2647" s="13">
        <f t="shared" si="164"/>
        <v>31.840471617845889</v>
      </c>
      <c r="G2647" s="11">
        <f t="shared" si="165"/>
        <v>33.952411848972169</v>
      </c>
      <c r="H2647" s="5">
        <f t="shared" si="166"/>
        <v>1805.9151432291674</v>
      </c>
      <c r="I2647" s="11">
        <f t="shared" si="167"/>
        <v>16.450540336355214</v>
      </c>
      <c r="J2647" s="8"/>
      <c r="N2647" s="3"/>
      <c r="R2647" s="3"/>
    </row>
    <row r="2648" spans="1:18" x14ac:dyDescent="0.2">
      <c r="A2648" s="8">
        <v>45037.333333333336</v>
      </c>
      <c r="B2648" s="4">
        <v>45037</v>
      </c>
      <c r="C2648" s="5">
        <v>41458.779743923609</v>
      </c>
      <c r="D2648" s="5">
        <v>11527.376970486112</v>
      </c>
      <c r="E2648" s="5">
        <v>37652</v>
      </c>
      <c r="F2648" s="13">
        <f t="shared" si="164"/>
        <v>27.804428981476757</v>
      </c>
      <c r="G2648" s="11">
        <f t="shared" si="165"/>
        <v>30.615576783400911</v>
      </c>
      <c r="H2648" s="5">
        <f t="shared" si="166"/>
        <v>-1256.3851388888888</v>
      </c>
      <c r="I2648" s="11">
        <f t="shared" si="167"/>
        <v>-9.8279765231826079</v>
      </c>
      <c r="J2648" s="8"/>
      <c r="N2648" s="3"/>
      <c r="R2648" s="3"/>
    </row>
    <row r="2649" spans="1:18" x14ac:dyDescent="0.2">
      <c r="A2649" s="8">
        <v>45037.375</v>
      </c>
      <c r="B2649" s="4">
        <v>45037</v>
      </c>
      <c r="C2649" s="5">
        <v>42199.392506510419</v>
      </c>
      <c r="D2649" s="5">
        <v>9389.0446994357644</v>
      </c>
      <c r="E2649" s="5">
        <v>37652</v>
      </c>
      <c r="F2649" s="13">
        <f t="shared" si="164"/>
        <v>22.249241379451721</v>
      </c>
      <c r="G2649" s="11">
        <f t="shared" si="165"/>
        <v>24.936377083384055</v>
      </c>
      <c r="H2649" s="5">
        <f t="shared" si="166"/>
        <v>-2138.3322710503471</v>
      </c>
      <c r="I2649" s="11">
        <f t="shared" si="167"/>
        <v>-18.550033338244972</v>
      </c>
      <c r="J2649" s="8"/>
      <c r="N2649" s="3"/>
      <c r="R2649" s="3"/>
    </row>
    <row r="2650" spans="1:18" x14ac:dyDescent="0.2">
      <c r="A2650" s="8">
        <v>45037.416666666664</v>
      </c>
      <c r="B2650" s="4">
        <v>45037</v>
      </c>
      <c r="C2650" s="5">
        <v>43527.698680555557</v>
      </c>
      <c r="D2650" s="5">
        <v>8267.7674072265618</v>
      </c>
      <c r="E2650" s="5">
        <v>37652</v>
      </c>
      <c r="F2650" s="13">
        <f t="shared" si="164"/>
        <v>18.99426723177509</v>
      </c>
      <c r="G2650" s="11">
        <f t="shared" si="165"/>
        <v>21.9583751387086</v>
      </c>
      <c r="H2650" s="5">
        <f t="shared" si="166"/>
        <v>-1121.2772922092026</v>
      </c>
      <c r="I2650" s="11">
        <f t="shared" si="167"/>
        <v>-11.942400191966133</v>
      </c>
      <c r="J2650" s="8"/>
      <c r="N2650" s="3"/>
      <c r="R2650" s="3"/>
    </row>
    <row r="2651" spans="1:18" x14ac:dyDescent="0.2">
      <c r="A2651" s="8">
        <v>45037.458333333336</v>
      </c>
      <c r="B2651" s="4">
        <v>45037</v>
      </c>
      <c r="C2651" s="5">
        <v>44655.131757812502</v>
      </c>
      <c r="D2651" s="5">
        <v>8159.9032698567707</v>
      </c>
      <c r="E2651" s="5">
        <v>37652</v>
      </c>
      <c r="F2651" s="13">
        <f t="shared" si="164"/>
        <v>18.273159094260606</v>
      </c>
      <c r="G2651" s="11">
        <f t="shared" si="165"/>
        <v>21.671898623862663</v>
      </c>
      <c r="H2651" s="5">
        <f t="shared" si="166"/>
        <v>-107.86413736979102</v>
      </c>
      <c r="I2651" s="11">
        <f t="shared" si="167"/>
        <v>-1.3046343959254443</v>
      </c>
      <c r="J2651" s="8"/>
      <c r="N2651" s="3"/>
      <c r="R2651" s="3"/>
    </row>
    <row r="2652" spans="1:18" x14ac:dyDescent="0.2">
      <c r="A2652" s="8">
        <v>45037.5</v>
      </c>
      <c r="B2652" s="4">
        <v>45037</v>
      </c>
      <c r="C2652" s="5">
        <v>45336.958513454862</v>
      </c>
      <c r="D2652" s="5">
        <v>6973.8343527560764</v>
      </c>
      <c r="E2652" s="5">
        <v>37652</v>
      </c>
      <c r="F2652" s="13">
        <f t="shared" si="164"/>
        <v>15.38222805724036</v>
      </c>
      <c r="G2652" s="11">
        <f t="shared" si="165"/>
        <v>18.521816511091245</v>
      </c>
      <c r="H2652" s="5">
        <f t="shared" si="166"/>
        <v>-1186.0689171006943</v>
      </c>
      <c r="I2652" s="11">
        <f t="shared" si="167"/>
        <v>-14.535330602289273</v>
      </c>
      <c r="J2652" s="8"/>
      <c r="N2652" s="3"/>
      <c r="R2652" s="3"/>
    </row>
    <row r="2653" spans="1:18" x14ac:dyDescent="0.2">
      <c r="A2653" s="8">
        <v>45037.541666666664</v>
      </c>
      <c r="B2653" s="4">
        <v>45037</v>
      </c>
      <c r="C2653" s="5">
        <v>45998.37359049479</v>
      </c>
      <c r="D2653" s="5">
        <v>4828.7190497504344</v>
      </c>
      <c r="E2653" s="5">
        <v>37652</v>
      </c>
      <c r="F2653" s="13">
        <f t="shared" si="164"/>
        <v>10.497586485858386</v>
      </c>
      <c r="G2653" s="11">
        <f t="shared" si="165"/>
        <v>12.824601746920308</v>
      </c>
      <c r="H2653" s="5">
        <f t="shared" si="166"/>
        <v>-2145.1153030056421</v>
      </c>
      <c r="I2653" s="11">
        <f t="shared" si="167"/>
        <v>-30.759481721241162</v>
      </c>
      <c r="J2653" s="8"/>
      <c r="N2653" s="3"/>
      <c r="R2653" s="3"/>
    </row>
    <row r="2654" spans="1:18" x14ac:dyDescent="0.2">
      <c r="A2654" s="8">
        <v>45037.583333333336</v>
      </c>
      <c r="B2654" s="4">
        <v>45037</v>
      </c>
      <c r="C2654" s="5">
        <v>47022.672565104163</v>
      </c>
      <c r="D2654" s="5">
        <v>4525.4952468532983</v>
      </c>
      <c r="E2654" s="5">
        <v>37652</v>
      </c>
      <c r="F2654" s="13">
        <f t="shared" si="164"/>
        <v>9.6240706875765678</v>
      </c>
      <c r="G2654" s="11">
        <f t="shared" si="165"/>
        <v>12.0192692203689</v>
      </c>
      <c r="H2654" s="5">
        <f t="shared" si="166"/>
        <v>-303.22380289713601</v>
      </c>
      <c r="I2654" s="11">
        <f t="shared" si="167"/>
        <v>-6.2795909178606637</v>
      </c>
      <c r="J2654" s="8"/>
      <c r="N2654" s="3"/>
      <c r="R2654" s="3"/>
    </row>
    <row r="2655" spans="1:18" x14ac:dyDescent="0.2">
      <c r="A2655" s="8">
        <v>45037.625</v>
      </c>
      <c r="B2655" s="4">
        <v>45037</v>
      </c>
      <c r="C2655" s="5">
        <v>48450.77724826389</v>
      </c>
      <c r="D2655" s="5">
        <v>4722.8664713541666</v>
      </c>
      <c r="E2655" s="5">
        <v>37652</v>
      </c>
      <c r="F2655" s="13">
        <f t="shared" si="164"/>
        <v>9.7477620372403795</v>
      </c>
      <c r="G2655" s="11">
        <f t="shared" si="165"/>
        <v>12.543467734394365</v>
      </c>
      <c r="H2655" s="5">
        <f t="shared" si="166"/>
        <v>197.37122450086827</v>
      </c>
      <c r="I2655" s="11">
        <f t="shared" si="167"/>
        <v>4.3613176842491646</v>
      </c>
      <c r="J2655" s="8"/>
      <c r="N2655" s="3"/>
      <c r="R2655" s="3"/>
    </row>
    <row r="2656" spans="1:18" x14ac:dyDescent="0.2">
      <c r="A2656" s="8">
        <v>45037.666666666664</v>
      </c>
      <c r="B2656" s="4">
        <v>45037</v>
      </c>
      <c r="C2656" s="5">
        <v>49773.629759114585</v>
      </c>
      <c r="D2656" s="5">
        <v>5854.1815953233508</v>
      </c>
      <c r="E2656" s="5">
        <v>37652</v>
      </c>
      <c r="F2656" s="13">
        <f t="shared" si="164"/>
        <v>11.761612772979106</v>
      </c>
      <c r="G2656" s="11">
        <f t="shared" si="165"/>
        <v>15.548129170624007</v>
      </c>
      <c r="H2656" s="5">
        <f t="shared" si="166"/>
        <v>1131.3151239691842</v>
      </c>
      <c r="I2656" s="11">
        <f t="shared" si="167"/>
        <v>23.95399342393026</v>
      </c>
      <c r="J2656" s="8"/>
      <c r="N2656" s="3"/>
      <c r="R2656" s="3"/>
    </row>
    <row r="2657" spans="1:18" x14ac:dyDescent="0.2">
      <c r="A2657" s="8">
        <v>45037.708333333336</v>
      </c>
      <c r="B2657" s="4">
        <v>45037</v>
      </c>
      <c r="C2657" s="5">
        <v>50722.313359375003</v>
      </c>
      <c r="D2657" s="5">
        <v>6170.6806951226126</v>
      </c>
      <c r="E2657" s="5">
        <v>37652</v>
      </c>
      <c r="F2657" s="13">
        <f t="shared" si="164"/>
        <v>12.165613684459615</v>
      </c>
      <c r="G2657" s="11">
        <f t="shared" si="165"/>
        <v>16.38871957697496</v>
      </c>
      <c r="H2657" s="5">
        <f t="shared" si="166"/>
        <v>316.49909979926178</v>
      </c>
      <c r="I2657" s="11">
        <f t="shared" si="167"/>
        <v>5.4063765301045503</v>
      </c>
      <c r="J2657" s="8"/>
      <c r="N2657" s="3"/>
      <c r="R2657" s="3"/>
    </row>
    <row r="2658" spans="1:18" x14ac:dyDescent="0.2">
      <c r="A2658" s="8">
        <v>45037.75</v>
      </c>
      <c r="B2658" s="4">
        <v>45037</v>
      </c>
      <c r="C2658" s="5">
        <v>50844.552651909726</v>
      </c>
      <c r="D2658" s="5">
        <v>4978.2106906467016</v>
      </c>
      <c r="E2658" s="5">
        <v>37652</v>
      </c>
      <c r="F2658" s="13">
        <f t="shared" si="164"/>
        <v>9.7910403986211865</v>
      </c>
      <c r="G2658" s="11">
        <f t="shared" si="165"/>
        <v>13.221636807199355</v>
      </c>
      <c r="H2658" s="5">
        <f t="shared" si="166"/>
        <v>-1192.4700044759111</v>
      </c>
      <c r="I2658" s="11">
        <f t="shared" si="167"/>
        <v>-19.32477247475234</v>
      </c>
      <c r="J2658" s="8"/>
      <c r="N2658" s="3"/>
      <c r="R2658" s="3"/>
    </row>
    <row r="2659" spans="1:18" x14ac:dyDescent="0.2">
      <c r="A2659" s="8">
        <v>45037.791666666664</v>
      </c>
      <c r="B2659" s="4">
        <v>45037</v>
      </c>
      <c r="C2659" s="5">
        <v>49734.885579427086</v>
      </c>
      <c r="D2659" s="5">
        <v>3821.8864382595484</v>
      </c>
      <c r="E2659" s="5">
        <v>37652</v>
      </c>
      <c r="F2659" s="13">
        <f t="shared" si="164"/>
        <v>7.6845184094290504</v>
      </c>
      <c r="G2659" s="11">
        <f t="shared" si="165"/>
        <v>10.150553591468045</v>
      </c>
      <c r="H2659" s="5">
        <f t="shared" si="166"/>
        <v>-1156.3242523871531</v>
      </c>
      <c r="I2659" s="11">
        <f t="shared" si="167"/>
        <v>-23.227708191614109</v>
      </c>
      <c r="J2659" s="8"/>
      <c r="N2659" s="3"/>
      <c r="R2659" s="3"/>
    </row>
    <row r="2660" spans="1:18" x14ac:dyDescent="0.2">
      <c r="A2660" s="8">
        <v>45037.833333333336</v>
      </c>
      <c r="B2660" s="4">
        <v>45037</v>
      </c>
      <c r="C2660" s="5">
        <v>47400.332170138892</v>
      </c>
      <c r="D2660" s="5">
        <v>2951.6927099609375</v>
      </c>
      <c r="E2660" s="5">
        <v>37652</v>
      </c>
      <c r="F2660" s="13">
        <f t="shared" si="164"/>
        <v>6.2271561713241228</v>
      </c>
      <c r="G2660" s="11">
        <f t="shared" si="165"/>
        <v>7.8394048389486288</v>
      </c>
      <c r="H2660" s="5">
        <f t="shared" si="166"/>
        <v>-870.19372829861095</v>
      </c>
      <c r="I2660" s="11">
        <f t="shared" si="167"/>
        <v>-22.768696620271353</v>
      </c>
      <c r="J2660" s="8"/>
      <c r="N2660" s="3"/>
      <c r="R2660" s="3"/>
    </row>
    <row r="2661" spans="1:18" x14ac:dyDescent="0.2">
      <c r="A2661" s="8">
        <v>45037.875</v>
      </c>
      <c r="B2661" s="4">
        <v>45037</v>
      </c>
      <c r="C2661" s="5">
        <v>46176.509344618054</v>
      </c>
      <c r="D2661" s="5">
        <v>3386.8733420138888</v>
      </c>
      <c r="E2661" s="5">
        <v>37652</v>
      </c>
      <c r="F2661" s="13">
        <f t="shared" si="164"/>
        <v>7.334624011393867</v>
      </c>
      <c r="G2661" s="11">
        <f t="shared" si="165"/>
        <v>8.9952016945019899</v>
      </c>
      <c r="H2661" s="5">
        <f t="shared" si="166"/>
        <v>435.1806320529513</v>
      </c>
      <c r="I2661" s="11">
        <f t="shared" si="167"/>
        <v>14.743426054628515</v>
      </c>
      <c r="J2661" s="8"/>
      <c r="N2661" s="3"/>
      <c r="R2661" s="3"/>
    </row>
    <row r="2662" spans="1:18" x14ac:dyDescent="0.2">
      <c r="A2662" s="8">
        <v>45037.916666666664</v>
      </c>
      <c r="B2662" s="4">
        <v>45037</v>
      </c>
      <c r="C2662" s="5">
        <v>45263.391111111108</v>
      </c>
      <c r="D2662" s="5">
        <v>6085.395913628472</v>
      </c>
      <c r="E2662" s="5">
        <v>37652</v>
      </c>
      <c r="F2662" s="13">
        <f t="shared" si="164"/>
        <v>13.444410072347956</v>
      </c>
      <c r="G2662" s="11">
        <f t="shared" si="165"/>
        <v>16.162211605302431</v>
      </c>
      <c r="H2662" s="5">
        <f t="shared" si="166"/>
        <v>2698.5225716145833</v>
      </c>
      <c r="I2662" s="11">
        <f t="shared" si="167"/>
        <v>79.675922277329647</v>
      </c>
      <c r="J2662" s="8"/>
      <c r="N2662" s="3"/>
      <c r="R2662" s="3"/>
    </row>
    <row r="2663" spans="1:18" x14ac:dyDescent="0.2">
      <c r="A2663" s="8">
        <v>45037.958333333336</v>
      </c>
      <c r="B2663" s="4">
        <v>45037</v>
      </c>
      <c r="C2663" s="5">
        <v>42925.904756944445</v>
      </c>
      <c r="D2663" s="5">
        <v>10665.92492296007</v>
      </c>
      <c r="E2663" s="5">
        <v>37652</v>
      </c>
      <c r="F2663" s="13">
        <f t="shared" si="164"/>
        <v>24.847292056749399</v>
      </c>
      <c r="G2663" s="11">
        <f t="shared" si="165"/>
        <v>28.327645073196827</v>
      </c>
      <c r="H2663" s="5">
        <f t="shared" si="166"/>
        <v>4580.529009331598</v>
      </c>
      <c r="I2663" s="11">
        <f t="shared" si="167"/>
        <v>75.270846372925902</v>
      </c>
      <c r="J2663" s="8"/>
      <c r="N2663" s="3"/>
      <c r="R2663" s="3"/>
    </row>
    <row r="2664" spans="1:18" x14ac:dyDescent="0.2">
      <c r="A2664" s="8">
        <v>45038</v>
      </c>
      <c r="B2664" s="4">
        <v>45038</v>
      </c>
      <c r="C2664" s="5">
        <v>40887.069042968753</v>
      </c>
      <c r="D2664" s="5">
        <v>15594.752982855904</v>
      </c>
      <c r="E2664" s="5">
        <v>37652</v>
      </c>
      <c r="F2664" s="13">
        <f t="shared" si="164"/>
        <v>38.141039081248827</v>
      </c>
      <c r="G2664" s="11">
        <f t="shared" si="165"/>
        <v>41.418126481610287</v>
      </c>
      <c r="H2664" s="5">
        <f t="shared" si="166"/>
        <v>4928.8280598958336</v>
      </c>
      <c r="I2664" s="11">
        <f t="shared" si="167"/>
        <v>46.210976502241834</v>
      </c>
      <c r="J2664" s="8"/>
      <c r="N2664" s="3"/>
      <c r="R2664" s="3"/>
    </row>
    <row r="2665" spans="1:18" x14ac:dyDescent="0.2">
      <c r="A2665" s="8">
        <v>45038.041666666664</v>
      </c>
      <c r="B2665" s="4">
        <v>45038</v>
      </c>
      <c r="C2665" s="5">
        <v>39095.341236979169</v>
      </c>
      <c r="D2665" s="5">
        <v>17987.582834201388</v>
      </c>
      <c r="E2665" s="5">
        <v>37652</v>
      </c>
      <c r="F2665" s="13">
        <f t="shared" si="164"/>
        <v>46.009530202507726</v>
      </c>
      <c r="G2665" s="11">
        <f t="shared" si="165"/>
        <v>47.773246664722691</v>
      </c>
      <c r="H2665" s="5">
        <f t="shared" si="166"/>
        <v>2392.8298513454847</v>
      </c>
      <c r="I2665" s="11">
        <f t="shared" si="167"/>
        <v>15.343813742840576</v>
      </c>
      <c r="J2665" s="8"/>
      <c r="N2665" s="3"/>
      <c r="R2665" s="3"/>
    </row>
    <row r="2666" spans="1:18" x14ac:dyDescent="0.2">
      <c r="A2666" s="8">
        <v>45038.083333333336</v>
      </c>
      <c r="B2666" s="4">
        <v>45038</v>
      </c>
      <c r="C2666" s="5">
        <v>37674.711232638889</v>
      </c>
      <c r="D2666" s="5">
        <v>18892.983689236113</v>
      </c>
      <c r="E2666" s="5">
        <v>37652</v>
      </c>
      <c r="F2666" s="13">
        <f t="shared" si="164"/>
        <v>50.147653614577614</v>
      </c>
      <c r="G2666" s="11">
        <f t="shared" si="165"/>
        <v>50.177902074886092</v>
      </c>
      <c r="H2666" s="5">
        <f t="shared" si="166"/>
        <v>905.40085503472437</v>
      </c>
      <c r="I2666" s="11">
        <f t="shared" si="167"/>
        <v>5.0334770568127993</v>
      </c>
      <c r="J2666" s="8"/>
      <c r="N2666" s="3"/>
      <c r="R2666" s="3"/>
    </row>
    <row r="2667" spans="1:18" x14ac:dyDescent="0.2">
      <c r="A2667" s="8">
        <v>45038.125</v>
      </c>
      <c r="B2667" s="4">
        <v>45038</v>
      </c>
      <c r="C2667" s="5">
        <v>36389.92261935764</v>
      </c>
      <c r="D2667" s="5">
        <v>19115.59521484375</v>
      </c>
      <c r="E2667" s="5">
        <v>37652</v>
      </c>
      <c r="F2667" s="13">
        <f t="shared" si="164"/>
        <v>52.52991443481443</v>
      </c>
      <c r="G2667" s="11">
        <f t="shared" si="165"/>
        <v>50.769136340284049</v>
      </c>
      <c r="H2667" s="5">
        <f t="shared" si="166"/>
        <v>222.6115256076373</v>
      </c>
      <c r="I2667" s="11">
        <f t="shared" si="167"/>
        <v>1.1782761752685238</v>
      </c>
      <c r="J2667" s="8"/>
      <c r="N2667" s="3"/>
      <c r="R2667" s="3"/>
    </row>
    <row r="2668" spans="1:18" x14ac:dyDescent="0.2">
      <c r="A2668" s="8">
        <v>45038.166666666664</v>
      </c>
      <c r="B2668" s="4">
        <v>45038</v>
      </c>
      <c r="C2668" s="5">
        <v>35611.88007378472</v>
      </c>
      <c r="D2668" s="5">
        <v>19156.618678385417</v>
      </c>
      <c r="E2668" s="5">
        <v>37652</v>
      </c>
      <c r="F2668" s="13">
        <f t="shared" si="164"/>
        <v>53.792775440933106</v>
      </c>
      <c r="G2668" s="11">
        <f t="shared" si="165"/>
        <v>50.878090615068039</v>
      </c>
      <c r="H2668" s="5">
        <f t="shared" si="166"/>
        <v>41.023463541667297</v>
      </c>
      <c r="I2668" s="11">
        <f t="shared" si="167"/>
        <v>0.21460730403943437</v>
      </c>
      <c r="J2668" s="8"/>
      <c r="N2668" s="3"/>
      <c r="R2668" s="3"/>
    </row>
    <row r="2669" spans="1:18" x14ac:dyDescent="0.2">
      <c r="A2669" s="8">
        <v>45038.208333333336</v>
      </c>
      <c r="B2669" s="4">
        <v>45038</v>
      </c>
      <c r="C2669" s="5">
        <v>35255.560718315974</v>
      </c>
      <c r="D2669" s="5">
        <v>19052.711503906248</v>
      </c>
      <c r="E2669" s="5">
        <v>37652</v>
      </c>
      <c r="F2669" s="13">
        <f t="shared" si="164"/>
        <v>54.041720272535564</v>
      </c>
      <c r="G2669" s="11">
        <f t="shared" si="165"/>
        <v>50.602123403554259</v>
      </c>
      <c r="H2669" s="5">
        <f t="shared" si="166"/>
        <v>-103.90717447916904</v>
      </c>
      <c r="I2669" s="11">
        <f t="shared" si="167"/>
        <v>-0.54240874250114102</v>
      </c>
      <c r="J2669" s="8"/>
      <c r="N2669" s="3"/>
      <c r="R2669" s="3"/>
    </row>
    <row r="2670" spans="1:18" x14ac:dyDescent="0.2">
      <c r="A2670" s="8">
        <v>45038.25</v>
      </c>
      <c r="B2670" s="4">
        <v>45038</v>
      </c>
      <c r="C2670" s="5">
        <v>35450.143546006948</v>
      </c>
      <c r="D2670" s="5">
        <v>18443.743307291668</v>
      </c>
      <c r="E2670" s="5">
        <v>37652</v>
      </c>
      <c r="F2670" s="13">
        <f t="shared" si="164"/>
        <v>52.027273975225249</v>
      </c>
      <c r="G2670" s="11">
        <f t="shared" si="165"/>
        <v>48.984763909730347</v>
      </c>
      <c r="H2670" s="5">
        <f t="shared" si="166"/>
        <v>-608.96819661457994</v>
      </c>
      <c r="I2670" s="11">
        <f t="shared" si="167"/>
        <v>-3.1962285078936259</v>
      </c>
      <c r="J2670" s="8"/>
      <c r="N2670" s="3"/>
      <c r="R2670" s="3"/>
    </row>
    <row r="2671" spans="1:18" x14ac:dyDescent="0.2">
      <c r="A2671" s="8">
        <v>45038.291666666664</v>
      </c>
      <c r="B2671" s="4">
        <v>45038</v>
      </c>
      <c r="C2671" s="5">
        <v>36177.314915364586</v>
      </c>
      <c r="D2671" s="5">
        <v>17353.202779947918</v>
      </c>
      <c r="E2671" s="5">
        <v>37652</v>
      </c>
      <c r="F2671" s="13">
        <f t="shared" si="164"/>
        <v>47.967083296659958</v>
      </c>
      <c r="G2671" s="11">
        <f t="shared" si="165"/>
        <v>46.088395782290235</v>
      </c>
      <c r="H2671" s="5">
        <f t="shared" si="166"/>
        <v>-1090.54052734375</v>
      </c>
      <c r="I2671" s="11">
        <f t="shared" si="167"/>
        <v>-5.9127938899074177</v>
      </c>
      <c r="J2671" s="8"/>
      <c r="N2671" s="3"/>
      <c r="R2671" s="3"/>
    </row>
    <row r="2672" spans="1:18" x14ac:dyDescent="0.2">
      <c r="A2672" s="8">
        <v>45038.333333333336</v>
      </c>
      <c r="B2672" s="4">
        <v>45038</v>
      </c>
      <c r="C2672" s="5">
        <v>37071.725453559025</v>
      </c>
      <c r="D2672" s="5">
        <v>16640.104014756944</v>
      </c>
      <c r="E2672" s="5">
        <v>37652</v>
      </c>
      <c r="F2672" s="13">
        <f t="shared" si="164"/>
        <v>44.886240959036428</v>
      </c>
      <c r="G2672" s="11">
        <f t="shared" si="165"/>
        <v>44.194475764254072</v>
      </c>
      <c r="H2672" s="5">
        <f t="shared" si="166"/>
        <v>-713.09876519097452</v>
      </c>
      <c r="I2672" s="11">
        <f t="shared" si="167"/>
        <v>-4.1093207647811205</v>
      </c>
      <c r="J2672" s="8"/>
      <c r="N2672" s="3"/>
      <c r="R2672" s="3"/>
    </row>
    <row r="2673" spans="1:18" x14ac:dyDescent="0.2">
      <c r="A2673" s="8">
        <v>45038.375</v>
      </c>
      <c r="B2673" s="4">
        <v>45038</v>
      </c>
      <c r="C2673" s="5">
        <v>38738.978799913195</v>
      </c>
      <c r="D2673" s="5">
        <v>15495.536512586805</v>
      </c>
      <c r="E2673" s="5">
        <v>37652</v>
      </c>
      <c r="F2673" s="13">
        <f t="shared" si="164"/>
        <v>39.999858005088988</v>
      </c>
      <c r="G2673" s="11">
        <f t="shared" si="165"/>
        <v>41.154617318035704</v>
      </c>
      <c r="H2673" s="5">
        <f t="shared" si="166"/>
        <v>-1144.5675021701391</v>
      </c>
      <c r="I2673" s="11">
        <f t="shared" si="167"/>
        <v>-6.8783674738757776</v>
      </c>
      <c r="J2673" s="8"/>
      <c r="N2673" s="3"/>
      <c r="R2673" s="3"/>
    </row>
    <row r="2674" spans="1:18" x14ac:dyDescent="0.2">
      <c r="A2674" s="8">
        <v>45038.416666666664</v>
      </c>
      <c r="B2674" s="4">
        <v>45038</v>
      </c>
      <c r="C2674" s="5">
        <v>40140.086063368057</v>
      </c>
      <c r="D2674" s="5">
        <v>15558.023059895833</v>
      </c>
      <c r="E2674" s="5">
        <v>37652</v>
      </c>
      <c r="F2674" s="13">
        <f t="shared" si="164"/>
        <v>38.759316647539841</v>
      </c>
      <c r="G2674" s="11">
        <f t="shared" si="165"/>
        <v>41.320575427323469</v>
      </c>
      <c r="H2674" s="5">
        <f t="shared" si="166"/>
        <v>62.486547309028538</v>
      </c>
      <c r="I2674" s="11">
        <f t="shared" si="167"/>
        <v>0.40325513904130783</v>
      </c>
      <c r="J2674" s="8"/>
      <c r="N2674" s="3"/>
      <c r="R2674" s="3"/>
    </row>
    <row r="2675" spans="1:18" x14ac:dyDescent="0.2">
      <c r="A2675" s="8">
        <v>45038.458333333336</v>
      </c>
      <c r="B2675" s="4">
        <v>45038</v>
      </c>
      <c r="C2675" s="5">
        <v>41220.567298177084</v>
      </c>
      <c r="D2675" s="5">
        <v>15881.663755425347</v>
      </c>
      <c r="E2675" s="5">
        <v>37652</v>
      </c>
      <c r="F2675" s="13">
        <f t="shared" si="164"/>
        <v>38.528493896122797</v>
      </c>
      <c r="G2675" s="11">
        <f t="shared" si="165"/>
        <v>42.180133207865047</v>
      </c>
      <c r="H2675" s="5">
        <f t="shared" si="166"/>
        <v>323.64069552951332</v>
      </c>
      <c r="I2675" s="11">
        <f t="shared" si="167"/>
        <v>2.0802173533459216</v>
      </c>
      <c r="J2675" s="8"/>
      <c r="N2675" s="3"/>
      <c r="R2675" s="3"/>
    </row>
    <row r="2676" spans="1:18" x14ac:dyDescent="0.2">
      <c r="A2676" s="8">
        <v>45038.5</v>
      </c>
      <c r="B2676" s="4">
        <v>45038</v>
      </c>
      <c r="C2676" s="5">
        <v>42462.142745225698</v>
      </c>
      <c r="D2676" s="5">
        <v>15935.963783637153</v>
      </c>
      <c r="E2676" s="5">
        <v>37652</v>
      </c>
      <c r="F2676" s="13">
        <f t="shared" si="164"/>
        <v>37.529815391685432</v>
      </c>
      <c r="G2676" s="11">
        <f t="shared" si="165"/>
        <v>42.324348729515435</v>
      </c>
      <c r="H2676" s="5">
        <f t="shared" si="166"/>
        <v>54.300028211806421</v>
      </c>
      <c r="I2676" s="11">
        <f t="shared" si="167"/>
        <v>0.34190390281532657</v>
      </c>
      <c r="J2676" s="8"/>
      <c r="N2676" s="3"/>
      <c r="R2676" s="3"/>
    </row>
    <row r="2677" spans="1:18" x14ac:dyDescent="0.2">
      <c r="A2677" s="8">
        <v>45038.541666666664</v>
      </c>
      <c r="B2677" s="4">
        <v>45038</v>
      </c>
      <c r="C2677" s="5">
        <v>43640.452951388892</v>
      </c>
      <c r="D2677" s="5">
        <v>15709.168958333334</v>
      </c>
      <c r="E2677" s="5">
        <v>37652</v>
      </c>
      <c r="F2677" s="13">
        <f t="shared" si="164"/>
        <v>35.996805477321189</v>
      </c>
      <c r="G2677" s="11">
        <f t="shared" si="165"/>
        <v>41.722004032543644</v>
      </c>
      <c r="H2677" s="5">
        <f t="shared" si="166"/>
        <v>-226.79482530381938</v>
      </c>
      <c r="I2677" s="11">
        <f t="shared" si="167"/>
        <v>-1.4231635336463895</v>
      </c>
      <c r="J2677" s="8"/>
      <c r="N2677" s="3"/>
      <c r="R2677" s="3"/>
    </row>
    <row r="2678" spans="1:18" x14ac:dyDescent="0.2">
      <c r="A2678" s="8">
        <v>45038.583333333336</v>
      </c>
      <c r="B2678" s="4">
        <v>45038</v>
      </c>
      <c r="C2678" s="5">
        <v>44635.656030815975</v>
      </c>
      <c r="D2678" s="5">
        <v>16131.723447265626</v>
      </c>
      <c r="E2678" s="5">
        <v>37652</v>
      </c>
      <c r="F2678" s="13">
        <f t="shared" si="164"/>
        <v>36.140890224910009</v>
      </c>
      <c r="G2678" s="11">
        <f t="shared" si="165"/>
        <v>42.844267096742868</v>
      </c>
      <c r="H2678" s="5">
        <f t="shared" si="166"/>
        <v>422.55448893229186</v>
      </c>
      <c r="I2678" s="11">
        <f t="shared" si="167"/>
        <v>2.6898589610504948</v>
      </c>
      <c r="J2678" s="8"/>
      <c r="N2678" s="3"/>
      <c r="R2678" s="3"/>
    </row>
    <row r="2679" spans="1:18" x14ac:dyDescent="0.2">
      <c r="A2679" s="8">
        <v>45038.625</v>
      </c>
      <c r="B2679" s="4">
        <v>45038</v>
      </c>
      <c r="C2679" s="5">
        <v>45541.285117187501</v>
      </c>
      <c r="D2679" s="5">
        <v>17311.503648003472</v>
      </c>
      <c r="E2679" s="5">
        <v>37652</v>
      </c>
      <c r="F2679" s="13">
        <f t="shared" si="164"/>
        <v>38.012769300333218</v>
      </c>
      <c r="G2679" s="11">
        <f t="shared" si="165"/>
        <v>45.977646998840626</v>
      </c>
      <c r="H2679" s="5">
        <f t="shared" si="166"/>
        <v>1179.7802007378468</v>
      </c>
      <c r="I2679" s="11">
        <f t="shared" si="167"/>
        <v>7.3134169736701198</v>
      </c>
      <c r="J2679" s="8"/>
      <c r="N2679" s="3"/>
      <c r="R2679" s="3"/>
    </row>
    <row r="2680" spans="1:18" x14ac:dyDescent="0.2">
      <c r="A2680" s="8">
        <v>45038.666666666664</v>
      </c>
      <c r="B2680" s="4">
        <v>45038</v>
      </c>
      <c r="C2680" s="5">
        <v>46534.132406684024</v>
      </c>
      <c r="D2680" s="5">
        <v>18932.887649739583</v>
      </c>
      <c r="E2680" s="5">
        <v>37652</v>
      </c>
      <c r="F2680" s="13">
        <f t="shared" si="164"/>
        <v>40.686022647367807</v>
      </c>
      <c r="G2680" s="11">
        <f t="shared" si="165"/>
        <v>50.283883059969149</v>
      </c>
      <c r="H2680" s="5">
        <f t="shared" si="166"/>
        <v>1621.3840017361108</v>
      </c>
      <c r="I2680" s="11">
        <f t="shared" si="167"/>
        <v>9.365933974909824</v>
      </c>
      <c r="J2680" s="8"/>
      <c r="N2680" s="3"/>
      <c r="R2680" s="3"/>
    </row>
    <row r="2681" spans="1:18" x14ac:dyDescent="0.2">
      <c r="A2681" s="8">
        <v>45038.708333333336</v>
      </c>
      <c r="B2681" s="4">
        <v>45038</v>
      </c>
      <c r="C2681" s="5">
        <v>46932.105182291663</v>
      </c>
      <c r="D2681" s="5">
        <v>20678.961197916666</v>
      </c>
      <c r="E2681" s="5">
        <v>37652</v>
      </c>
      <c r="F2681" s="13">
        <f t="shared" si="164"/>
        <v>44.061439642641929</v>
      </c>
      <c r="G2681" s="11">
        <f t="shared" si="165"/>
        <v>54.921282263669035</v>
      </c>
      <c r="H2681" s="5">
        <f t="shared" si="166"/>
        <v>1746.0735481770826</v>
      </c>
      <c r="I2681" s="11">
        <f t="shared" si="167"/>
        <v>9.2224365373081341</v>
      </c>
      <c r="J2681" s="8"/>
      <c r="N2681" s="3"/>
      <c r="R2681" s="3"/>
    </row>
    <row r="2682" spans="1:18" x14ac:dyDescent="0.2">
      <c r="A2682" s="8">
        <v>45038.75</v>
      </c>
      <c r="B2682" s="4">
        <v>45038</v>
      </c>
      <c r="C2682" s="5">
        <v>46616.428335503471</v>
      </c>
      <c r="D2682" s="5">
        <v>21347.178088107637</v>
      </c>
      <c r="E2682" s="5">
        <v>37652</v>
      </c>
      <c r="F2682" s="13">
        <f t="shared" si="164"/>
        <v>45.793251114113012</v>
      </c>
      <c r="G2682" s="11">
        <f t="shared" si="165"/>
        <v>56.696000446477314</v>
      </c>
      <c r="H2682" s="5">
        <f t="shared" si="166"/>
        <v>668.21689019097175</v>
      </c>
      <c r="I2682" s="11">
        <f t="shared" si="167"/>
        <v>3.2313851928804449</v>
      </c>
      <c r="J2682" s="8"/>
      <c r="N2682" s="3"/>
      <c r="R2682" s="3"/>
    </row>
    <row r="2683" spans="1:18" x14ac:dyDescent="0.2">
      <c r="A2683" s="8">
        <v>45038.791666666664</v>
      </c>
      <c r="B2683" s="4">
        <v>45038</v>
      </c>
      <c r="C2683" s="5">
        <v>45567.294778645832</v>
      </c>
      <c r="D2683" s="5">
        <v>22299.57398220486</v>
      </c>
      <c r="E2683" s="5">
        <v>37652</v>
      </c>
      <c r="F2683" s="13">
        <f t="shared" si="164"/>
        <v>48.93767358920568</v>
      </c>
      <c r="G2683" s="11">
        <f t="shared" si="165"/>
        <v>59.225470047287956</v>
      </c>
      <c r="H2683" s="5">
        <f t="shared" si="166"/>
        <v>952.39589409722248</v>
      </c>
      <c r="I2683" s="11">
        <f t="shared" si="167"/>
        <v>4.4614603867843101</v>
      </c>
      <c r="J2683" s="8"/>
      <c r="N2683" s="3"/>
      <c r="R2683" s="3"/>
    </row>
    <row r="2684" spans="1:18" x14ac:dyDescent="0.2">
      <c r="A2684" s="8">
        <v>45038.833333333336</v>
      </c>
      <c r="B2684" s="4">
        <v>45038</v>
      </c>
      <c r="C2684" s="5">
        <v>44321.076994357638</v>
      </c>
      <c r="D2684" s="5">
        <v>23555.532063802082</v>
      </c>
      <c r="E2684" s="5">
        <v>37652</v>
      </c>
      <c r="F2684" s="13">
        <f t="shared" si="164"/>
        <v>53.14747217627599</v>
      </c>
      <c r="G2684" s="11">
        <f t="shared" si="165"/>
        <v>62.561170890794862</v>
      </c>
      <c r="H2684" s="5">
        <f t="shared" si="166"/>
        <v>1255.9580815972222</v>
      </c>
      <c r="I2684" s="11">
        <f t="shared" si="167"/>
        <v>5.6322066179357559</v>
      </c>
      <c r="J2684" s="8"/>
      <c r="N2684" s="3"/>
      <c r="R2684" s="3"/>
    </row>
    <row r="2685" spans="1:18" x14ac:dyDescent="0.2">
      <c r="A2685" s="8">
        <v>45038.875</v>
      </c>
      <c r="B2685" s="4">
        <v>45038</v>
      </c>
      <c r="C2685" s="5">
        <v>44302.943012152777</v>
      </c>
      <c r="D2685" s="5">
        <v>24341.979114583333</v>
      </c>
      <c r="E2685" s="5">
        <v>37652</v>
      </c>
      <c r="F2685" s="13">
        <f t="shared" si="164"/>
        <v>54.944383960916696</v>
      </c>
      <c r="G2685" s="11">
        <f t="shared" si="165"/>
        <v>64.649896724166936</v>
      </c>
      <c r="H2685" s="5">
        <f t="shared" si="166"/>
        <v>786.44705078125116</v>
      </c>
      <c r="I2685" s="11">
        <f t="shared" si="167"/>
        <v>3.3386936395709306</v>
      </c>
      <c r="J2685" s="8"/>
      <c r="N2685" s="3"/>
      <c r="R2685" s="3"/>
    </row>
    <row r="2686" spans="1:18" x14ac:dyDescent="0.2">
      <c r="A2686" s="8">
        <v>45038.916666666664</v>
      </c>
      <c r="B2686" s="4">
        <v>45038</v>
      </c>
      <c r="C2686" s="5">
        <v>43218.394097222219</v>
      </c>
      <c r="D2686" s="5">
        <v>24093.676694878472</v>
      </c>
      <c r="E2686" s="5">
        <v>37652</v>
      </c>
      <c r="F2686" s="13">
        <f t="shared" si="164"/>
        <v>55.748662573344085</v>
      </c>
      <c r="G2686" s="11">
        <f t="shared" si="165"/>
        <v>63.990429976836481</v>
      </c>
      <c r="H2686" s="5">
        <f t="shared" si="166"/>
        <v>-248.30241970486168</v>
      </c>
      <c r="I2686" s="11">
        <f t="shared" si="167"/>
        <v>-1.0200584699216309</v>
      </c>
      <c r="J2686" s="8"/>
      <c r="N2686" s="3"/>
      <c r="R2686" s="3"/>
    </row>
    <row r="2687" spans="1:18" x14ac:dyDescent="0.2">
      <c r="A2687" s="8">
        <v>45038.958333333336</v>
      </c>
      <c r="B2687" s="4">
        <v>45038</v>
      </c>
      <c r="C2687" s="5">
        <v>41318.578862847222</v>
      </c>
      <c r="D2687" s="5">
        <v>23077.245388454859</v>
      </c>
      <c r="E2687" s="5">
        <v>37652</v>
      </c>
      <c r="F2687" s="13">
        <f t="shared" si="164"/>
        <v>55.851982385593189</v>
      </c>
      <c r="G2687" s="11">
        <f t="shared" si="165"/>
        <v>61.290888633950011</v>
      </c>
      <c r="H2687" s="5">
        <f t="shared" si="166"/>
        <v>-1016.4313064236121</v>
      </c>
      <c r="I2687" s="11">
        <f t="shared" si="167"/>
        <v>-4.21866417191392</v>
      </c>
      <c r="J2687" s="8"/>
      <c r="N2687" s="3"/>
      <c r="R2687" s="3"/>
    </row>
    <row r="2688" spans="1:18" x14ac:dyDescent="0.2">
      <c r="A2688" s="8">
        <v>45039</v>
      </c>
      <c r="B2688" s="4">
        <v>45039</v>
      </c>
      <c r="C2688" s="5">
        <v>39493.11465060764</v>
      </c>
      <c r="D2688" s="5">
        <v>21905.83505642361</v>
      </c>
      <c r="E2688" s="5">
        <v>37652</v>
      </c>
      <c r="F2688" s="13">
        <f t="shared" si="164"/>
        <v>55.467478952274952</v>
      </c>
      <c r="G2688" s="11">
        <f t="shared" si="165"/>
        <v>58.179738277976234</v>
      </c>
      <c r="H2688" s="5">
        <f t="shared" si="166"/>
        <v>-1171.4103320312497</v>
      </c>
      <c r="I2688" s="11">
        <f t="shared" si="167"/>
        <v>-5.0760405425912998</v>
      </c>
      <c r="J2688" s="8"/>
      <c r="N2688" s="3"/>
      <c r="R2688" s="3"/>
    </row>
    <row r="2689" spans="1:18" x14ac:dyDescent="0.2">
      <c r="A2689" s="8">
        <v>45039.041666666664</v>
      </c>
      <c r="B2689" s="4">
        <v>45039</v>
      </c>
      <c r="C2689" s="5">
        <v>37788.34146918403</v>
      </c>
      <c r="D2689" s="5">
        <v>21176.074980468751</v>
      </c>
      <c r="E2689" s="5">
        <v>37652</v>
      </c>
      <c r="F2689" s="13">
        <f t="shared" si="164"/>
        <v>56.038646199218888</v>
      </c>
      <c r="G2689" s="11">
        <f t="shared" si="165"/>
        <v>56.241567461140839</v>
      </c>
      <c r="H2689" s="5">
        <f t="shared" si="166"/>
        <v>-729.76007595485862</v>
      </c>
      <c r="I2689" s="11">
        <f t="shared" si="167"/>
        <v>-3.3313501816990341</v>
      </c>
      <c r="J2689" s="8"/>
      <c r="N2689" s="3"/>
      <c r="R2689" s="3"/>
    </row>
    <row r="2690" spans="1:18" x14ac:dyDescent="0.2">
      <c r="A2690" s="8">
        <v>45039.083333333336</v>
      </c>
      <c r="B2690" s="4">
        <v>45039</v>
      </c>
      <c r="C2690" s="5">
        <v>36385.664865451392</v>
      </c>
      <c r="D2690" s="5">
        <v>20212.57037326389</v>
      </c>
      <c r="E2690" s="5">
        <v>37652</v>
      </c>
      <c r="F2690" s="13">
        <f t="shared" si="164"/>
        <v>55.550916681079968</v>
      </c>
      <c r="G2690" s="11">
        <f t="shared" si="165"/>
        <v>53.682594213491683</v>
      </c>
      <c r="H2690" s="5">
        <f t="shared" si="166"/>
        <v>-963.5046072048608</v>
      </c>
      <c r="I2690" s="11">
        <f t="shared" si="167"/>
        <v>-4.5499678674802873</v>
      </c>
      <c r="J2690" s="8"/>
      <c r="N2690" s="3"/>
      <c r="R2690" s="3"/>
    </row>
    <row r="2691" spans="1:18" x14ac:dyDescent="0.2">
      <c r="A2691" s="8">
        <v>45039.125</v>
      </c>
      <c r="B2691" s="4">
        <v>45039</v>
      </c>
      <c r="C2691" s="5">
        <v>35279.516486545137</v>
      </c>
      <c r="D2691" s="5">
        <v>18093.776141493057</v>
      </c>
      <c r="E2691" s="5">
        <v>37652</v>
      </c>
      <c r="F2691" s="13">
        <f t="shared" ref="F2691:F2754" si="168">D2691/C2691*100</f>
        <v>51.286916441708151</v>
      </c>
      <c r="G2691" s="11">
        <f t="shared" ref="G2691:G2754" si="169">D2691/E2691*100</f>
        <v>48.05528561960336</v>
      </c>
      <c r="H2691" s="5">
        <f t="shared" si="166"/>
        <v>-2118.794231770833</v>
      </c>
      <c r="I2691" s="11">
        <f t="shared" si="167"/>
        <v>-10.4825571050254</v>
      </c>
      <c r="J2691" s="8"/>
      <c r="N2691" s="3"/>
      <c r="R2691" s="3"/>
    </row>
    <row r="2692" spans="1:18" x14ac:dyDescent="0.2">
      <c r="A2692" s="8">
        <v>45039.166666666664</v>
      </c>
      <c r="B2692" s="4">
        <v>45039</v>
      </c>
      <c r="C2692" s="5">
        <v>34776.994327256944</v>
      </c>
      <c r="D2692" s="5">
        <v>17262.04857638889</v>
      </c>
      <c r="E2692" s="5">
        <v>37652</v>
      </c>
      <c r="F2692" s="13">
        <f t="shared" si="168"/>
        <v>49.636401622148021</v>
      </c>
      <c r="G2692" s="11">
        <f t="shared" si="169"/>
        <v>45.846299204262429</v>
      </c>
      <c r="H2692" s="5">
        <f t="shared" ref="H2692:H2755" si="170">D2692-D2691</f>
        <v>-831.7275651041673</v>
      </c>
      <c r="I2692" s="11">
        <f t="shared" ref="I2692:I2755" si="171">H2692/D2691*100</f>
        <v>-4.5967605578850446</v>
      </c>
      <c r="J2692" s="8"/>
      <c r="N2692" s="3"/>
      <c r="R2692" s="3"/>
    </row>
    <row r="2693" spans="1:18" x14ac:dyDescent="0.2">
      <c r="A2693" s="8">
        <v>45039.208333333336</v>
      </c>
      <c r="B2693" s="4">
        <v>45039</v>
      </c>
      <c r="C2693" s="5">
        <v>34562.306065538192</v>
      </c>
      <c r="D2693" s="5">
        <v>16565.593683810763</v>
      </c>
      <c r="E2693" s="5">
        <v>37652</v>
      </c>
      <c r="F2693" s="13">
        <f t="shared" si="168"/>
        <v>47.929653919499856</v>
      </c>
      <c r="G2693" s="11">
        <f t="shared" si="169"/>
        <v>43.996583671015514</v>
      </c>
      <c r="H2693" s="5">
        <f t="shared" si="170"/>
        <v>-696.45489257812733</v>
      </c>
      <c r="I2693" s="11">
        <f t="shared" si="171"/>
        <v>-4.0346016261983042</v>
      </c>
      <c r="J2693" s="8"/>
      <c r="N2693" s="3"/>
      <c r="R2693" s="3"/>
    </row>
    <row r="2694" spans="1:18" x14ac:dyDescent="0.2">
      <c r="A2694" s="8">
        <v>45039.25</v>
      </c>
      <c r="B2694" s="4">
        <v>45039</v>
      </c>
      <c r="C2694" s="5">
        <v>34603.15307942708</v>
      </c>
      <c r="D2694" s="5">
        <v>15777.314972873264</v>
      </c>
      <c r="E2694" s="5">
        <v>37652</v>
      </c>
      <c r="F2694" s="13">
        <f t="shared" si="168"/>
        <v>45.595021172372554</v>
      </c>
      <c r="G2694" s="11">
        <f t="shared" si="169"/>
        <v>41.902993128846447</v>
      </c>
      <c r="H2694" s="5">
        <f t="shared" si="170"/>
        <v>-788.27871093749854</v>
      </c>
      <c r="I2694" s="11">
        <f t="shared" si="171"/>
        <v>-4.758529793640105</v>
      </c>
      <c r="J2694" s="8"/>
      <c r="N2694" s="3"/>
      <c r="R2694" s="3"/>
    </row>
    <row r="2695" spans="1:18" x14ac:dyDescent="0.2">
      <c r="A2695" s="8">
        <v>45039.291666666664</v>
      </c>
      <c r="B2695" s="4">
        <v>45039</v>
      </c>
      <c r="C2695" s="5">
        <v>35126.084574652778</v>
      </c>
      <c r="D2695" s="5">
        <v>15321.968464626736</v>
      </c>
      <c r="E2695" s="5">
        <v>37652</v>
      </c>
      <c r="F2695" s="13">
        <f t="shared" si="168"/>
        <v>43.619915655737998</v>
      </c>
      <c r="G2695" s="11">
        <f t="shared" si="169"/>
        <v>40.693637694217401</v>
      </c>
      <c r="H2695" s="5">
        <f t="shared" si="170"/>
        <v>-455.34650824652817</v>
      </c>
      <c r="I2695" s="11">
        <f t="shared" si="171"/>
        <v>-2.8860836525697082</v>
      </c>
      <c r="J2695" s="8"/>
      <c r="N2695" s="3"/>
      <c r="R2695" s="3"/>
    </row>
    <row r="2696" spans="1:18" x14ac:dyDescent="0.2">
      <c r="A2696" s="8">
        <v>45039.333333333336</v>
      </c>
      <c r="B2696" s="4">
        <v>45039</v>
      </c>
      <c r="C2696" s="5">
        <v>36100.99047526042</v>
      </c>
      <c r="D2696" s="5">
        <v>15308.739058159723</v>
      </c>
      <c r="E2696" s="5">
        <v>37652</v>
      </c>
      <c r="F2696" s="13">
        <f t="shared" si="168"/>
        <v>42.405315911347699</v>
      </c>
      <c r="G2696" s="11">
        <f t="shared" si="169"/>
        <v>40.65850169488931</v>
      </c>
      <c r="H2696" s="5">
        <f t="shared" si="170"/>
        <v>-13.229406467013177</v>
      </c>
      <c r="I2696" s="11">
        <f t="shared" si="171"/>
        <v>-8.6342733948026454E-2</v>
      </c>
      <c r="J2696" s="8"/>
      <c r="N2696" s="3"/>
      <c r="R2696" s="3"/>
    </row>
    <row r="2697" spans="1:18" x14ac:dyDescent="0.2">
      <c r="A2697" s="8">
        <v>45039.375</v>
      </c>
      <c r="B2697" s="4">
        <v>45039</v>
      </c>
      <c r="C2697" s="5">
        <v>37716.439244791669</v>
      </c>
      <c r="D2697" s="5">
        <v>14420.167297092014</v>
      </c>
      <c r="E2697" s="5">
        <v>37652</v>
      </c>
      <c r="F2697" s="13">
        <f t="shared" si="168"/>
        <v>38.233108919695596</v>
      </c>
      <c r="G2697" s="11">
        <f t="shared" si="169"/>
        <v>38.298542699171392</v>
      </c>
      <c r="H2697" s="5">
        <f t="shared" si="170"/>
        <v>-888.5717610677093</v>
      </c>
      <c r="I2697" s="11">
        <f t="shared" si="171"/>
        <v>-5.8043432427185504</v>
      </c>
      <c r="J2697" s="8"/>
      <c r="N2697" s="3"/>
      <c r="R2697" s="3"/>
    </row>
    <row r="2698" spans="1:18" x14ac:dyDescent="0.2">
      <c r="A2698" s="8">
        <v>45039.416666666664</v>
      </c>
      <c r="B2698" s="4">
        <v>45039</v>
      </c>
      <c r="C2698" s="5">
        <v>39584.055373263887</v>
      </c>
      <c r="D2698" s="5">
        <v>14339.760986328125</v>
      </c>
      <c r="E2698" s="5">
        <v>37652</v>
      </c>
      <c r="F2698" s="13">
        <f t="shared" si="168"/>
        <v>36.226103796362352</v>
      </c>
      <c r="G2698" s="11">
        <f t="shared" si="169"/>
        <v>38.084991464804325</v>
      </c>
      <c r="H2698" s="5">
        <f t="shared" si="170"/>
        <v>-80.406310763888541</v>
      </c>
      <c r="I2698" s="11">
        <f t="shared" si="171"/>
        <v>-0.55759624078774295</v>
      </c>
      <c r="J2698" s="8"/>
      <c r="N2698" s="3"/>
      <c r="R2698" s="3"/>
    </row>
    <row r="2699" spans="1:18" x14ac:dyDescent="0.2">
      <c r="A2699" s="8">
        <v>45039.458333333336</v>
      </c>
      <c r="B2699" s="4">
        <v>45039</v>
      </c>
      <c r="C2699" s="5">
        <v>40395.7233203125</v>
      </c>
      <c r="D2699" s="5">
        <v>14222.467261284723</v>
      </c>
      <c r="E2699" s="5">
        <v>37652</v>
      </c>
      <c r="F2699" s="13">
        <f t="shared" si="168"/>
        <v>35.207853931738178</v>
      </c>
      <c r="G2699" s="11">
        <f t="shared" si="169"/>
        <v>37.773470894732611</v>
      </c>
      <c r="H2699" s="5">
        <f t="shared" si="170"/>
        <v>-117.29372504340245</v>
      </c>
      <c r="I2699" s="11">
        <f t="shared" si="171"/>
        <v>-0.81796150685658664</v>
      </c>
      <c r="J2699" s="8"/>
      <c r="N2699" s="3"/>
      <c r="R2699" s="3"/>
    </row>
    <row r="2700" spans="1:18" x14ac:dyDescent="0.2">
      <c r="A2700" s="8">
        <v>45039.5</v>
      </c>
      <c r="B2700" s="4">
        <v>45039</v>
      </c>
      <c r="C2700" s="5">
        <v>40931.510724826388</v>
      </c>
      <c r="D2700" s="5">
        <v>13674.663685980902</v>
      </c>
      <c r="E2700" s="5">
        <v>37652</v>
      </c>
      <c r="F2700" s="13">
        <f t="shared" si="168"/>
        <v>33.40864640426463</v>
      </c>
      <c r="G2700" s="11">
        <f t="shared" si="169"/>
        <v>36.318558605069853</v>
      </c>
      <c r="H2700" s="5">
        <f t="shared" si="170"/>
        <v>-547.80357530382025</v>
      </c>
      <c r="I2700" s="11">
        <f t="shared" si="171"/>
        <v>-3.8516775271123871</v>
      </c>
      <c r="J2700" s="8"/>
      <c r="N2700" s="3"/>
      <c r="R2700" s="3"/>
    </row>
    <row r="2701" spans="1:18" x14ac:dyDescent="0.2">
      <c r="A2701" s="8">
        <v>45039.541666666664</v>
      </c>
      <c r="B2701" s="4">
        <v>45039</v>
      </c>
      <c r="C2701" s="5">
        <v>41561.156189236113</v>
      </c>
      <c r="D2701" s="5">
        <v>12311.802864583333</v>
      </c>
      <c r="E2701" s="5">
        <v>37652</v>
      </c>
      <c r="F2701" s="13">
        <f t="shared" si="168"/>
        <v>29.623340622492005</v>
      </c>
      <c r="G2701" s="11">
        <f t="shared" si="169"/>
        <v>32.698934623880092</v>
      </c>
      <c r="H2701" s="5">
        <f t="shared" si="170"/>
        <v>-1362.8608213975695</v>
      </c>
      <c r="I2701" s="11">
        <f t="shared" si="171"/>
        <v>-9.9663205815786</v>
      </c>
      <c r="J2701" s="8"/>
      <c r="N2701" s="3"/>
      <c r="R2701" s="3"/>
    </row>
    <row r="2702" spans="1:18" x14ac:dyDescent="0.2">
      <c r="A2702" s="8">
        <v>45039.583333333336</v>
      </c>
      <c r="B2702" s="4">
        <v>45039</v>
      </c>
      <c r="C2702" s="5">
        <v>41044.233719618052</v>
      </c>
      <c r="D2702" s="5">
        <v>11519.450197482638</v>
      </c>
      <c r="E2702" s="5">
        <v>37652</v>
      </c>
      <c r="F2702" s="13">
        <f t="shared" si="168"/>
        <v>28.065940458712102</v>
      </c>
      <c r="G2702" s="11">
        <f t="shared" si="169"/>
        <v>30.594524055780937</v>
      </c>
      <c r="H2702" s="5">
        <f t="shared" si="170"/>
        <v>-792.35266710069482</v>
      </c>
      <c r="I2702" s="11">
        <f t="shared" si="171"/>
        <v>-6.4357160020813113</v>
      </c>
      <c r="J2702" s="8"/>
      <c r="N2702" s="3"/>
      <c r="R2702" s="3"/>
    </row>
    <row r="2703" spans="1:18" x14ac:dyDescent="0.2">
      <c r="A2703" s="8">
        <v>45039.625</v>
      </c>
      <c r="B2703" s="4">
        <v>45039</v>
      </c>
      <c r="C2703" s="5">
        <v>40243.492703993055</v>
      </c>
      <c r="D2703" s="5">
        <v>11071.483961588541</v>
      </c>
      <c r="E2703" s="5">
        <v>37652</v>
      </c>
      <c r="F2703" s="13">
        <f t="shared" si="168"/>
        <v>27.511240247022599</v>
      </c>
      <c r="G2703" s="11">
        <f t="shared" si="169"/>
        <v>29.404769896920591</v>
      </c>
      <c r="H2703" s="5">
        <f t="shared" si="170"/>
        <v>-447.96623589409683</v>
      </c>
      <c r="I2703" s="11">
        <f t="shared" si="171"/>
        <v>-3.8887813933341326</v>
      </c>
      <c r="J2703" s="8"/>
      <c r="N2703" s="3"/>
      <c r="R2703" s="3"/>
    </row>
    <row r="2704" spans="1:18" x14ac:dyDescent="0.2">
      <c r="A2704" s="8">
        <v>45039.666666666664</v>
      </c>
      <c r="B2704" s="4">
        <v>45039</v>
      </c>
      <c r="C2704" s="5">
        <v>39886.202328559026</v>
      </c>
      <c r="D2704" s="5">
        <v>10056.019513888888</v>
      </c>
      <c r="E2704" s="5">
        <v>37652</v>
      </c>
      <c r="F2704" s="13">
        <f t="shared" si="168"/>
        <v>25.211774816397224</v>
      </c>
      <c r="G2704" s="11">
        <f t="shared" si="169"/>
        <v>26.707796435485204</v>
      </c>
      <c r="H2704" s="5">
        <f t="shared" si="170"/>
        <v>-1015.4644476996527</v>
      </c>
      <c r="I2704" s="11">
        <f t="shared" si="171"/>
        <v>-9.171891060156975</v>
      </c>
      <c r="J2704" s="8"/>
      <c r="N2704" s="3"/>
      <c r="R2704" s="3"/>
    </row>
    <row r="2705" spans="1:18" x14ac:dyDescent="0.2">
      <c r="A2705" s="8">
        <v>45039.708333333336</v>
      </c>
      <c r="B2705" s="4">
        <v>45039</v>
      </c>
      <c r="C2705" s="5">
        <v>39877.183344184028</v>
      </c>
      <c r="D2705" s="5">
        <v>8971.2338259548615</v>
      </c>
      <c r="E2705" s="5">
        <v>37652</v>
      </c>
      <c r="F2705" s="13">
        <f t="shared" si="168"/>
        <v>22.497160214459555</v>
      </c>
      <c r="G2705" s="11">
        <f t="shared" si="169"/>
        <v>23.826712594164619</v>
      </c>
      <c r="H2705" s="5">
        <f t="shared" si="170"/>
        <v>-1084.785687934027</v>
      </c>
      <c r="I2705" s="11">
        <f t="shared" si="171"/>
        <v>-10.7874262419218</v>
      </c>
      <c r="J2705" s="8"/>
      <c r="N2705" s="3"/>
      <c r="R2705" s="3"/>
    </row>
    <row r="2706" spans="1:18" x14ac:dyDescent="0.2">
      <c r="A2706" s="8">
        <v>45039.75</v>
      </c>
      <c r="B2706" s="4">
        <v>45039</v>
      </c>
      <c r="C2706" s="5">
        <v>40071.737042100693</v>
      </c>
      <c r="D2706" s="5">
        <v>8111.1081133355037</v>
      </c>
      <c r="E2706" s="5">
        <v>37652</v>
      </c>
      <c r="F2706" s="13">
        <f t="shared" si="168"/>
        <v>20.241468706020168</v>
      </c>
      <c r="G2706" s="11">
        <f t="shared" si="169"/>
        <v>21.542303498713224</v>
      </c>
      <c r="H2706" s="5">
        <f t="shared" si="170"/>
        <v>-860.12571261935773</v>
      </c>
      <c r="I2706" s="11">
        <f t="shared" si="171"/>
        <v>-9.5875966372753592</v>
      </c>
      <c r="J2706" s="8"/>
      <c r="N2706" s="3"/>
      <c r="R2706" s="3"/>
    </row>
    <row r="2707" spans="1:18" x14ac:dyDescent="0.2">
      <c r="A2707" s="8">
        <v>45039.791666666664</v>
      </c>
      <c r="B2707" s="4">
        <v>45039</v>
      </c>
      <c r="C2707" s="5">
        <v>40180.707259114584</v>
      </c>
      <c r="D2707" s="5">
        <v>7035.4370144314234</v>
      </c>
      <c r="E2707" s="5">
        <v>37652</v>
      </c>
      <c r="F2707" s="13">
        <f t="shared" si="168"/>
        <v>17.509490236350945</v>
      </c>
      <c r="G2707" s="11">
        <f t="shared" si="169"/>
        <v>18.685427107275636</v>
      </c>
      <c r="H2707" s="5">
        <f t="shared" si="170"/>
        <v>-1075.6710989040803</v>
      </c>
      <c r="I2707" s="11">
        <f t="shared" si="171"/>
        <v>-13.261703381016032</v>
      </c>
      <c r="J2707" s="8"/>
      <c r="N2707" s="3"/>
      <c r="R2707" s="3"/>
    </row>
    <row r="2708" spans="1:18" x14ac:dyDescent="0.2">
      <c r="A2708" s="8">
        <v>45039.833333333336</v>
      </c>
      <c r="B2708" s="4">
        <v>45039</v>
      </c>
      <c r="C2708" s="5">
        <v>40528.575121527778</v>
      </c>
      <c r="D2708" s="5">
        <v>6098.7269764539933</v>
      </c>
      <c r="E2708" s="5">
        <v>37652</v>
      </c>
      <c r="F2708" s="13">
        <f t="shared" si="168"/>
        <v>15.047967904537805</v>
      </c>
      <c r="G2708" s="11">
        <f t="shared" si="169"/>
        <v>16.19761759389672</v>
      </c>
      <c r="H2708" s="5">
        <f t="shared" si="170"/>
        <v>-936.71003797743015</v>
      </c>
      <c r="I2708" s="11">
        <f t="shared" si="171"/>
        <v>-13.314169909502507</v>
      </c>
      <c r="J2708" s="8"/>
      <c r="N2708" s="3"/>
      <c r="R2708" s="3"/>
    </row>
    <row r="2709" spans="1:18" x14ac:dyDescent="0.2">
      <c r="A2709" s="8">
        <v>45039.875</v>
      </c>
      <c r="B2709" s="4">
        <v>45039</v>
      </c>
      <c r="C2709" s="5">
        <v>41655.886907552085</v>
      </c>
      <c r="D2709" s="5">
        <v>5356.3452978515625</v>
      </c>
      <c r="E2709" s="5">
        <v>37652</v>
      </c>
      <c r="F2709" s="13">
        <f t="shared" si="168"/>
        <v>12.858555405959857</v>
      </c>
      <c r="G2709" s="11">
        <f t="shared" si="169"/>
        <v>14.225925044756089</v>
      </c>
      <c r="H2709" s="5">
        <f t="shared" si="170"/>
        <v>-742.38167860243084</v>
      </c>
      <c r="I2709" s="11">
        <f t="shared" si="171"/>
        <v>-12.172731808927061</v>
      </c>
      <c r="J2709" s="8"/>
      <c r="N2709" s="3"/>
      <c r="R2709" s="3"/>
    </row>
    <row r="2710" spans="1:18" x14ac:dyDescent="0.2">
      <c r="A2710" s="8">
        <v>45039.916666666664</v>
      </c>
      <c r="B2710" s="4">
        <v>45039</v>
      </c>
      <c r="C2710" s="5">
        <v>41102.828439670142</v>
      </c>
      <c r="D2710" s="5">
        <v>5394.7974066840279</v>
      </c>
      <c r="E2710" s="5">
        <v>37652</v>
      </c>
      <c r="F2710" s="13">
        <f t="shared" si="168"/>
        <v>13.125124502325667</v>
      </c>
      <c r="G2710" s="11">
        <f t="shared" si="169"/>
        <v>14.328050054934739</v>
      </c>
      <c r="H2710" s="5">
        <f t="shared" si="170"/>
        <v>38.452108832465456</v>
      </c>
      <c r="I2710" s="11">
        <f t="shared" si="171"/>
        <v>0.71787957449062612</v>
      </c>
      <c r="J2710" s="8"/>
      <c r="N2710" s="3"/>
      <c r="R2710" s="3"/>
    </row>
    <row r="2711" spans="1:18" x14ac:dyDescent="0.2">
      <c r="A2711" s="8">
        <v>45039.958333333336</v>
      </c>
      <c r="B2711" s="4">
        <v>45039</v>
      </c>
      <c r="C2711" s="5">
        <v>39106.985006510418</v>
      </c>
      <c r="D2711" s="5">
        <v>5582.0952577039934</v>
      </c>
      <c r="E2711" s="5">
        <v>37652</v>
      </c>
      <c r="F2711" s="13">
        <f t="shared" si="168"/>
        <v>14.273908501958671</v>
      </c>
      <c r="G2711" s="11">
        <f t="shared" si="169"/>
        <v>14.825494682099208</v>
      </c>
      <c r="H2711" s="5">
        <f t="shared" si="170"/>
        <v>187.29785101996549</v>
      </c>
      <c r="I2711" s="11">
        <f t="shared" si="171"/>
        <v>3.4718236274805769</v>
      </c>
      <c r="J2711" s="8"/>
      <c r="N2711" s="3"/>
      <c r="R2711" s="3"/>
    </row>
    <row r="2712" spans="1:18" x14ac:dyDescent="0.2">
      <c r="A2712" s="8">
        <v>45040</v>
      </c>
      <c r="B2712" s="4">
        <v>45040</v>
      </c>
      <c r="C2712" s="5">
        <v>36929.791382378469</v>
      </c>
      <c r="D2712" s="5">
        <v>5200.2073725043401</v>
      </c>
      <c r="E2712" s="5">
        <v>37652</v>
      </c>
      <c r="F2712" s="13">
        <f t="shared" si="168"/>
        <v>14.081334277413998</v>
      </c>
      <c r="G2712" s="11">
        <f t="shared" si="169"/>
        <v>13.811238108212951</v>
      </c>
      <c r="H2712" s="5">
        <f t="shared" si="170"/>
        <v>-381.88788519965328</v>
      </c>
      <c r="I2712" s="11">
        <f t="shared" si="171"/>
        <v>-6.8413000418185268</v>
      </c>
      <c r="J2712" s="8"/>
      <c r="N2712" s="3"/>
      <c r="R2712" s="3"/>
    </row>
    <row r="2713" spans="1:18" x14ac:dyDescent="0.2">
      <c r="A2713" s="8">
        <v>45040.041666666664</v>
      </c>
      <c r="B2713" s="4">
        <v>45040</v>
      </c>
      <c r="C2713" s="5">
        <v>35211.242430555554</v>
      </c>
      <c r="D2713" s="5">
        <v>4949.4327332899302</v>
      </c>
      <c r="E2713" s="5">
        <v>37652</v>
      </c>
      <c r="F2713" s="13">
        <f t="shared" si="168"/>
        <v>14.056399012478241</v>
      </c>
      <c r="G2713" s="11">
        <f t="shared" si="169"/>
        <v>13.145205389593992</v>
      </c>
      <c r="H2713" s="5">
        <f t="shared" si="170"/>
        <v>-250.77463921440994</v>
      </c>
      <c r="I2713" s="11">
        <f t="shared" si="171"/>
        <v>-4.8223969017151083</v>
      </c>
      <c r="J2713" s="8"/>
      <c r="N2713" s="3"/>
      <c r="R2713" s="3"/>
    </row>
    <row r="2714" spans="1:18" x14ac:dyDescent="0.2">
      <c r="A2714" s="8">
        <v>45040.083333333336</v>
      </c>
      <c r="B2714" s="4">
        <v>45040</v>
      </c>
      <c r="C2714" s="5">
        <v>34173.086699218751</v>
      </c>
      <c r="D2714" s="5">
        <v>4629.5176150173611</v>
      </c>
      <c r="E2714" s="5">
        <v>37652</v>
      </c>
      <c r="F2714" s="13">
        <f t="shared" si="168"/>
        <v>13.547262077215866</v>
      </c>
      <c r="G2714" s="11">
        <f t="shared" si="169"/>
        <v>12.295542374953152</v>
      </c>
      <c r="H2714" s="5">
        <f t="shared" si="170"/>
        <v>-319.91511827256909</v>
      </c>
      <c r="I2714" s="11">
        <f t="shared" si="171"/>
        <v>-6.463672414836898</v>
      </c>
      <c r="J2714" s="8"/>
      <c r="N2714" s="3"/>
      <c r="R2714" s="3"/>
    </row>
    <row r="2715" spans="1:18" x14ac:dyDescent="0.2">
      <c r="A2715" s="8">
        <v>45040.125</v>
      </c>
      <c r="B2715" s="4">
        <v>45040</v>
      </c>
      <c r="C2715" s="5">
        <v>33768.100887586806</v>
      </c>
      <c r="D2715" s="5">
        <v>4109.313881293403</v>
      </c>
      <c r="E2715" s="5">
        <v>37652</v>
      </c>
      <c r="F2715" s="13">
        <f t="shared" si="168"/>
        <v>12.169218206772154</v>
      </c>
      <c r="G2715" s="11">
        <f t="shared" si="169"/>
        <v>10.913932543539262</v>
      </c>
      <c r="H2715" s="5">
        <f t="shared" si="170"/>
        <v>-520.20373372395807</v>
      </c>
      <c r="I2715" s="11">
        <f t="shared" si="171"/>
        <v>-11.236672521484882</v>
      </c>
      <c r="J2715" s="8"/>
      <c r="N2715" s="3"/>
      <c r="R2715" s="3"/>
    </row>
    <row r="2716" spans="1:18" x14ac:dyDescent="0.2">
      <c r="A2716" s="8">
        <v>45040.166666666664</v>
      </c>
      <c r="B2716" s="4">
        <v>45040</v>
      </c>
      <c r="C2716" s="5">
        <v>33786.995562065975</v>
      </c>
      <c r="D2716" s="5">
        <v>3892.04993625217</v>
      </c>
      <c r="E2716" s="5">
        <v>37652</v>
      </c>
      <c r="F2716" s="13">
        <f t="shared" si="168"/>
        <v>11.519372680244857</v>
      </c>
      <c r="G2716" s="11">
        <f t="shared" si="169"/>
        <v>10.33690092492343</v>
      </c>
      <c r="H2716" s="5">
        <f t="shared" si="170"/>
        <v>-217.263945041233</v>
      </c>
      <c r="I2716" s="11">
        <f t="shared" si="171"/>
        <v>-5.2871099973713704</v>
      </c>
      <c r="J2716" s="8"/>
      <c r="N2716" s="3"/>
      <c r="R2716" s="3"/>
    </row>
    <row r="2717" spans="1:18" x14ac:dyDescent="0.2">
      <c r="A2717" s="8">
        <v>45040.208333333336</v>
      </c>
      <c r="B2717" s="4">
        <v>45040</v>
      </c>
      <c r="C2717" s="5">
        <v>34506.319259982636</v>
      </c>
      <c r="D2717" s="5">
        <v>4108.8179511176213</v>
      </c>
      <c r="E2717" s="5">
        <v>37652</v>
      </c>
      <c r="F2717" s="13">
        <f t="shared" si="168"/>
        <v>11.907436200773414</v>
      </c>
      <c r="G2717" s="11">
        <f t="shared" si="169"/>
        <v>10.912615401884684</v>
      </c>
      <c r="H2717" s="5">
        <f t="shared" si="170"/>
        <v>216.76801486545128</v>
      </c>
      <c r="I2717" s="11">
        <f t="shared" si="171"/>
        <v>5.5695075452754068</v>
      </c>
      <c r="J2717" s="8"/>
      <c r="N2717" s="3"/>
      <c r="R2717" s="3"/>
    </row>
    <row r="2718" spans="1:18" x14ac:dyDescent="0.2">
      <c r="A2718" s="8">
        <v>45040.25</v>
      </c>
      <c r="B2718" s="4">
        <v>45040</v>
      </c>
      <c r="C2718" s="5">
        <v>36408.680067274305</v>
      </c>
      <c r="D2718" s="5">
        <v>4721.228678385417</v>
      </c>
      <c r="E2718" s="5">
        <v>37652</v>
      </c>
      <c r="F2718" s="13">
        <f t="shared" si="168"/>
        <v>12.967316226959463</v>
      </c>
      <c r="G2718" s="11">
        <f t="shared" si="169"/>
        <v>12.53911791773456</v>
      </c>
      <c r="H2718" s="5">
        <f t="shared" si="170"/>
        <v>612.41072726779566</v>
      </c>
      <c r="I2718" s="11">
        <f t="shared" si="171"/>
        <v>14.904790977687792</v>
      </c>
      <c r="J2718" s="8"/>
      <c r="N2718" s="3"/>
      <c r="R2718" s="3"/>
    </row>
    <row r="2719" spans="1:18" x14ac:dyDescent="0.2">
      <c r="A2719" s="8">
        <v>45040.291666666664</v>
      </c>
      <c r="B2719" s="4">
        <v>45040</v>
      </c>
      <c r="C2719" s="5">
        <v>39642.203671875002</v>
      </c>
      <c r="D2719" s="5">
        <v>4915.1451269531253</v>
      </c>
      <c r="E2719" s="5">
        <v>37652</v>
      </c>
      <c r="F2719" s="13">
        <f t="shared" si="168"/>
        <v>12.398768664922326</v>
      </c>
      <c r="G2719" s="11">
        <f t="shared" si="169"/>
        <v>13.054140887477757</v>
      </c>
      <c r="H2719" s="5">
        <f t="shared" si="170"/>
        <v>193.91644856770836</v>
      </c>
      <c r="I2719" s="11">
        <f t="shared" si="171"/>
        <v>4.1073301417381165</v>
      </c>
      <c r="J2719" s="8"/>
      <c r="N2719" s="3"/>
      <c r="R2719" s="3"/>
    </row>
    <row r="2720" spans="1:18" x14ac:dyDescent="0.2">
      <c r="A2720" s="8">
        <v>45040.333333333336</v>
      </c>
      <c r="B2720" s="4">
        <v>45040</v>
      </c>
      <c r="C2720" s="5">
        <v>41200.38754340278</v>
      </c>
      <c r="D2720" s="5">
        <v>5285.9985042317712</v>
      </c>
      <c r="E2720" s="5">
        <v>37652</v>
      </c>
      <c r="F2720" s="13">
        <f t="shared" si="168"/>
        <v>12.829972773103668</v>
      </c>
      <c r="G2720" s="11">
        <f t="shared" si="169"/>
        <v>14.039090896185519</v>
      </c>
      <c r="H2720" s="5">
        <f t="shared" si="170"/>
        <v>370.85337727864589</v>
      </c>
      <c r="I2720" s="11">
        <f t="shared" si="171"/>
        <v>7.5451155093061537</v>
      </c>
      <c r="J2720" s="8"/>
      <c r="N2720" s="3"/>
      <c r="R2720" s="3"/>
    </row>
    <row r="2721" spans="1:18" x14ac:dyDescent="0.2">
      <c r="A2721" s="8">
        <v>45040.375</v>
      </c>
      <c r="B2721" s="4">
        <v>45040</v>
      </c>
      <c r="C2721" s="5">
        <v>41715.176888020833</v>
      </c>
      <c r="D2721" s="5">
        <v>5423.988302408854</v>
      </c>
      <c r="E2721" s="5">
        <v>37652</v>
      </c>
      <c r="F2721" s="13">
        <f t="shared" si="168"/>
        <v>13.002433903058522</v>
      </c>
      <c r="G2721" s="11">
        <f t="shared" si="169"/>
        <v>14.405578196135277</v>
      </c>
      <c r="H2721" s="5">
        <f t="shared" si="170"/>
        <v>137.98979817708278</v>
      </c>
      <c r="I2721" s="11">
        <f t="shared" si="171"/>
        <v>2.6104774351830282</v>
      </c>
      <c r="J2721" s="8"/>
      <c r="N2721" s="3"/>
      <c r="R2721" s="3"/>
    </row>
    <row r="2722" spans="1:18" x14ac:dyDescent="0.2">
      <c r="A2722" s="8">
        <v>45040.416666666664</v>
      </c>
      <c r="B2722" s="4">
        <v>45040</v>
      </c>
      <c r="C2722" s="5">
        <v>41832.093760850694</v>
      </c>
      <c r="D2722" s="5">
        <v>5755.3412114800349</v>
      </c>
      <c r="E2722" s="5">
        <v>37652</v>
      </c>
      <c r="F2722" s="13">
        <f t="shared" si="168"/>
        <v>13.758195428568945</v>
      </c>
      <c r="G2722" s="11">
        <f t="shared" si="169"/>
        <v>15.285618855519056</v>
      </c>
      <c r="H2722" s="5">
        <f t="shared" si="170"/>
        <v>331.35290907118087</v>
      </c>
      <c r="I2722" s="11">
        <f t="shared" si="171"/>
        <v>6.1090269852540668</v>
      </c>
      <c r="J2722" s="8"/>
      <c r="N2722" s="3"/>
      <c r="R2722" s="3"/>
    </row>
    <row r="2723" spans="1:18" x14ac:dyDescent="0.2">
      <c r="A2723" s="8">
        <v>45040.458333333336</v>
      </c>
      <c r="B2723" s="4">
        <v>45040</v>
      </c>
      <c r="C2723" s="5">
        <v>41733.972452256945</v>
      </c>
      <c r="D2723" s="5">
        <v>5991.3445087348091</v>
      </c>
      <c r="E2723" s="5">
        <v>37652</v>
      </c>
      <c r="F2723" s="13">
        <f t="shared" si="168"/>
        <v>14.356036956675572</v>
      </c>
      <c r="G2723" s="11">
        <f t="shared" si="169"/>
        <v>15.912420346156402</v>
      </c>
      <c r="H2723" s="5">
        <f t="shared" si="170"/>
        <v>236.00329725477422</v>
      </c>
      <c r="I2723" s="11">
        <f t="shared" si="171"/>
        <v>4.1005960999154034</v>
      </c>
      <c r="J2723" s="8"/>
      <c r="N2723" s="3"/>
      <c r="R2723" s="3"/>
    </row>
    <row r="2724" spans="1:18" x14ac:dyDescent="0.2">
      <c r="A2724" s="8">
        <v>45040.5</v>
      </c>
      <c r="B2724" s="4">
        <v>45040</v>
      </c>
      <c r="C2724" s="5">
        <v>41648.411076388889</v>
      </c>
      <c r="D2724" s="5">
        <v>6729.0602305772572</v>
      </c>
      <c r="E2724" s="5">
        <v>37652</v>
      </c>
      <c r="F2724" s="13">
        <f t="shared" si="168"/>
        <v>16.156823409746028</v>
      </c>
      <c r="G2724" s="11">
        <f t="shared" si="169"/>
        <v>17.871720574145485</v>
      </c>
      <c r="H2724" s="5">
        <f t="shared" si="170"/>
        <v>737.71572184244815</v>
      </c>
      <c r="I2724" s="11">
        <f t="shared" si="171"/>
        <v>12.313024576819592</v>
      </c>
      <c r="J2724" s="8"/>
      <c r="N2724" s="3"/>
      <c r="R2724" s="3"/>
    </row>
    <row r="2725" spans="1:18" x14ac:dyDescent="0.2">
      <c r="A2725" s="8">
        <v>45040.541666666664</v>
      </c>
      <c r="B2725" s="4">
        <v>45040</v>
      </c>
      <c r="C2725" s="5">
        <v>41699.813684895831</v>
      </c>
      <c r="D2725" s="5">
        <v>8510.5035666232634</v>
      </c>
      <c r="E2725" s="5">
        <v>37652</v>
      </c>
      <c r="F2725" s="13">
        <f t="shared" si="168"/>
        <v>20.408972641779137</v>
      </c>
      <c r="G2725" s="11">
        <f t="shared" si="169"/>
        <v>22.603058447421819</v>
      </c>
      <c r="H2725" s="5">
        <f t="shared" si="170"/>
        <v>1781.4433360460062</v>
      </c>
      <c r="I2725" s="11">
        <f t="shared" si="171"/>
        <v>26.473880081367373</v>
      </c>
      <c r="J2725" s="8"/>
      <c r="N2725" s="3"/>
      <c r="R2725" s="3"/>
    </row>
    <row r="2726" spans="1:18" x14ac:dyDescent="0.2">
      <c r="A2726" s="8">
        <v>45040.583333333336</v>
      </c>
      <c r="B2726" s="4">
        <v>45040</v>
      </c>
      <c r="C2726" s="5">
        <v>42025.706141493058</v>
      </c>
      <c r="D2726" s="5">
        <v>8687.1040809461811</v>
      </c>
      <c r="E2726" s="5">
        <v>37652</v>
      </c>
      <c r="F2726" s="13">
        <f t="shared" si="168"/>
        <v>20.670929482298884</v>
      </c>
      <c r="G2726" s="11">
        <f t="shared" si="169"/>
        <v>23.072092002937907</v>
      </c>
      <c r="H2726" s="5">
        <f t="shared" si="170"/>
        <v>176.60051432291766</v>
      </c>
      <c r="I2726" s="11">
        <f t="shared" si="171"/>
        <v>2.07508889386422</v>
      </c>
      <c r="J2726" s="8"/>
      <c r="N2726" s="3"/>
      <c r="R2726" s="3"/>
    </row>
    <row r="2727" spans="1:18" x14ac:dyDescent="0.2">
      <c r="A2727" s="8">
        <v>45040.625</v>
      </c>
      <c r="B2727" s="4">
        <v>45040</v>
      </c>
      <c r="C2727" s="5">
        <v>42262.306026475693</v>
      </c>
      <c r="D2727" s="5">
        <v>8375.7040820312504</v>
      </c>
      <c r="E2727" s="5">
        <v>37652</v>
      </c>
      <c r="F2727" s="13">
        <f t="shared" si="168"/>
        <v>19.818379235586903</v>
      </c>
      <c r="G2727" s="11">
        <f t="shared" si="169"/>
        <v>22.245044305830369</v>
      </c>
      <c r="H2727" s="5">
        <f t="shared" si="170"/>
        <v>-311.39999891493062</v>
      </c>
      <c r="I2727" s="11">
        <f t="shared" si="171"/>
        <v>-3.5846237827164793</v>
      </c>
      <c r="J2727" s="8"/>
      <c r="N2727" s="3"/>
      <c r="R2727" s="3"/>
    </row>
    <row r="2728" spans="1:18" x14ac:dyDescent="0.2">
      <c r="A2728" s="8">
        <v>45040.666666666664</v>
      </c>
      <c r="B2728" s="4">
        <v>45040</v>
      </c>
      <c r="C2728" s="5">
        <v>42563.206480034722</v>
      </c>
      <c r="D2728" s="5">
        <v>8569.7682790798608</v>
      </c>
      <c r="E2728" s="5">
        <v>37652</v>
      </c>
      <c r="F2728" s="13">
        <f t="shared" si="168"/>
        <v>20.134216821986175</v>
      </c>
      <c r="G2728" s="11">
        <f t="shared" si="169"/>
        <v>22.760459680972751</v>
      </c>
      <c r="H2728" s="5">
        <f t="shared" si="170"/>
        <v>194.06419704861037</v>
      </c>
      <c r="I2728" s="11">
        <f t="shared" si="171"/>
        <v>2.3169896542183772</v>
      </c>
      <c r="J2728" s="8"/>
      <c r="N2728" s="3"/>
      <c r="R2728" s="3"/>
    </row>
    <row r="2729" spans="1:18" x14ac:dyDescent="0.2">
      <c r="A2729" s="8">
        <v>45040.708333333336</v>
      </c>
      <c r="B2729" s="4">
        <v>45040</v>
      </c>
      <c r="C2729" s="5">
        <v>43187.66083550347</v>
      </c>
      <c r="D2729" s="5">
        <v>8140.4269254557294</v>
      </c>
      <c r="E2729" s="5">
        <v>37652</v>
      </c>
      <c r="F2729" s="13">
        <f t="shared" si="168"/>
        <v>18.848964653264325</v>
      </c>
      <c r="G2729" s="11">
        <f t="shared" si="169"/>
        <v>21.620171373249043</v>
      </c>
      <c r="H2729" s="5">
        <f t="shared" si="170"/>
        <v>-429.34135362413144</v>
      </c>
      <c r="I2729" s="11">
        <f t="shared" si="171"/>
        <v>-5.0099528907009141</v>
      </c>
      <c r="J2729" s="8"/>
      <c r="N2729" s="3"/>
      <c r="R2729" s="3"/>
    </row>
    <row r="2730" spans="1:18" x14ac:dyDescent="0.2">
      <c r="A2730" s="8">
        <v>45040.75</v>
      </c>
      <c r="B2730" s="4">
        <v>45040</v>
      </c>
      <c r="C2730" s="5">
        <v>43680.505514322918</v>
      </c>
      <c r="D2730" s="5">
        <v>9255.7205674913203</v>
      </c>
      <c r="E2730" s="5">
        <v>37652</v>
      </c>
      <c r="F2730" s="13">
        <f t="shared" si="168"/>
        <v>21.189591234140714</v>
      </c>
      <c r="G2730" s="11">
        <f t="shared" si="169"/>
        <v>24.582281332973864</v>
      </c>
      <c r="H2730" s="5">
        <f t="shared" si="170"/>
        <v>1115.2936420355909</v>
      </c>
      <c r="I2730" s="11">
        <f t="shared" si="171"/>
        <v>13.700677522796544</v>
      </c>
      <c r="J2730" s="8"/>
      <c r="N2730" s="3"/>
      <c r="R2730" s="3"/>
    </row>
    <row r="2731" spans="1:18" x14ac:dyDescent="0.2">
      <c r="A2731" s="8">
        <v>45040.791666666664</v>
      </c>
      <c r="B2731" s="4">
        <v>45040</v>
      </c>
      <c r="C2731" s="5">
        <v>43761.711992187498</v>
      </c>
      <c r="D2731" s="5">
        <v>10018.737165798611</v>
      </c>
      <c r="E2731" s="5">
        <v>37652</v>
      </c>
      <c r="F2731" s="13">
        <f t="shared" si="168"/>
        <v>22.893841921877264</v>
      </c>
      <c r="G2731" s="11">
        <f t="shared" si="169"/>
        <v>26.608778194514532</v>
      </c>
      <c r="H2731" s="5">
        <f t="shared" si="170"/>
        <v>763.01659830729113</v>
      </c>
      <c r="I2731" s="11">
        <f t="shared" si="171"/>
        <v>8.2437298397622207</v>
      </c>
      <c r="J2731" s="8"/>
      <c r="N2731" s="3"/>
      <c r="R2731" s="3"/>
    </row>
    <row r="2732" spans="1:18" x14ac:dyDescent="0.2">
      <c r="A2732" s="8">
        <v>45040.833333333336</v>
      </c>
      <c r="B2732" s="4">
        <v>45040</v>
      </c>
      <c r="C2732" s="5">
        <v>43881.473849826391</v>
      </c>
      <c r="D2732" s="5">
        <v>11591.008621961806</v>
      </c>
      <c r="E2732" s="5">
        <v>37652</v>
      </c>
      <c r="F2732" s="13">
        <f t="shared" si="168"/>
        <v>26.414355774897619</v>
      </c>
      <c r="G2732" s="11">
        <f t="shared" si="169"/>
        <v>30.784576176462885</v>
      </c>
      <c r="H2732" s="5">
        <f t="shared" si="170"/>
        <v>1572.2714561631947</v>
      </c>
      <c r="I2732" s="11">
        <f t="shared" si="171"/>
        <v>15.693309746966161</v>
      </c>
      <c r="J2732" s="8"/>
      <c r="N2732" s="3"/>
      <c r="R2732" s="3"/>
    </row>
    <row r="2733" spans="1:18" x14ac:dyDescent="0.2">
      <c r="A2733" s="8">
        <v>45040.875</v>
      </c>
      <c r="B2733" s="4">
        <v>45040</v>
      </c>
      <c r="C2733" s="5">
        <v>44489.864340277774</v>
      </c>
      <c r="D2733" s="5">
        <v>13319.02157280816</v>
      </c>
      <c r="E2733" s="5">
        <v>37652</v>
      </c>
      <c r="F2733" s="13">
        <f t="shared" si="168"/>
        <v>29.937204283066603</v>
      </c>
      <c r="G2733" s="11">
        <f t="shared" si="169"/>
        <v>35.374008214193566</v>
      </c>
      <c r="H2733" s="5">
        <f t="shared" si="170"/>
        <v>1728.0129508463542</v>
      </c>
      <c r="I2733" s="11">
        <f t="shared" si="171"/>
        <v>14.908219010140671</v>
      </c>
      <c r="J2733" s="8"/>
      <c r="N2733" s="3"/>
      <c r="R2733" s="3"/>
    </row>
    <row r="2734" spans="1:18" x14ac:dyDescent="0.2">
      <c r="A2734" s="8">
        <v>45040.916666666664</v>
      </c>
      <c r="B2734" s="4">
        <v>45040</v>
      </c>
      <c r="C2734" s="5">
        <v>43424.32040798611</v>
      </c>
      <c r="D2734" s="5">
        <v>13826.228570963542</v>
      </c>
      <c r="E2734" s="5">
        <v>37652</v>
      </c>
      <c r="F2734" s="13">
        <f t="shared" si="168"/>
        <v>31.839827177631037</v>
      </c>
      <c r="G2734" s="11">
        <f t="shared" si="169"/>
        <v>36.721099997247272</v>
      </c>
      <c r="H2734" s="5">
        <f t="shared" si="170"/>
        <v>507.20699815538137</v>
      </c>
      <c r="I2734" s="11">
        <f t="shared" si="171"/>
        <v>3.8081400753256882</v>
      </c>
      <c r="J2734" s="8"/>
      <c r="N2734" s="3"/>
      <c r="R2734" s="3"/>
    </row>
    <row r="2735" spans="1:18" x14ac:dyDescent="0.2">
      <c r="A2735" s="8">
        <v>45040.958333333336</v>
      </c>
      <c r="B2735" s="4">
        <v>45040</v>
      </c>
      <c r="C2735" s="5">
        <v>41063.128793402779</v>
      </c>
      <c r="D2735" s="5">
        <v>13814.628869357639</v>
      </c>
      <c r="E2735" s="5">
        <v>37652</v>
      </c>
      <c r="F2735" s="13">
        <f t="shared" si="168"/>
        <v>33.642416628459891</v>
      </c>
      <c r="G2735" s="11">
        <f t="shared" si="169"/>
        <v>36.690292333362471</v>
      </c>
      <c r="H2735" s="5">
        <f t="shared" si="170"/>
        <v>-11.599701605902737</v>
      </c>
      <c r="I2735" s="11">
        <f t="shared" si="171"/>
        <v>-8.389635355995248E-2</v>
      </c>
      <c r="J2735" s="8"/>
      <c r="N2735" s="3"/>
      <c r="R2735" s="3"/>
    </row>
    <row r="2736" spans="1:18" x14ac:dyDescent="0.2">
      <c r="A2736" s="8">
        <v>45041</v>
      </c>
      <c r="B2736" s="4">
        <v>45041</v>
      </c>
      <c r="C2736" s="5">
        <v>38375.932940538194</v>
      </c>
      <c r="D2736" s="5">
        <v>13496.050250651042</v>
      </c>
      <c r="E2736" s="5">
        <v>37652</v>
      </c>
      <c r="F2736" s="13">
        <f t="shared" si="168"/>
        <v>35.168005613212259</v>
      </c>
      <c r="G2736" s="11">
        <f t="shared" si="169"/>
        <v>35.844178929807292</v>
      </c>
      <c r="H2736" s="5">
        <f t="shared" si="170"/>
        <v>-318.5786187065969</v>
      </c>
      <c r="I2736" s="11">
        <f t="shared" si="171"/>
        <v>-2.3060961081136186</v>
      </c>
      <c r="J2736" s="8"/>
      <c r="N2736" s="3"/>
      <c r="R2736" s="3"/>
    </row>
    <row r="2737" spans="1:18" x14ac:dyDescent="0.2">
      <c r="A2737" s="8">
        <v>45041.041666666664</v>
      </c>
      <c r="B2737" s="4">
        <v>45041</v>
      </c>
      <c r="C2737" s="5">
        <v>36378.496781684029</v>
      </c>
      <c r="D2737" s="5">
        <v>13667.981195746528</v>
      </c>
      <c r="E2737" s="5">
        <v>37652</v>
      </c>
      <c r="F2737" s="13">
        <f t="shared" si="168"/>
        <v>37.571594224388434</v>
      </c>
      <c r="G2737" s="11">
        <f t="shared" si="169"/>
        <v>36.300810569814431</v>
      </c>
      <c r="H2737" s="5">
        <f t="shared" si="170"/>
        <v>171.93094509548609</v>
      </c>
      <c r="I2737" s="11">
        <f t="shared" si="171"/>
        <v>1.2739352766354159</v>
      </c>
      <c r="J2737" s="8"/>
      <c r="N2737" s="3"/>
      <c r="R2737" s="3"/>
    </row>
    <row r="2738" spans="1:18" x14ac:dyDescent="0.2">
      <c r="A2738" s="8">
        <v>45041.083333333336</v>
      </c>
      <c r="B2738" s="4">
        <v>45041</v>
      </c>
      <c r="C2738" s="5">
        <v>35176.111250000002</v>
      </c>
      <c r="D2738" s="5">
        <v>13326.864151475695</v>
      </c>
      <c r="E2738" s="5">
        <v>37652</v>
      </c>
      <c r="F2738" s="13">
        <f t="shared" si="168"/>
        <v>37.886121228012932</v>
      </c>
      <c r="G2738" s="11">
        <f t="shared" si="169"/>
        <v>35.39483732995776</v>
      </c>
      <c r="H2738" s="5">
        <f t="shared" si="170"/>
        <v>-341.1170442708335</v>
      </c>
      <c r="I2738" s="11">
        <f t="shared" si="171"/>
        <v>-2.4957383199867804</v>
      </c>
      <c r="J2738" s="8"/>
      <c r="N2738" s="3"/>
      <c r="R2738" s="3"/>
    </row>
    <row r="2739" spans="1:18" x14ac:dyDescent="0.2">
      <c r="A2739" s="8">
        <v>45041.125</v>
      </c>
      <c r="B2739" s="4">
        <v>45041</v>
      </c>
      <c r="C2739" s="5">
        <v>34555.415889756943</v>
      </c>
      <c r="D2739" s="5">
        <v>12863.577670355902</v>
      </c>
      <c r="E2739" s="5">
        <v>37652</v>
      </c>
      <c r="F2739" s="13">
        <f t="shared" si="168"/>
        <v>37.225937929368044</v>
      </c>
      <c r="G2739" s="11">
        <f t="shared" si="169"/>
        <v>34.164394110155911</v>
      </c>
      <c r="H2739" s="5">
        <f t="shared" si="170"/>
        <v>-463.28648111979237</v>
      </c>
      <c r="I2739" s="11">
        <f t="shared" si="171"/>
        <v>-3.4763352867860688</v>
      </c>
      <c r="J2739" s="8"/>
      <c r="N2739" s="3"/>
      <c r="R2739" s="3"/>
    </row>
    <row r="2740" spans="1:18" x14ac:dyDescent="0.2">
      <c r="A2740" s="8">
        <v>45041.166666666664</v>
      </c>
      <c r="B2740" s="4">
        <v>45041</v>
      </c>
      <c r="C2740" s="5">
        <v>34331.708237847219</v>
      </c>
      <c r="D2740" s="5">
        <v>10921.030560980902</v>
      </c>
      <c r="E2740" s="5">
        <v>37652</v>
      </c>
      <c r="F2740" s="13">
        <f t="shared" si="168"/>
        <v>31.810332551240712</v>
      </c>
      <c r="G2740" s="11">
        <f t="shared" si="169"/>
        <v>29.005180497665201</v>
      </c>
      <c r="H2740" s="5">
        <f t="shared" si="170"/>
        <v>-1942.5471093750002</v>
      </c>
      <c r="I2740" s="11">
        <f t="shared" si="171"/>
        <v>-15.101141837481165</v>
      </c>
      <c r="J2740" s="8"/>
      <c r="N2740" s="3"/>
      <c r="R2740" s="3"/>
    </row>
    <row r="2741" spans="1:18" x14ac:dyDescent="0.2">
      <c r="A2741" s="8">
        <v>45041.208333333336</v>
      </c>
      <c r="B2741" s="4">
        <v>45041</v>
      </c>
      <c r="C2741" s="5">
        <v>34754.440651041667</v>
      </c>
      <c r="D2741" s="5">
        <v>10046.801750217013</v>
      </c>
      <c r="E2741" s="5">
        <v>37652</v>
      </c>
      <c r="F2741" s="13">
        <f t="shared" si="168"/>
        <v>28.907965606737189</v>
      </c>
      <c r="G2741" s="11">
        <f t="shared" si="169"/>
        <v>26.683314963924925</v>
      </c>
      <c r="H2741" s="5">
        <f t="shared" si="170"/>
        <v>-874.22881076388876</v>
      </c>
      <c r="I2741" s="11">
        <f t="shared" si="171"/>
        <v>-8.0050028784588214</v>
      </c>
      <c r="J2741" s="8"/>
      <c r="N2741" s="3"/>
      <c r="R2741" s="3"/>
    </row>
    <row r="2742" spans="1:18" x14ac:dyDescent="0.2">
      <c r="A2742" s="8">
        <v>45041.25</v>
      </c>
      <c r="B2742" s="4">
        <v>45041</v>
      </c>
      <c r="C2742" s="5">
        <v>36550.689997829861</v>
      </c>
      <c r="D2742" s="5">
        <v>8160.7502343750002</v>
      </c>
      <c r="E2742" s="5">
        <v>37652</v>
      </c>
      <c r="F2742" s="13">
        <f t="shared" si="168"/>
        <v>22.327212522826606</v>
      </c>
      <c r="G2742" s="11">
        <f t="shared" si="169"/>
        <v>21.674148078123341</v>
      </c>
      <c r="H2742" s="5">
        <f t="shared" si="170"/>
        <v>-1886.051515842013</v>
      </c>
      <c r="I2742" s="11">
        <f t="shared" si="171"/>
        <v>-18.772655843450618</v>
      </c>
      <c r="J2742" s="8"/>
      <c r="N2742" s="3"/>
      <c r="R2742" s="3"/>
    </row>
    <row r="2743" spans="1:18" x14ac:dyDescent="0.2">
      <c r="A2743" s="8">
        <v>45041.291666666664</v>
      </c>
      <c r="B2743" s="4">
        <v>45041</v>
      </c>
      <c r="C2743" s="5">
        <v>39312.876356336805</v>
      </c>
      <c r="D2743" s="5">
        <v>7972.7332644314238</v>
      </c>
      <c r="E2743" s="5">
        <v>37652</v>
      </c>
      <c r="F2743" s="13">
        <f t="shared" si="168"/>
        <v>20.280208428825144</v>
      </c>
      <c r="G2743" s="11">
        <f t="shared" si="169"/>
        <v>21.174793541993584</v>
      </c>
      <c r="H2743" s="5">
        <f t="shared" si="170"/>
        <v>-188.01696994357644</v>
      </c>
      <c r="I2743" s="11">
        <f t="shared" si="171"/>
        <v>-2.3039177103056621</v>
      </c>
      <c r="J2743" s="8"/>
      <c r="N2743" s="3"/>
      <c r="R2743" s="3"/>
    </row>
    <row r="2744" spans="1:18" x14ac:dyDescent="0.2">
      <c r="A2744" s="8">
        <v>45041.333333333336</v>
      </c>
      <c r="B2744" s="4">
        <v>45041</v>
      </c>
      <c r="C2744" s="5">
        <v>40512.256731770831</v>
      </c>
      <c r="D2744" s="5">
        <v>8784.6855392795133</v>
      </c>
      <c r="E2744" s="5">
        <v>37652</v>
      </c>
      <c r="F2744" s="13">
        <f t="shared" si="168"/>
        <v>21.684019227668252</v>
      </c>
      <c r="G2744" s="11">
        <f t="shared" si="169"/>
        <v>23.331258736002106</v>
      </c>
      <c r="H2744" s="5">
        <f t="shared" si="170"/>
        <v>811.95227484808947</v>
      </c>
      <c r="I2744" s="11">
        <f t="shared" si="171"/>
        <v>10.184114379825473</v>
      </c>
      <c r="J2744" s="8"/>
      <c r="N2744" s="3"/>
      <c r="R2744" s="3"/>
    </row>
    <row r="2745" spans="1:18" x14ac:dyDescent="0.2">
      <c r="A2745" s="8">
        <v>45041.375</v>
      </c>
      <c r="B2745" s="4">
        <v>45041</v>
      </c>
      <c r="C2745" s="5">
        <v>41232.122927517361</v>
      </c>
      <c r="D2745" s="5">
        <v>8831.5127267795142</v>
      </c>
      <c r="E2745" s="5">
        <v>37652</v>
      </c>
      <c r="F2745" s="13">
        <f t="shared" si="168"/>
        <v>21.419010469833381</v>
      </c>
      <c r="G2745" s="11">
        <f t="shared" si="169"/>
        <v>23.455627129447347</v>
      </c>
      <c r="H2745" s="5">
        <f t="shared" si="170"/>
        <v>46.827187500000946</v>
      </c>
      <c r="I2745" s="11">
        <f t="shared" si="171"/>
        <v>0.53305479508195952</v>
      </c>
      <c r="J2745" s="8"/>
      <c r="N2745" s="3"/>
      <c r="R2745" s="3"/>
    </row>
    <row r="2746" spans="1:18" x14ac:dyDescent="0.2">
      <c r="A2746" s="8">
        <v>45041.416666666664</v>
      </c>
      <c r="B2746" s="4">
        <v>45041</v>
      </c>
      <c r="C2746" s="5">
        <v>42154.444301215277</v>
      </c>
      <c r="D2746" s="5">
        <v>9916.7300303819447</v>
      </c>
      <c r="E2746" s="5">
        <v>37652</v>
      </c>
      <c r="F2746" s="13">
        <f t="shared" si="168"/>
        <v>23.524755680615279</v>
      </c>
      <c r="G2746" s="11">
        <f t="shared" si="169"/>
        <v>26.337857299431487</v>
      </c>
      <c r="H2746" s="5">
        <f t="shared" si="170"/>
        <v>1085.2173036024305</v>
      </c>
      <c r="I2746" s="11">
        <f t="shared" si="171"/>
        <v>12.288011546558279</v>
      </c>
      <c r="J2746" s="8"/>
      <c r="N2746" s="3"/>
      <c r="R2746" s="3"/>
    </row>
    <row r="2747" spans="1:18" x14ac:dyDescent="0.2">
      <c r="A2747" s="8">
        <v>45041.458333333336</v>
      </c>
      <c r="B2747" s="4">
        <v>45041</v>
      </c>
      <c r="C2747" s="5">
        <v>43058.46409939236</v>
      </c>
      <c r="D2747" s="5">
        <v>11197.89876953125</v>
      </c>
      <c r="E2747" s="5">
        <v>37652</v>
      </c>
      <c r="F2747" s="13">
        <f t="shared" si="168"/>
        <v>26.006266140108963</v>
      </c>
      <c r="G2747" s="11">
        <f t="shared" si="169"/>
        <v>29.740515163952114</v>
      </c>
      <c r="H2747" s="5">
        <f t="shared" si="170"/>
        <v>1281.1687391493051</v>
      </c>
      <c r="I2747" s="11">
        <f t="shared" si="171"/>
        <v>12.91926608089744</v>
      </c>
      <c r="J2747" s="8"/>
      <c r="N2747" s="3"/>
      <c r="R2747" s="3"/>
    </row>
    <row r="2748" spans="1:18" x14ac:dyDescent="0.2">
      <c r="A2748" s="8">
        <v>45041.5</v>
      </c>
      <c r="B2748" s="4">
        <v>45041</v>
      </c>
      <c r="C2748" s="5">
        <v>44029.07200954861</v>
      </c>
      <c r="D2748" s="5">
        <v>11797.43251953125</v>
      </c>
      <c r="E2748" s="5">
        <v>37652</v>
      </c>
      <c r="F2748" s="13">
        <f t="shared" si="168"/>
        <v>26.794642678302949</v>
      </c>
      <c r="G2748" s="11">
        <f t="shared" si="169"/>
        <v>31.332817697682064</v>
      </c>
      <c r="H2748" s="5">
        <f t="shared" si="170"/>
        <v>599.53375000000051</v>
      </c>
      <c r="I2748" s="11">
        <f t="shared" si="171"/>
        <v>5.3539843709901422</v>
      </c>
      <c r="J2748" s="8"/>
      <c r="N2748" s="3"/>
      <c r="R2748" s="3"/>
    </row>
    <row r="2749" spans="1:18" x14ac:dyDescent="0.2">
      <c r="A2749" s="8">
        <v>45041.541666666664</v>
      </c>
      <c r="B2749" s="4">
        <v>45041</v>
      </c>
      <c r="C2749" s="5">
        <v>44589.231961805555</v>
      </c>
      <c r="D2749" s="5">
        <v>11285.046770833333</v>
      </c>
      <c r="E2749" s="5">
        <v>37652</v>
      </c>
      <c r="F2749" s="13">
        <f t="shared" si="168"/>
        <v>25.308905927107983</v>
      </c>
      <c r="G2749" s="11">
        <f t="shared" si="169"/>
        <v>29.971971663745173</v>
      </c>
      <c r="H2749" s="5">
        <f t="shared" si="170"/>
        <v>-512.38574869791773</v>
      </c>
      <c r="I2749" s="11">
        <f t="shared" si="171"/>
        <v>-4.3431971138604695</v>
      </c>
      <c r="J2749" s="8"/>
      <c r="N2749" s="3"/>
      <c r="R2749" s="3"/>
    </row>
    <row r="2750" spans="1:18" x14ac:dyDescent="0.2">
      <c r="A2750" s="8">
        <v>45041.583333333336</v>
      </c>
      <c r="B2750" s="4">
        <v>45041</v>
      </c>
      <c r="C2750" s="5">
        <v>44968.393200954859</v>
      </c>
      <c r="D2750" s="5">
        <v>10842.772866753472</v>
      </c>
      <c r="E2750" s="5">
        <v>37652</v>
      </c>
      <c r="F2750" s="13">
        <f t="shared" si="168"/>
        <v>24.111986430778757</v>
      </c>
      <c r="G2750" s="11">
        <f t="shared" si="169"/>
        <v>28.797335776993176</v>
      </c>
      <c r="H2750" s="5">
        <f t="shared" si="170"/>
        <v>-442.27390407986059</v>
      </c>
      <c r="I2750" s="11">
        <f t="shared" si="171"/>
        <v>-3.9191144978055004</v>
      </c>
      <c r="J2750" s="8"/>
      <c r="N2750" s="3"/>
      <c r="R2750" s="3"/>
    </row>
    <row r="2751" spans="1:18" x14ac:dyDescent="0.2">
      <c r="A2751" s="8">
        <v>45041.625</v>
      </c>
      <c r="B2751" s="4">
        <v>45041</v>
      </c>
      <c r="C2751" s="5">
        <v>45472.220425347223</v>
      </c>
      <c r="D2751" s="5">
        <v>9885.2739181857633</v>
      </c>
      <c r="E2751" s="5">
        <v>37652</v>
      </c>
      <c r="F2751" s="13">
        <f t="shared" si="168"/>
        <v>21.739149365742193</v>
      </c>
      <c r="G2751" s="11">
        <f t="shared" si="169"/>
        <v>26.254312966604065</v>
      </c>
      <c r="H2751" s="5">
        <f t="shared" si="170"/>
        <v>-957.49894856770879</v>
      </c>
      <c r="I2751" s="11">
        <f t="shared" si="171"/>
        <v>-8.8307572272737449</v>
      </c>
      <c r="J2751" s="8"/>
      <c r="N2751" s="3"/>
      <c r="R2751" s="3"/>
    </row>
    <row r="2752" spans="1:18" x14ac:dyDescent="0.2">
      <c r="A2752" s="8">
        <v>45041.666666666664</v>
      </c>
      <c r="B2752" s="4">
        <v>45041</v>
      </c>
      <c r="C2752" s="5">
        <v>46021.687667100698</v>
      </c>
      <c r="D2752" s="5">
        <v>9591.2796375868056</v>
      </c>
      <c r="E2752" s="5">
        <v>37652</v>
      </c>
      <c r="F2752" s="13">
        <f t="shared" si="168"/>
        <v>20.840782082929298</v>
      </c>
      <c r="G2752" s="11">
        <f t="shared" si="169"/>
        <v>25.47349314136515</v>
      </c>
      <c r="H2752" s="5">
        <f t="shared" si="170"/>
        <v>-293.99428059895763</v>
      </c>
      <c r="I2752" s="11">
        <f t="shared" si="171"/>
        <v>-2.97406306625557</v>
      </c>
      <c r="J2752" s="8"/>
      <c r="N2752" s="3"/>
      <c r="R2752" s="3"/>
    </row>
    <row r="2753" spans="1:18" x14ac:dyDescent="0.2">
      <c r="A2753" s="8">
        <v>45041.708333333336</v>
      </c>
      <c r="B2753" s="4">
        <v>45041</v>
      </c>
      <c r="C2753" s="5">
        <v>46943.77431857639</v>
      </c>
      <c r="D2753" s="5">
        <v>9759.6221484375001</v>
      </c>
      <c r="E2753" s="5">
        <v>37652</v>
      </c>
      <c r="F2753" s="13">
        <f t="shared" si="168"/>
        <v>20.790024428384029</v>
      </c>
      <c r="G2753" s="11">
        <f t="shared" si="169"/>
        <v>25.9205942537913</v>
      </c>
      <c r="H2753" s="5">
        <f t="shared" si="170"/>
        <v>168.34251085069445</v>
      </c>
      <c r="I2753" s="11">
        <f t="shared" si="171"/>
        <v>1.755162159916442</v>
      </c>
      <c r="J2753" s="8"/>
      <c r="N2753" s="3"/>
      <c r="R2753" s="3"/>
    </row>
    <row r="2754" spans="1:18" x14ac:dyDescent="0.2">
      <c r="A2754" s="8">
        <v>45041.75</v>
      </c>
      <c r="B2754" s="4">
        <v>45041</v>
      </c>
      <c r="C2754" s="5">
        <v>47703.586436631944</v>
      </c>
      <c r="D2754" s="5">
        <v>10961.710050998265</v>
      </c>
      <c r="E2754" s="5">
        <v>37652</v>
      </c>
      <c r="F2754" s="13">
        <f t="shared" si="168"/>
        <v>22.978796501096372</v>
      </c>
      <c r="G2754" s="11">
        <f t="shared" si="169"/>
        <v>29.113221212679974</v>
      </c>
      <c r="H2754" s="5">
        <f t="shared" si="170"/>
        <v>1202.0879025607646</v>
      </c>
      <c r="I2754" s="11">
        <f t="shared" si="171"/>
        <v>12.316951253622221</v>
      </c>
      <c r="J2754" s="8"/>
      <c r="N2754" s="3"/>
      <c r="R2754" s="3"/>
    </row>
    <row r="2755" spans="1:18" x14ac:dyDescent="0.2">
      <c r="A2755" s="8">
        <v>45041.791666666664</v>
      </c>
      <c r="B2755" s="4">
        <v>45041</v>
      </c>
      <c r="C2755" s="5">
        <v>47503.993020833332</v>
      </c>
      <c r="D2755" s="5">
        <v>12944.06484375</v>
      </c>
      <c r="E2755" s="5">
        <v>37652</v>
      </c>
      <c r="F2755" s="13">
        <f t="shared" ref="F2755:F2818" si="172">D2755/C2755*100</f>
        <v>27.248372232778951</v>
      </c>
      <c r="G2755" s="11">
        <f t="shared" ref="G2755:G2818" si="173">D2755/E2755*100</f>
        <v>34.3781601076968</v>
      </c>
      <c r="H2755" s="5">
        <f t="shared" si="170"/>
        <v>1982.3547927517357</v>
      </c>
      <c r="I2755" s="11">
        <f t="shared" si="171"/>
        <v>18.084357126114696</v>
      </c>
      <c r="J2755" s="8"/>
      <c r="N2755" s="3"/>
      <c r="R2755" s="3"/>
    </row>
    <row r="2756" spans="1:18" x14ac:dyDescent="0.2">
      <c r="A2756" s="8">
        <v>45041.833333333336</v>
      </c>
      <c r="B2756" s="4">
        <v>45041</v>
      </c>
      <c r="C2756" s="5">
        <v>47219.393719618056</v>
      </c>
      <c r="D2756" s="5">
        <v>15679.14937391493</v>
      </c>
      <c r="E2756" s="5">
        <v>37652</v>
      </c>
      <c r="F2756" s="13">
        <f t="shared" si="172"/>
        <v>33.204893453345576</v>
      </c>
      <c r="G2756" s="11">
        <f t="shared" si="173"/>
        <v>41.642274975870954</v>
      </c>
      <c r="H2756" s="5">
        <f t="shared" ref="H2756:H2819" si="174">D2756-D2755</f>
        <v>2735.0845301649297</v>
      </c>
      <c r="I2756" s="11">
        <f t="shared" ref="I2756:I2819" si="175">H2756/D2755*100</f>
        <v>21.130028033547411</v>
      </c>
      <c r="J2756" s="8"/>
      <c r="N2756" s="3"/>
      <c r="R2756" s="3"/>
    </row>
    <row r="2757" spans="1:18" x14ac:dyDescent="0.2">
      <c r="A2757" s="8">
        <v>45041.875</v>
      </c>
      <c r="B2757" s="4">
        <v>45041</v>
      </c>
      <c r="C2757" s="5">
        <v>47318.787417534724</v>
      </c>
      <c r="D2757" s="5">
        <v>17686.321467013888</v>
      </c>
      <c r="E2757" s="5">
        <v>37652</v>
      </c>
      <c r="F2757" s="13">
        <f t="shared" si="172"/>
        <v>37.376954128076292</v>
      </c>
      <c r="G2757" s="11">
        <f t="shared" si="173"/>
        <v>46.973126173945303</v>
      </c>
      <c r="H2757" s="5">
        <f t="shared" si="174"/>
        <v>2007.1720930989577</v>
      </c>
      <c r="I2757" s="11">
        <f t="shared" si="175"/>
        <v>12.801536902494517</v>
      </c>
      <c r="J2757" s="8"/>
      <c r="N2757" s="3"/>
      <c r="R2757" s="3"/>
    </row>
    <row r="2758" spans="1:18" x14ac:dyDescent="0.2">
      <c r="A2758" s="8">
        <v>45041.916666666664</v>
      </c>
      <c r="B2758" s="4">
        <v>45041</v>
      </c>
      <c r="C2758" s="5">
        <v>46689.8131640625</v>
      </c>
      <c r="D2758" s="5">
        <v>20416.291440972222</v>
      </c>
      <c r="E2758" s="5">
        <v>37652</v>
      </c>
      <c r="F2758" s="13">
        <f t="shared" si="172"/>
        <v>43.727507259949363</v>
      </c>
      <c r="G2758" s="11">
        <f t="shared" si="173"/>
        <v>54.223657285063794</v>
      </c>
      <c r="H2758" s="5">
        <f t="shared" si="174"/>
        <v>2729.9699739583339</v>
      </c>
      <c r="I2758" s="11">
        <f t="shared" si="175"/>
        <v>15.435487696239726</v>
      </c>
      <c r="J2758" s="8"/>
      <c r="N2758" s="3"/>
      <c r="R2758" s="3"/>
    </row>
    <row r="2759" spans="1:18" x14ac:dyDescent="0.2">
      <c r="A2759" s="8">
        <v>45041.958333333336</v>
      </c>
      <c r="B2759" s="4">
        <v>45041</v>
      </c>
      <c r="C2759" s="5">
        <v>44116.134444444448</v>
      </c>
      <c r="D2759" s="5">
        <v>21031.862979600694</v>
      </c>
      <c r="E2759" s="5">
        <v>37652</v>
      </c>
      <c r="F2759" s="13">
        <f t="shared" si="172"/>
        <v>47.673857296101424</v>
      </c>
      <c r="G2759" s="11">
        <f t="shared" si="173"/>
        <v>55.858554604272534</v>
      </c>
      <c r="H2759" s="5">
        <f t="shared" si="174"/>
        <v>615.5715386284719</v>
      </c>
      <c r="I2759" s="11">
        <f t="shared" si="175"/>
        <v>3.0150996835454578</v>
      </c>
      <c r="J2759" s="8"/>
      <c r="N2759" s="3"/>
      <c r="R2759" s="3"/>
    </row>
    <row r="2760" spans="1:18" x14ac:dyDescent="0.2">
      <c r="A2760" s="8">
        <v>45042</v>
      </c>
      <c r="B2760" s="4">
        <v>45042</v>
      </c>
      <c r="C2760" s="5">
        <v>41337.206397569447</v>
      </c>
      <c r="D2760" s="5">
        <v>19918.644253472223</v>
      </c>
      <c r="E2760" s="5">
        <v>37674</v>
      </c>
      <c r="F2760" s="13">
        <f t="shared" si="172"/>
        <v>48.185753197495714</v>
      </c>
      <c r="G2760" s="11">
        <f t="shared" si="173"/>
        <v>52.871062943866384</v>
      </c>
      <c r="H2760" s="5">
        <f t="shared" si="174"/>
        <v>-1113.2187261284707</v>
      </c>
      <c r="I2760" s="11">
        <f t="shared" si="175"/>
        <v>-5.2930105488430019</v>
      </c>
      <c r="J2760" s="8"/>
      <c r="N2760" s="3"/>
      <c r="R2760" s="3"/>
    </row>
    <row r="2761" spans="1:18" x14ac:dyDescent="0.2">
      <c r="A2761" s="8">
        <v>45042.041666666664</v>
      </c>
      <c r="B2761" s="4">
        <v>45042</v>
      </c>
      <c r="C2761" s="5">
        <v>39102.961770833332</v>
      </c>
      <c r="D2761" s="5">
        <v>19586.165941840278</v>
      </c>
      <c r="E2761" s="5">
        <v>37674</v>
      </c>
      <c r="F2761" s="13">
        <f t="shared" si="172"/>
        <v>50.088701865160211</v>
      </c>
      <c r="G2761" s="11">
        <f t="shared" si="173"/>
        <v>51.988548977651106</v>
      </c>
      <c r="H2761" s="5">
        <f t="shared" si="174"/>
        <v>-332.47831163194496</v>
      </c>
      <c r="I2761" s="11">
        <f t="shared" si="175"/>
        <v>-1.6691814332392991</v>
      </c>
      <c r="J2761" s="8"/>
      <c r="N2761" s="3"/>
      <c r="R2761" s="3"/>
    </row>
    <row r="2762" spans="1:18" x14ac:dyDescent="0.2">
      <c r="A2762" s="8">
        <v>45042.083333333336</v>
      </c>
      <c r="B2762" s="4">
        <v>45042</v>
      </c>
      <c r="C2762" s="5">
        <v>37741.536351996525</v>
      </c>
      <c r="D2762" s="5">
        <v>19177.247788628472</v>
      </c>
      <c r="E2762" s="5">
        <v>37674</v>
      </c>
      <c r="F2762" s="13">
        <f t="shared" si="172"/>
        <v>50.812048586925094</v>
      </c>
      <c r="G2762" s="11">
        <f t="shared" si="173"/>
        <v>50.903136881213761</v>
      </c>
      <c r="H2762" s="5">
        <f t="shared" si="174"/>
        <v>-408.91815321180547</v>
      </c>
      <c r="I2762" s="11">
        <f t="shared" si="175"/>
        <v>-2.0877907111890033</v>
      </c>
      <c r="J2762" s="8"/>
      <c r="N2762" s="3"/>
      <c r="R2762" s="3"/>
    </row>
    <row r="2763" spans="1:18" x14ac:dyDescent="0.2">
      <c r="A2763" s="8">
        <v>45042.125</v>
      </c>
      <c r="B2763" s="4">
        <v>45042</v>
      </c>
      <c r="C2763" s="5">
        <v>36732.725123697914</v>
      </c>
      <c r="D2763" s="5">
        <v>17352.139921875001</v>
      </c>
      <c r="E2763" s="5">
        <v>37674</v>
      </c>
      <c r="F2763" s="13">
        <f t="shared" si="172"/>
        <v>47.238912613865295</v>
      </c>
      <c r="G2763" s="11">
        <f t="shared" si="173"/>
        <v>46.05866093824654</v>
      </c>
      <c r="H2763" s="5">
        <f t="shared" si="174"/>
        <v>-1825.1078667534712</v>
      </c>
      <c r="I2763" s="11">
        <f t="shared" si="175"/>
        <v>-9.5170479459294732</v>
      </c>
      <c r="J2763" s="8"/>
      <c r="N2763" s="3"/>
      <c r="R2763" s="3"/>
    </row>
    <row r="2764" spans="1:18" x14ac:dyDescent="0.2">
      <c r="A2764" s="8">
        <v>45042.166666666664</v>
      </c>
      <c r="B2764" s="4">
        <v>45042</v>
      </c>
      <c r="C2764" s="5">
        <v>36346.402486979168</v>
      </c>
      <c r="D2764" s="5">
        <v>16625.46168185764</v>
      </c>
      <c r="E2764" s="5">
        <v>37674</v>
      </c>
      <c r="F2764" s="13">
        <f t="shared" si="172"/>
        <v>45.741698061626842</v>
      </c>
      <c r="G2764" s="11">
        <f t="shared" si="173"/>
        <v>44.129802202733025</v>
      </c>
      <c r="H2764" s="5">
        <f t="shared" si="174"/>
        <v>-726.67824001736153</v>
      </c>
      <c r="I2764" s="11">
        <f t="shared" si="175"/>
        <v>-4.1878306842216819</v>
      </c>
      <c r="J2764" s="8"/>
      <c r="N2764" s="3"/>
      <c r="R2764" s="3"/>
    </row>
    <row r="2765" spans="1:18" x14ac:dyDescent="0.2">
      <c r="A2765" s="8">
        <v>45042.208333333336</v>
      </c>
      <c r="B2765" s="4">
        <v>45042</v>
      </c>
      <c r="C2765" s="5">
        <v>36652.974468315973</v>
      </c>
      <c r="D2765" s="5">
        <v>16384.762058376735</v>
      </c>
      <c r="E2765" s="5">
        <v>37674</v>
      </c>
      <c r="F2765" s="13">
        <f t="shared" si="172"/>
        <v>44.702407638267552</v>
      </c>
      <c r="G2765" s="11">
        <f t="shared" si="173"/>
        <v>43.490901041505374</v>
      </c>
      <c r="H2765" s="5">
        <f t="shared" si="174"/>
        <v>-240.69962348090485</v>
      </c>
      <c r="I2765" s="11">
        <f t="shared" si="175"/>
        <v>-1.4477770788378512</v>
      </c>
      <c r="J2765" s="8"/>
      <c r="N2765" s="3"/>
      <c r="R2765" s="3"/>
    </row>
    <row r="2766" spans="1:18" x14ac:dyDescent="0.2">
      <c r="A2766" s="8">
        <v>45042.25</v>
      </c>
      <c r="B2766" s="4">
        <v>45042</v>
      </c>
      <c r="C2766" s="5">
        <v>38181.828322482637</v>
      </c>
      <c r="D2766" s="5">
        <v>15690.886051432291</v>
      </c>
      <c r="E2766" s="5">
        <v>37674</v>
      </c>
      <c r="F2766" s="13">
        <f t="shared" si="172"/>
        <v>41.09516683933392</v>
      </c>
      <c r="G2766" s="11">
        <f t="shared" si="173"/>
        <v>41.649110929108382</v>
      </c>
      <c r="H2766" s="5">
        <f t="shared" si="174"/>
        <v>-693.87600694444336</v>
      </c>
      <c r="I2766" s="11">
        <f t="shared" si="175"/>
        <v>-4.2348860756857816</v>
      </c>
      <c r="J2766" s="8"/>
      <c r="N2766" s="3"/>
      <c r="R2766" s="3"/>
    </row>
    <row r="2767" spans="1:18" x14ac:dyDescent="0.2">
      <c r="A2767" s="8">
        <v>45042.291666666664</v>
      </c>
      <c r="B2767" s="4">
        <v>45042</v>
      </c>
      <c r="C2767" s="5">
        <v>40754.809420572914</v>
      </c>
      <c r="D2767" s="5">
        <v>13986.057557237413</v>
      </c>
      <c r="E2767" s="5">
        <v>37674</v>
      </c>
      <c r="F2767" s="13">
        <f t="shared" si="172"/>
        <v>34.317563389653074</v>
      </c>
      <c r="G2767" s="11">
        <f t="shared" si="173"/>
        <v>37.123898596478774</v>
      </c>
      <c r="H2767" s="5">
        <f t="shared" si="174"/>
        <v>-1704.8284941948787</v>
      </c>
      <c r="I2767" s="11">
        <f t="shared" si="175"/>
        <v>-10.865087469290868</v>
      </c>
      <c r="J2767" s="8"/>
      <c r="N2767" s="3"/>
      <c r="R2767" s="3"/>
    </row>
    <row r="2768" spans="1:18" x14ac:dyDescent="0.2">
      <c r="A2768" s="8">
        <v>45042.333333333336</v>
      </c>
      <c r="B2768" s="4">
        <v>45042</v>
      </c>
      <c r="C2768" s="5">
        <v>42315.487256944441</v>
      </c>
      <c r="D2768" s="5">
        <v>11696.026987847223</v>
      </c>
      <c r="E2768" s="5">
        <v>37674</v>
      </c>
      <c r="F2768" s="13">
        <f t="shared" si="172"/>
        <v>27.640062175882839</v>
      </c>
      <c r="G2768" s="11">
        <f t="shared" si="173"/>
        <v>31.045354854401502</v>
      </c>
      <c r="H2768" s="5">
        <f t="shared" si="174"/>
        <v>-2290.0305693901901</v>
      </c>
      <c r="I2768" s="11">
        <f t="shared" si="175"/>
        <v>-16.373667561557834</v>
      </c>
      <c r="J2768" s="8"/>
      <c r="N2768" s="3"/>
      <c r="R2768" s="3"/>
    </row>
    <row r="2769" spans="1:18" x14ac:dyDescent="0.2">
      <c r="A2769" s="8">
        <v>45042.375</v>
      </c>
      <c r="B2769" s="4">
        <v>45042</v>
      </c>
      <c r="C2769" s="5">
        <v>43371.502266710071</v>
      </c>
      <c r="D2769" s="5">
        <v>11637.946919487847</v>
      </c>
      <c r="E2769" s="5">
        <v>37674</v>
      </c>
      <c r="F2769" s="13">
        <f t="shared" si="172"/>
        <v>26.833165353418227</v>
      </c>
      <c r="G2769" s="11">
        <f t="shared" si="173"/>
        <v>30.891189997047956</v>
      </c>
      <c r="H2769" s="5">
        <f t="shared" si="174"/>
        <v>-58.080068359375218</v>
      </c>
      <c r="I2769" s="11">
        <f t="shared" si="175"/>
        <v>-0.49657946599920993</v>
      </c>
      <c r="J2769" s="8"/>
      <c r="N2769" s="3"/>
      <c r="R2769" s="3"/>
    </row>
    <row r="2770" spans="1:18" x14ac:dyDescent="0.2">
      <c r="A2770" s="8">
        <v>45042.416666666664</v>
      </c>
      <c r="B2770" s="4">
        <v>45042</v>
      </c>
      <c r="C2770" s="5">
        <v>44400.361039496529</v>
      </c>
      <c r="D2770" s="5">
        <v>11813.219144965278</v>
      </c>
      <c r="E2770" s="5">
        <v>37674</v>
      </c>
      <c r="F2770" s="13">
        <f t="shared" si="172"/>
        <v>26.606133077289122</v>
      </c>
      <c r="G2770" s="11">
        <f t="shared" si="173"/>
        <v>31.356423912951314</v>
      </c>
      <c r="H2770" s="5">
        <f t="shared" si="174"/>
        <v>175.27222547743077</v>
      </c>
      <c r="I2770" s="11">
        <f t="shared" si="175"/>
        <v>1.5060407706786825</v>
      </c>
      <c r="J2770" s="8"/>
      <c r="N2770" s="3"/>
      <c r="R2770" s="3"/>
    </row>
    <row r="2771" spans="1:18" x14ac:dyDescent="0.2">
      <c r="A2771" s="8">
        <v>45042.458333333336</v>
      </c>
      <c r="B2771" s="4">
        <v>45042</v>
      </c>
      <c r="C2771" s="5">
        <v>45401.520540364581</v>
      </c>
      <c r="D2771" s="5">
        <v>9623.4784771050345</v>
      </c>
      <c r="E2771" s="5">
        <v>37674</v>
      </c>
      <c r="F2771" s="13">
        <f t="shared" si="172"/>
        <v>21.196379245821085</v>
      </c>
      <c r="G2771" s="11">
        <f t="shared" si="173"/>
        <v>25.544084719183079</v>
      </c>
      <c r="H2771" s="5">
        <f t="shared" si="174"/>
        <v>-2189.7406678602438</v>
      </c>
      <c r="I2771" s="11">
        <f t="shared" si="175"/>
        <v>-18.536358641865185</v>
      </c>
      <c r="J2771" s="8"/>
      <c r="N2771" s="3"/>
      <c r="R2771" s="3"/>
    </row>
    <row r="2772" spans="1:18" x14ac:dyDescent="0.2">
      <c r="A2772" s="8">
        <v>45042.5</v>
      </c>
      <c r="B2772" s="4">
        <v>45042</v>
      </c>
      <c r="C2772" s="5">
        <v>46392.727269965275</v>
      </c>
      <c r="D2772" s="5">
        <v>7354.9377191840276</v>
      </c>
      <c r="E2772" s="5">
        <v>37674</v>
      </c>
      <c r="F2772" s="13">
        <f t="shared" si="172"/>
        <v>15.853643775639</v>
      </c>
      <c r="G2772" s="11">
        <f t="shared" si="173"/>
        <v>19.522582468503551</v>
      </c>
      <c r="H2772" s="5">
        <f t="shared" si="174"/>
        <v>-2268.5407579210068</v>
      </c>
      <c r="I2772" s="11">
        <f t="shared" si="175"/>
        <v>-23.572981051685549</v>
      </c>
      <c r="J2772" s="8"/>
      <c r="N2772" s="3"/>
      <c r="R2772" s="3"/>
    </row>
    <row r="2773" spans="1:18" x14ac:dyDescent="0.2">
      <c r="A2773" s="8">
        <v>45042.541666666664</v>
      </c>
      <c r="B2773" s="4">
        <v>45042</v>
      </c>
      <c r="C2773" s="5">
        <v>47613.707649739583</v>
      </c>
      <c r="D2773" s="5">
        <v>6799.1935780164931</v>
      </c>
      <c r="E2773" s="5">
        <v>37674</v>
      </c>
      <c r="F2773" s="13">
        <f t="shared" si="172"/>
        <v>14.27990785349748</v>
      </c>
      <c r="G2773" s="11">
        <f t="shared" si="173"/>
        <v>18.047442740395216</v>
      </c>
      <c r="H2773" s="5">
        <f t="shared" si="174"/>
        <v>-555.74414116753451</v>
      </c>
      <c r="I2773" s="11">
        <f t="shared" si="175"/>
        <v>-7.5560686220085342</v>
      </c>
      <c r="J2773" s="8"/>
      <c r="N2773" s="3"/>
      <c r="R2773" s="3"/>
    </row>
    <row r="2774" spans="1:18" x14ac:dyDescent="0.2">
      <c r="A2774" s="8">
        <v>45042.583333333336</v>
      </c>
      <c r="B2774" s="4">
        <v>45042</v>
      </c>
      <c r="C2774" s="5">
        <v>48923.806191406249</v>
      </c>
      <c r="D2774" s="5">
        <v>6981.8116520182293</v>
      </c>
      <c r="E2774" s="5">
        <v>37674</v>
      </c>
      <c r="F2774" s="13">
        <f t="shared" si="172"/>
        <v>14.270785933341026</v>
      </c>
      <c r="G2774" s="11">
        <f t="shared" si="173"/>
        <v>18.532175112858283</v>
      </c>
      <c r="H2774" s="5">
        <f t="shared" si="174"/>
        <v>182.6180740017362</v>
      </c>
      <c r="I2774" s="11">
        <f t="shared" si="175"/>
        <v>2.6858784340570399</v>
      </c>
      <c r="J2774" s="8"/>
      <c r="N2774" s="3"/>
      <c r="R2774" s="3"/>
    </row>
    <row r="2775" spans="1:18" x14ac:dyDescent="0.2">
      <c r="A2775" s="8">
        <v>45042.625</v>
      </c>
      <c r="B2775" s="4">
        <v>45042</v>
      </c>
      <c r="C2775" s="5">
        <v>49745.738192274308</v>
      </c>
      <c r="D2775" s="5">
        <v>7461.9755962456593</v>
      </c>
      <c r="E2775" s="5">
        <v>37674</v>
      </c>
      <c r="F2775" s="13">
        <f t="shared" si="172"/>
        <v>15.000230909036006</v>
      </c>
      <c r="G2775" s="11">
        <f t="shared" si="173"/>
        <v>19.806698508907093</v>
      </c>
      <c r="H2775" s="5">
        <f t="shared" si="174"/>
        <v>480.16394422742997</v>
      </c>
      <c r="I2775" s="11">
        <f t="shared" si="175"/>
        <v>6.8773545916070251</v>
      </c>
      <c r="J2775" s="8"/>
      <c r="N2775" s="3"/>
      <c r="R2775" s="3"/>
    </row>
    <row r="2776" spans="1:18" x14ac:dyDescent="0.2">
      <c r="A2776" s="8">
        <v>45042.666666666664</v>
      </c>
      <c r="B2776" s="4">
        <v>45042</v>
      </c>
      <c r="C2776" s="5">
        <v>50696.227335069445</v>
      </c>
      <c r="D2776" s="5">
        <v>8135.8616509331596</v>
      </c>
      <c r="E2776" s="5">
        <v>37674</v>
      </c>
      <c r="F2776" s="13">
        <f t="shared" si="172"/>
        <v>16.04825857585092</v>
      </c>
      <c r="G2776" s="11">
        <f t="shared" si="173"/>
        <v>21.595428281926949</v>
      </c>
      <c r="H2776" s="5">
        <f t="shared" si="174"/>
        <v>673.88605468750029</v>
      </c>
      <c r="I2776" s="11">
        <f t="shared" si="175"/>
        <v>9.0309335107789988</v>
      </c>
      <c r="J2776" s="8"/>
      <c r="N2776" s="3"/>
      <c r="R2776" s="3"/>
    </row>
    <row r="2777" spans="1:18" x14ac:dyDescent="0.2">
      <c r="A2777" s="8">
        <v>45042.708333333336</v>
      </c>
      <c r="B2777" s="4">
        <v>45042</v>
      </c>
      <c r="C2777" s="5">
        <v>51458.203964843749</v>
      </c>
      <c r="D2777" s="5">
        <v>9100.2868120659714</v>
      </c>
      <c r="E2777" s="5">
        <v>37674</v>
      </c>
      <c r="F2777" s="13">
        <f t="shared" si="172"/>
        <v>17.68481235428133</v>
      </c>
      <c r="G2777" s="11">
        <f t="shared" si="173"/>
        <v>24.155350671725785</v>
      </c>
      <c r="H2777" s="5">
        <f t="shared" si="174"/>
        <v>964.42516113281181</v>
      </c>
      <c r="I2777" s="11">
        <f t="shared" si="175"/>
        <v>11.854001487626023</v>
      </c>
      <c r="J2777" s="8"/>
      <c r="N2777" s="3"/>
      <c r="R2777" s="3"/>
    </row>
    <row r="2778" spans="1:18" x14ac:dyDescent="0.2">
      <c r="A2778" s="8">
        <v>45042.75</v>
      </c>
      <c r="B2778" s="4">
        <v>45042</v>
      </c>
      <c r="C2778" s="5">
        <v>51944.91560763889</v>
      </c>
      <c r="D2778" s="5">
        <v>11179.846495225695</v>
      </c>
      <c r="E2778" s="5">
        <v>37674</v>
      </c>
      <c r="F2778" s="13">
        <f t="shared" si="172"/>
        <v>21.522503914861716</v>
      </c>
      <c r="G2778" s="11">
        <f t="shared" si="173"/>
        <v>29.675230915819117</v>
      </c>
      <c r="H2778" s="5">
        <f t="shared" si="174"/>
        <v>2079.5596831597231</v>
      </c>
      <c r="I2778" s="11">
        <f t="shared" si="175"/>
        <v>22.851583978676999</v>
      </c>
      <c r="J2778" s="8"/>
      <c r="N2778" s="3"/>
      <c r="R2778" s="3"/>
    </row>
    <row r="2779" spans="1:18" x14ac:dyDescent="0.2">
      <c r="A2779" s="8">
        <v>45042.791666666664</v>
      </c>
      <c r="B2779" s="4">
        <v>45042</v>
      </c>
      <c r="C2779" s="5">
        <v>51401.057888454859</v>
      </c>
      <c r="D2779" s="5">
        <v>12171.232624782986</v>
      </c>
      <c r="E2779" s="5">
        <v>37674</v>
      </c>
      <c r="F2779" s="13">
        <f t="shared" si="172"/>
        <v>23.678953556161641</v>
      </c>
      <c r="G2779" s="11">
        <f t="shared" si="173"/>
        <v>32.30671716510853</v>
      </c>
      <c r="H2779" s="5">
        <f t="shared" si="174"/>
        <v>991.3861295572915</v>
      </c>
      <c r="I2779" s="11">
        <f t="shared" si="175"/>
        <v>8.8676184416365533</v>
      </c>
      <c r="J2779" s="8"/>
      <c r="N2779" s="3"/>
      <c r="R2779" s="3"/>
    </row>
    <row r="2780" spans="1:18" x14ac:dyDescent="0.2">
      <c r="A2780" s="8">
        <v>45042.833333333336</v>
      </c>
      <c r="B2780" s="4">
        <v>45042</v>
      </c>
      <c r="C2780" s="5">
        <v>50474.885707465277</v>
      </c>
      <c r="D2780" s="5">
        <v>14300.810353732639</v>
      </c>
      <c r="E2780" s="5">
        <v>37674</v>
      </c>
      <c r="F2780" s="13">
        <f t="shared" si="172"/>
        <v>28.332526469926282</v>
      </c>
      <c r="G2780" s="11">
        <f t="shared" si="173"/>
        <v>37.959362833074898</v>
      </c>
      <c r="H2780" s="5">
        <f t="shared" si="174"/>
        <v>2129.5777289496527</v>
      </c>
      <c r="I2780" s="11">
        <f t="shared" si="175"/>
        <v>17.496812316391193</v>
      </c>
      <c r="J2780" s="8"/>
      <c r="N2780" s="3"/>
      <c r="R2780" s="3"/>
    </row>
    <row r="2781" spans="1:18" x14ac:dyDescent="0.2">
      <c r="A2781" s="8">
        <v>45042.875</v>
      </c>
      <c r="B2781" s="4">
        <v>45042</v>
      </c>
      <c r="C2781" s="5">
        <v>50230.456456163192</v>
      </c>
      <c r="D2781" s="5">
        <v>16807.88474500868</v>
      </c>
      <c r="E2781" s="5">
        <v>37674</v>
      </c>
      <c r="F2781" s="13">
        <f t="shared" si="172"/>
        <v>33.461540927220426</v>
      </c>
      <c r="G2781" s="11">
        <f t="shared" si="173"/>
        <v>44.614016948050853</v>
      </c>
      <c r="H2781" s="5">
        <f t="shared" si="174"/>
        <v>2507.0743912760408</v>
      </c>
      <c r="I2781" s="11">
        <f t="shared" si="175"/>
        <v>17.530995302106582</v>
      </c>
      <c r="J2781" s="8"/>
      <c r="N2781" s="3"/>
      <c r="R2781" s="3"/>
    </row>
    <row r="2782" spans="1:18" x14ac:dyDescent="0.2">
      <c r="A2782" s="8">
        <v>45042.916666666664</v>
      </c>
      <c r="B2782" s="4">
        <v>45042</v>
      </c>
      <c r="C2782" s="5">
        <v>48706.13388454861</v>
      </c>
      <c r="D2782" s="5">
        <v>17554.595603298611</v>
      </c>
      <c r="E2782" s="5">
        <v>37674</v>
      </c>
      <c r="F2782" s="13">
        <f t="shared" si="172"/>
        <v>36.041857982219319</v>
      </c>
      <c r="G2782" s="11">
        <f t="shared" si="173"/>
        <v>46.596049273500583</v>
      </c>
      <c r="H2782" s="5">
        <f t="shared" si="174"/>
        <v>746.71085828993091</v>
      </c>
      <c r="I2782" s="11">
        <f t="shared" si="175"/>
        <v>4.4426224335675339</v>
      </c>
      <c r="J2782" s="8"/>
      <c r="N2782" s="3"/>
      <c r="R2782" s="3"/>
    </row>
    <row r="2783" spans="1:18" x14ac:dyDescent="0.2">
      <c r="A2783" s="8">
        <v>45042.958333333336</v>
      </c>
      <c r="B2783" s="4">
        <v>45042</v>
      </c>
      <c r="C2783" s="5">
        <v>45805.912504340275</v>
      </c>
      <c r="D2783" s="5">
        <v>15806.00890516493</v>
      </c>
      <c r="E2783" s="5">
        <v>37674</v>
      </c>
      <c r="F2783" s="13">
        <f t="shared" si="172"/>
        <v>34.506481895033211</v>
      </c>
      <c r="G2783" s="11">
        <f t="shared" si="173"/>
        <v>41.954687331222942</v>
      </c>
      <c r="H2783" s="5">
        <f t="shared" si="174"/>
        <v>-1748.5866981336803</v>
      </c>
      <c r="I2783" s="11">
        <f t="shared" si="175"/>
        <v>-9.960848644130035</v>
      </c>
      <c r="J2783" s="8"/>
      <c r="N2783" s="3"/>
      <c r="R2783" s="3"/>
    </row>
    <row r="2784" spans="1:18" x14ac:dyDescent="0.2">
      <c r="A2784" s="8">
        <v>45043</v>
      </c>
      <c r="B2784" s="4">
        <v>45043</v>
      </c>
      <c r="C2784" s="5">
        <v>42607.712137586808</v>
      </c>
      <c r="D2784" s="5">
        <v>13813.141476779514</v>
      </c>
      <c r="E2784" s="5">
        <v>37674</v>
      </c>
      <c r="F2784" s="13">
        <f t="shared" si="172"/>
        <v>32.419345662528819</v>
      </c>
      <c r="G2784" s="11">
        <f t="shared" si="173"/>
        <v>36.664918715239992</v>
      </c>
      <c r="H2784" s="5">
        <f t="shared" si="174"/>
        <v>-1992.8674283854161</v>
      </c>
      <c r="I2784" s="11">
        <f t="shared" si="175"/>
        <v>-12.608289925322049</v>
      </c>
      <c r="J2784" s="8"/>
      <c r="N2784" s="3"/>
      <c r="R2784" s="3"/>
    </row>
    <row r="2785" spans="1:18" x14ac:dyDescent="0.2">
      <c r="A2785" s="8">
        <v>45043.041666666664</v>
      </c>
      <c r="B2785" s="4">
        <v>45043</v>
      </c>
      <c r="C2785" s="5">
        <v>40026.936909722222</v>
      </c>
      <c r="D2785" s="5">
        <v>12588.942768012153</v>
      </c>
      <c r="E2785" s="5">
        <v>37674</v>
      </c>
      <c r="F2785" s="13">
        <f t="shared" si="172"/>
        <v>31.451176982154731</v>
      </c>
      <c r="G2785" s="11">
        <f t="shared" si="173"/>
        <v>33.415466284472458</v>
      </c>
      <c r="H2785" s="5">
        <f t="shared" si="174"/>
        <v>-1224.1987087673606</v>
      </c>
      <c r="I2785" s="11">
        <f t="shared" si="175"/>
        <v>-8.862565483929135</v>
      </c>
      <c r="J2785" s="8"/>
      <c r="N2785" s="3"/>
      <c r="R2785" s="3"/>
    </row>
    <row r="2786" spans="1:18" x14ac:dyDescent="0.2">
      <c r="A2786" s="8">
        <v>45043.083333333336</v>
      </c>
      <c r="B2786" s="4">
        <v>45043</v>
      </c>
      <c r="C2786" s="5">
        <v>38342.868719618054</v>
      </c>
      <c r="D2786" s="5">
        <v>11370.907250434027</v>
      </c>
      <c r="E2786" s="5">
        <v>37674</v>
      </c>
      <c r="F2786" s="13">
        <f t="shared" si="172"/>
        <v>29.655859433950294</v>
      </c>
      <c r="G2786" s="11">
        <f t="shared" si="173"/>
        <v>30.182373123199095</v>
      </c>
      <c r="H2786" s="5">
        <f t="shared" si="174"/>
        <v>-1218.035517578126</v>
      </c>
      <c r="I2786" s="11">
        <f t="shared" si="175"/>
        <v>-9.6754393122915037</v>
      </c>
      <c r="J2786" s="8"/>
      <c r="N2786" s="3"/>
      <c r="R2786" s="3"/>
    </row>
    <row r="2787" spans="1:18" x14ac:dyDescent="0.2">
      <c r="A2787" s="8">
        <v>45043.125</v>
      </c>
      <c r="B2787" s="4">
        <v>45043</v>
      </c>
      <c r="C2787" s="5">
        <v>36984.406855468747</v>
      </c>
      <c r="D2787" s="5">
        <v>10113.123790147569</v>
      </c>
      <c r="E2787" s="5">
        <v>37674</v>
      </c>
      <c r="F2787" s="13">
        <f t="shared" si="172"/>
        <v>27.344290878230424</v>
      </c>
      <c r="G2787" s="11">
        <f t="shared" si="173"/>
        <v>26.843774991101473</v>
      </c>
      <c r="H2787" s="5">
        <f t="shared" si="174"/>
        <v>-1257.7834602864586</v>
      </c>
      <c r="I2787" s="11">
        <f t="shared" si="175"/>
        <v>-11.061416935209362</v>
      </c>
      <c r="J2787" s="8"/>
      <c r="N2787" s="3"/>
      <c r="R2787" s="3"/>
    </row>
    <row r="2788" spans="1:18" x14ac:dyDescent="0.2">
      <c r="A2788" s="8">
        <v>45043.166666666664</v>
      </c>
      <c r="B2788" s="4">
        <v>45043</v>
      </c>
      <c r="C2788" s="5">
        <v>36377.383229166669</v>
      </c>
      <c r="D2788" s="5">
        <v>9777.2990060763896</v>
      </c>
      <c r="E2788" s="5">
        <v>37674</v>
      </c>
      <c r="F2788" s="13">
        <f t="shared" si="172"/>
        <v>26.877411562239978</v>
      </c>
      <c r="G2788" s="11">
        <f t="shared" si="173"/>
        <v>25.95237831415934</v>
      </c>
      <c r="H2788" s="5">
        <f t="shared" si="174"/>
        <v>-335.82478407117924</v>
      </c>
      <c r="I2788" s="11">
        <f t="shared" si="175"/>
        <v>-3.3206830158486467</v>
      </c>
      <c r="J2788" s="8"/>
      <c r="N2788" s="3"/>
      <c r="R2788" s="3"/>
    </row>
    <row r="2789" spans="1:18" x14ac:dyDescent="0.2">
      <c r="A2789" s="8">
        <v>45043.208333333336</v>
      </c>
      <c r="B2789" s="4">
        <v>45043</v>
      </c>
      <c r="C2789" s="5">
        <v>36503.559231770836</v>
      </c>
      <c r="D2789" s="5">
        <v>10140.683486328126</v>
      </c>
      <c r="E2789" s="5">
        <v>37674</v>
      </c>
      <c r="F2789" s="13">
        <f t="shared" si="172"/>
        <v>27.779985567824276</v>
      </c>
      <c r="G2789" s="11">
        <f t="shared" si="173"/>
        <v>26.916928083899045</v>
      </c>
      <c r="H2789" s="5">
        <f t="shared" si="174"/>
        <v>363.38448025173602</v>
      </c>
      <c r="I2789" s="11">
        <f t="shared" si="175"/>
        <v>3.7166141694746169</v>
      </c>
      <c r="J2789" s="8"/>
      <c r="N2789" s="3"/>
      <c r="R2789" s="3"/>
    </row>
    <row r="2790" spans="1:18" x14ac:dyDescent="0.2">
      <c r="A2790" s="8">
        <v>45043.25</v>
      </c>
      <c r="B2790" s="4">
        <v>45043</v>
      </c>
      <c r="C2790" s="5">
        <v>37778.43437934028</v>
      </c>
      <c r="D2790" s="5">
        <v>10098.21804796007</v>
      </c>
      <c r="E2790" s="5">
        <v>37674</v>
      </c>
      <c r="F2790" s="13">
        <f t="shared" si="172"/>
        <v>26.730112599590512</v>
      </c>
      <c r="G2790" s="11">
        <f t="shared" si="173"/>
        <v>26.804209927164806</v>
      </c>
      <c r="H2790" s="5">
        <f t="shared" si="174"/>
        <v>-42.465438368055402</v>
      </c>
      <c r="I2790" s="11">
        <f t="shared" si="175"/>
        <v>-0.41876307869492385</v>
      </c>
      <c r="J2790" s="8"/>
      <c r="N2790" s="3"/>
      <c r="R2790" s="3"/>
    </row>
    <row r="2791" spans="1:18" x14ac:dyDescent="0.2">
      <c r="A2791" s="8">
        <v>45043.291666666664</v>
      </c>
      <c r="B2791" s="4">
        <v>45043</v>
      </c>
      <c r="C2791" s="5">
        <v>40446.63814344618</v>
      </c>
      <c r="D2791" s="5">
        <v>9923.8656163194446</v>
      </c>
      <c r="E2791" s="5">
        <v>37674</v>
      </c>
      <c r="F2791" s="13">
        <f t="shared" si="172"/>
        <v>24.535699558326506</v>
      </c>
      <c r="G2791" s="11">
        <f t="shared" si="173"/>
        <v>26.341417466474081</v>
      </c>
      <c r="H2791" s="5">
        <f t="shared" si="174"/>
        <v>-174.35243164062558</v>
      </c>
      <c r="I2791" s="11">
        <f t="shared" si="175"/>
        <v>-1.7265663190531553</v>
      </c>
      <c r="J2791" s="8"/>
      <c r="N2791" s="3"/>
      <c r="R2791" s="3"/>
    </row>
    <row r="2792" spans="1:18" x14ac:dyDescent="0.2">
      <c r="A2792" s="8">
        <v>45043.333333333336</v>
      </c>
      <c r="B2792" s="4">
        <v>45043</v>
      </c>
      <c r="C2792" s="5">
        <v>41662.287380642359</v>
      </c>
      <c r="D2792" s="5">
        <v>10258.567038845486</v>
      </c>
      <c r="E2792" s="5">
        <v>37674</v>
      </c>
      <c r="F2792" s="13">
        <f t="shared" si="172"/>
        <v>24.623148856709069</v>
      </c>
      <c r="G2792" s="11">
        <f t="shared" si="173"/>
        <v>27.229832348159171</v>
      </c>
      <c r="H2792" s="5">
        <f t="shared" si="174"/>
        <v>334.70142252604091</v>
      </c>
      <c r="I2792" s="11">
        <f t="shared" si="175"/>
        <v>3.3726920079977329</v>
      </c>
      <c r="J2792" s="8"/>
      <c r="N2792" s="3"/>
      <c r="R2792" s="3"/>
    </row>
    <row r="2793" spans="1:18" x14ac:dyDescent="0.2">
      <c r="A2793" s="8">
        <v>45043.375</v>
      </c>
      <c r="B2793" s="4">
        <v>45043</v>
      </c>
      <c r="C2793" s="5">
        <v>42104.390941840276</v>
      </c>
      <c r="D2793" s="5">
        <v>9588.5179470486109</v>
      </c>
      <c r="E2793" s="5">
        <v>37674</v>
      </c>
      <c r="F2793" s="13">
        <f t="shared" si="172"/>
        <v>22.773201874107247</v>
      </c>
      <c r="G2793" s="11">
        <f t="shared" si="173"/>
        <v>25.451287219431467</v>
      </c>
      <c r="H2793" s="5">
        <f t="shared" si="174"/>
        <v>-670.04909179687456</v>
      </c>
      <c r="I2793" s="11">
        <f t="shared" si="175"/>
        <v>-6.5316051380240614</v>
      </c>
      <c r="J2793" s="8"/>
      <c r="N2793" s="3"/>
      <c r="R2793" s="3"/>
    </row>
    <row r="2794" spans="1:18" x14ac:dyDescent="0.2">
      <c r="A2794" s="8">
        <v>45043.416666666664</v>
      </c>
      <c r="B2794" s="4">
        <v>45043</v>
      </c>
      <c r="C2794" s="5">
        <v>43134.618328993056</v>
      </c>
      <c r="D2794" s="5">
        <v>11371.514852430555</v>
      </c>
      <c r="E2794" s="5">
        <v>37674</v>
      </c>
      <c r="F2794" s="13">
        <f t="shared" si="172"/>
        <v>26.362850288134247</v>
      </c>
      <c r="G2794" s="11">
        <f t="shared" si="173"/>
        <v>30.183985911850492</v>
      </c>
      <c r="H2794" s="5">
        <f t="shared" si="174"/>
        <v>1782.9969053819441</v>
      </c>
      <c r="I2794" s="11">
        <f t="shared" si="175"/>
        <v>18.595125078018533</v>
      </c>
      <c r="J2794" s="8"/>
      <c r="N2794" s="3"/>
      <c r="R2794" s="3"/>
    </row>
    <row r="2795" spans="1:18" x14ac:dyDescent="0.2">
      <c r="A2795" s="8">
        <v>45043.458333333336</v>
      </c>
      <c r="B2795" s="4">
        <v>45043</v>
      </c>
      <c r="C2795" s="5">
        <v>43540.720700954858</v>
      </c>
      <c r="D2795" s="5">
        <v>10178.020686848959</v>
      </c>
      <c r="E2795" s="5">
        <v>37674</v>
      </c>
      <c r="F2795" s="13">
        <f t="shared" si="172"/>
        <v>23.375866368297739</v>
      </c>
      <c r="G2795" s="11">
        <f t="shared" si="173"/>
        <v>27.016034100039704</v>
      </c>
      <c r="H2795" s="5">
        <f t="shared" si="174"/>
        <v>-1193.4941655815965</v>
      </c>
      <c r="I2795" s="11">
        <f t="shared" si="175"/>
        <v>-10.495472072715959</v>
      </c>
      <c r="J2795" s="8"/>
      <c r="N2795" s="3"/>
      <c r="R2795" s="3"/>
    </row>
    <row r="2796" spans="1:18" x14ac:dyDescent="0.2">
      <c r="A2796" s="8">
        <v>45043.5</v>
      </c>
      <c r="B2796" s="4">
        <v>45043</v>
      </c>
      <c r="C2796" s="5">
        <v>44160.720807291669</v>
      </c>
      <c r="D2796" s="5">
        <v>8453.2528119574654</v>
      </c>
      <c r="E2796" s="5">
        <v>37674</v>
      </c>
      <c r="F2796" s="13">
        <f t="shared" si="172"/>
        <v>19.142017289178153</v>
      </c>
      <c r="G2796" s="11">
        <f t="shared" si="173"/>
        <v>22.437895662678415</v>
      </c>
      <c r="H2796" s="5">
        <f t="shared" si="174"/>
        <v>-1724.7678748914932</v>
      </c>
      <c r="I2796" s="11">
        <f t="shared" si="175"/>
        <v>-16.946004807399039</v>
      </c>
      <c r="J2796" s="8"/>
      <c r="N2796" s="3"/>
      <c r="R2796" s="3"/>
    </row>
    <row r="2797" spans="1:18" x14ac:dyDescent="0.2">
      <c r="A2797" s="8">
        <v>45043.541666666664</v>
      </c>
      <c r="B2797" s="4">
        <v>45043</v>
      </c>
      <c r="C2797" s="5">
        <v>45122.110792100691</v>
      </c>
      <c r="D2797" s="5">
        <v>7524.6334912109378</v>
      </c>
      <c r="E2797" s="5">
        <v>37674</v>
      </c>
      <c r="F2797" s="13">
        <f t="shared" si="172"/>
        <v>16.676155789520909</v>
      </c>
      <c r="G2797" s="11">
        <f t="shared" si="173"/>
        <v>19.973014522511381</v>
      </c>
      <c r="H2797" s="5">
        <f t="shared" si="174"/>
        <v>-928.61932074652759</v>
      </c>
      <c r="I2797" s="11">
        <f t="shared" si="175"/>
        <v>-10.985348970433705</v>
      </c>
      <c r="J2797" s="8"/>
      <c r="N2797" s="3"/>
      <c r="R2797" s="3"/>
    </row>
    <row r="2798" spans="1:18" x14ac:dyDescent="0.2">
      <c r="A2798" s="8">
        <v>45043.583333333336</v>
      </c>
      <c r="B2798" s="4">
        <v>45043</v>
      </c>
      <c r="C2798" s="5">
        <v>45824.916187065974</v>
      </c>
      <c r="D2798" s="5">
        <v>6868.5312065972221</v>
      </c>
      <c r="E2798" s="5">
        <v>37674</v>
      </c>
      <c r="F2798" s="13">
        <f t="shared" si="172"/>
        <v>14.988638884921423</v>
      </c>
      <c r="G2798" s="11">
        <f t="shared" si="173"/>
        <v>18.231489108130866</v>
      </c>
      <c r="H2798" s="5">
        <f t="shared" si="174"/>
        <v>-656.10228461371571</v>
      </c>
      <c r="I2798" s="11">
        <f t="shared" si="175"/>
        <v>-8.7193919196206497</v>
      </c>
      <c r="J2798" s="8"/>
      <c r="N2798" s="3"/>
      <c r="R2798" s="3"/>
    </row>
    <row r="2799" spans="1:18" x14ac:dyDescent="0.2">
      <c r="A2799" s="8">
        <v>45043.625</v>
      </c>
      <c r="B2799" s="4">
        <v>45043</v>
      </c>
      <c r="C2799" s="5">
        <v>46214.160436197919</v>
      </c>
      <c r="D2799" s="5">
        <v>5836.3776215277776</v>
      </c>
      <c r="E2799" s="5">
        <v>37674</v>
      </c>
      <c r="F2799" s="13">
        <f t="shared" si="172"/>
        <v>12.628981174688503</v>
      </c>
      <c r="G2799" s="11">
        <f t="shared" si="173"/>
        <v>15.491791743716563</v>
      </c>
      <c r="H2799" s="5">
        <f t="shared" si="174"/>
        <v>-1032.1535850694445</v>
      </c>
      <c r="I2799" s="11">
        <f t="shared" si="175"/>
        <v>-15.027282457100307</v>
      </c>
      <c r="J2799" s="8"/>
      <c r="N2799" s="3"/>
      <c r="R2799" s="3"/>
    </row>
    <row r="2800" spans="1:18" x14ac:dyDescent="0.2">
      <c r="A2800" s="8">
        <v>45043.666666666664</v>
      </c>
      <c r="B2800" s="4">
        <v>45043</v>
      </c>
      <c r="C2800" s="5">
        <v>46886.738140190973</v>
      </c>
      <c r="D2800" s="5">
        <v>4215.9616753472219</v>
      </c>
      <c r="E2800" s="5">
        <v>37674</v>
      </c>
      <c r="F2800" s="13">
        <f t="shared" si="172"/>
        <v>8.991799904573293</v>
      </c>
      <c r="G2800" s="11">
        <f t="shared" si="173"/>
        <v>11.19063989846372</v>
      </c>
      <c r="H2800" s="5">
        <f t="shared" si="174"/>
        <v>-1620.4159461805557</v>
      </c>
      <c r="I2800" s="11">
        <f t="shared" si="175"/>
        <v>-27.764069620916381</v>
      </c>
      <c r="J2800" s="8"/>
      <c r="N2800" s="3"/>
      <c r="R2800" s="3"/>
    </row>
    <row r="2801" spans="1:18" x14ac:dyDescent="0.2">
      <c r="A2801" s="8">
        <v>45043.708333333336</v>
      </c>
      <c r="B2801" s="4">
        <v>45043</v>
      </c>
      <c r="C2801" s="5">
        <v>48041.52695095486</v>
      </c>
      <c r="D2801" s="5">
        <v>3259.9462931315106</v>
      </c>
      <c r="E2801" s="5">
        <v>37674</v>
      </c>
      <c r="F2801" s="13">
        <f t="shared" si="172"/>
        <v>6.7856841778979229</v>
      </c>
      <c r="G2801" s="11">
        <f t="shared" si="173"/>
        <v>8.653040009373866</v>
      </c>
      <c r="H2801" s="5">
        <f t="shared" si="174"/>
        <v>-956.01538221571127</v>
      </c>
      <c r="I2801" s="11">
        <f t="shared" si="175"/>
        <v>-22.676092807152354</v>
      </c>
      <c r="J2801" s="8"/>
      <c r="N2801" s="3"/>
      <c r="R2801" s="3"/>
    </row>
    <row r="2802" spans="1:18" x14ac:dyDescent="0.2">
      <c r="A2802" s="8">
        <v>45043.75</v>
      </c>
      <c r="B2802" s="4">
        <v>45043</v>
      </c>
      <c r="C2802" s="5">
        <v>48950.129906684029</v>
      </c>
      <c r="D2802" s="5">
        <v>3139.3149891493053</v>
      </c>
      <c r="E2802" s="5">
        <v>37674</v>
      </c>
      <c r="F2802" s="13">
        <f t="shared" si="172"/>
        <v>6.4132924573110053</v>
      </c>
      <c r="G2802" s="11">
        <f t="shared" si="173"/>
        <v>8.3328422496929058</v>
      </c>
      <c r="H2802" s="5">
        <f t="shared" si="174"/>
        <v>-120.63130398220528</v>
      </c>
      <c r="I2802" s="11">
        <f t="shared" si="175"/>
        <v>-3.700407710285516</v>
      </c>
      <c r="J2802" s="8"/>
      <c r="N2802" s="3"/>
      <c r="R2802" s="3"/>
    </row>
    <row r="2803" spans="1:18" x14ac:dyDescent="0.2">
      <c r="A2803" s="8">
        <v>45043.791666666664</v>
      </c>
      <c r="B2803" s="4">
        <v>45043</v>
      </c>
      <c r="C2803" s="5">
        <v>48887.894151475695</v>
      </c>
      <c r="D2803" s="5">
        <v>3465.3164317491319</v>
      </c>
      <c r="E2803" s="5">
        <v>37674</v>
      </c>
      <c r="F2803" s="13">
        <f t="shared" si="172"/>
        <v>7.0882914715289083</v>
      </c>
      <c r="G2803" s="11">
        <f t="shared" si="173"/>
        <v>9.1981643354810529</v>
      </c>
      <c r="H2803" s="5">
        <f t="shared" si="174"/>
        <v>326.00144259982653</v>
      </c>
      <c r="I2803" s="11">
        <f t="shared" si="175"/>
        <v>10.384476987069293</v>
      </c>
      <c r="J2803" s="8"/>
      <c r="N2803" s="3"/>
      <c r="R2803" s="3"/>
    </row>
    <row r="2804" spans="1:18" x14ac:dyDescent="0.2">
      <c r="A2804" s="8">
        <v>45043.833333333336</v>
      </c>
      <c r="B2804" s="4">
        <v>45043</v>
      </c>
      <c r="C2804" s="5">
        <v>47973.507593315975</v>
      </c>
      <c r="D2804" s="5">
        <v>4056.4913471137152</v>
      </c>
      <c r="E2804" s="5">
        <v>37674</v>
      </c>
      <c r="F2804" s="13">
        <f t="shared" si="172"/>
        <v>8.455690548003405</v>
      </c>
      <c r="G2804" s="11">
        <f t="shared" si="173"/>
        <v>10.767349756101597</v>
      </c>
      <c r="H2804" s="5">
        <f t="shared" si="174"/>
        <v>591.17491536458328</v>
      </c>
      <c r="I2804" s="11">
        <f t="shared" si="175"/>
        <v>17.059767181670779</v>
      </c>
      <c r="J2804" s="8"/>
      <c r="N2804" s="3"/>
      <c r="R2804" s="3"/>
    </row>
    <row r="2805" spans="1:18" x14ac:dyDescent="0.2">
      <c r="A2805" s="8">
        <v>45043.875</v>
      </c>
      <c r="B2805" s="4">
        <v>45043</v>
      </c>
      <c r="C2805" s="5">
        <v>47239.51554470486</v>
      </c>
      <c r="D2805" s="5">
        <v>5804.9883794487851</v>
      </c>
      <c r="E2805" s="5">
        <v>37674</v>
      </c>
      <c r="F2805" s="13">
        <f t="shared" si="172"/>
        <v>12.288416408409747</v>
      </c>
      <c r="G2805" s="11">
        <f t="shared" si="173"/>
        <v>15.408473693923622</v>
      </c>
      <c r="H2805" s="5">
        <f t="shared" si="174"/>
        <v>1748.4970323350699</v>
      </c>
      <c r="I2805" s="11">
        <f t="shared" si="175"/>
        <v>43.103679577158836</v>
      </c>
      <c r="J2805" s="8"/>
      <c r="N2805" s="3"/>
      <c r="R2805" s="3"/>
    </row>
    <row r="2806" spans="1:18" x14ac:dyDescent="0.2">
      <c r="A2806" s="8">
        <v>45043.916666666664</v>
      </c>
      <c r="B2806" s="4">
        <v>45043</v>
      </c>
      <c r="C2806" s="5">
        <v>46131.340729166666</v>
      </c>
      <c r="D2806" s="5">
        <v>9690.1780365668401</v>
      </c>
      <c r="E2806" s="5">
        <v>37674</v>
      </c>
      <c r="F2806" s="13">
        <f t="shared" si="172"/>
        <v>21.005628458659125</v>
      </c>
      <c r="G2806" s="11">
        <f t="shared" si="173"/>
        <v>25.721128726885489</v>
      </c>
      <c r="H2806" s="5">
        <f t="shared" si="174"/>
        <v>3885.189657118055</v>
      </c>
      <c r="I2806" s="11">
        <f t="shared" si="175"/>
        <v>66.928465711880975</v>
      </c>
      <c r="J2806" s="8"/>
      <c r="N2806" s="3"/>
      <c r="R2806" s="3"/>
    </row>
    <row r="2807" spans="1:18" x14ac:dyDescent="0.2">
      <c r="A2807" s="8">
        <v>45043.958333333336</v>
      </c>
      <c r="B2807" s="4">
        <v>45043</v>
      </c>
      <c r="C2807" s="5">
        <v>43664.849422743056</v>
      </c>
      <c r="D2807" s="5">
        <v>14010.983171657987</v>
      </c>
      <c r="E2807" s="5">
        <v>37674</v>
      </c>
      <c r="F2807" s="13">
        <f t="shared" si="172"/>
        <v>32.087556368304561</v>
      </c>
      <c r="G2807" s="11">
        <f t="shared" si="173"/>
        <v>37.190059913091225</v>
      </c>
      <c r="H2807" s="5">
        <f t="shared" si="174"/>
        <v>4320.8051350911464</v>
      </c>
      <c r="I2807" s="11">
        <f t="shared" si="175"/>
        <v>44.58953301772334</v>
      </c>
      <c r="J2807" s="8"/>
      <c r="N2807" s="3"/>
      <c r="R2807" s="3"/>
    </row>
    <row r="2808" spans="1:18" x14ac:dyDescent="0.2">
      <c r="A2808" s="8">
        <v>45044</v>
      </c>
      <c r="B2808" s="4">
        <v>45044</v>
      </c>
      <c r="C2808" s="5">
        <v>40897.928274739585</v>
      </c>
      <c r="D2808" s="5">
        <v>17677.073503689237</v>
      </c>
      <c r="E2808" s="5">
        <v>37652</v>
      </c>
      <c r="F2808" s="13">
        <f t="shared" si="172"/>
        <v>43.222417979072546</v>
      </c>
      <c r="G2808" s="11">
        <f t="shared" si="173"/>
        <v>46.948564495084554</v>
      </c>
      <c r="H2808" s="5">
        <f t="shared" si="174"/>
        <v>3666.09033203125</v>
      </c>
      <c r="I2808" s="11">
        <f t="shared" si="175"/>
        <v>26.165832098401015</v>
      </c>
      <c r="J2808" s="8"/>
      <c r="N2808" s="3"/>
      <c r="R2808" s="3"/>
    </row>
    <row r="2809" spans="1:18" x14ac:dyDescent="0.2">
      <c r="A2809" s="8">
        <v>45044.041666666664</v>
      </c>
      <c r="B2809" s="4">
        <v>45044</v>
      </c>
      <c r="C2809" s="5">
        <v>38515.816006944442</v>
      </c>
      <c r="D2809" s="5">
        <v>19855.562851562499</v>
      </c>
      <c r="E2809" s="5">
        <v>37652</v>
      </c>
      <c r="F2809" s="13">
        <f t="shared" si="172"/>
        <v>51.551712802819807</v>
      </c>
      <c r="G2809" s="11">
        <f t="shared" si="173"/>
        <v>52.734417432174915</v>
      </c>
      <c r="H2809" s="5">
        <f t="shared" si="174"/>
        <v>2178.4893478732629</v>
      </c>
      <c r="I2809" s="11">
        <f t="shared" si="175"/>
        <v>12.323812238595989</v>
      </c>
      <c r="J2809" s="8"/>
      <c r="N2809" s="3"/>
      <c r="R2809" s="3"/>
    </row>
    <row r="2810" spans="1:18" x14ac:dyDescent="0.2">
      <c r="A2810" s="8">
        <v>45044.083333333336</v>
      </c>
      <c r="B2810" s="4">
        <v>45044</v>
      </c>
      <c r="C2810" s="5">
        <v>36908.660082465278</v>
      </c>
      <c r="D2810" s="5">
        <v>20401.220444878472</v>
      </c>
      <c r="E2810" s="5">
        <v>37652</v>
      </c>
      <c r="F2810" s="13">
        <f t="shared" si="172"/>
        <v>55.274887788654162</v>
      </c>
      <c r="G2810" s="11">
        <f t="shared" si="173"/>
        <v>54.183630205244008</v>
      </c>
      <c r="H2810" s="5">
        <f t="shared" si="174"/>
        <v>545.65759331597292</v>
      </c>
      <c r="I2810" s="11">
        <f t="shared" si="175"/>
        <v>2.7481346028578253</v>
      </c>
      <c r="J2810" s="8"/>
      <c r="N2810" s="3"/>
      <c r="R2810" s="3"/>
    </row>
    <row r="2811" spans="1:18" x14ac:dyDescent="0.2">
      <c r="A2811" s="8">
        <v>45044.125</v>
      </c>
      <c r="B2811" s="4">
        <v>45044</v>
      </c>
      <c r="C2811" s="5">
        <v>36110.136835937497</v>
      </c>
      <c r="D2811" s="5">
        <v>20471.678489583333</v>
      </c>
      <c r="E2811" s="5">
        <v>37652</v>
      </c>
      <c r="F2811" s="13">
        <f t="shared" si="172"/>
        <v>56.692331526170037</v>
      </c>
      <c r="G2811" s="11">
        <f t="shared" si="173"/>
        <v>54.370759825728598</v>
      </c>
      <c r="H2811" s="5">
        <f t="shared" si="174"/>
        <v>70.458044704861095</v>
      </c>
      <c r="I2811" s="11">
        <f t="shared" si="175"/>
        <v>0.34536191055446835</v>
      </c>
      <c r="J2811" s="8"/>
      <c r="N2811" s="3"/>
      <c r="R2811" s="3"/>
    </row>
    <row r="2812" spans="1:18" x14ac:dyDescent="0.2">
      <c r="A2812" s="8">
        <v>45044.166666666664</v>
      </c>
      <c r="B2812" s="4">
        <v>45044</v>
      </c>
      <c r="C2812" s="5">
        <v>35685.800160590275</v>
      </c>
      <c r="D2812" s="5">
        <v>20304.364240451388</v>
      </c>
      <c r="E2812" s="5">
        <v>37652</v>
      </c>
      <c r="F2812" s="13">
        <f t="shared" si="172"/>
        <v>56.897601144094779</v>
      </c>
      <c r="G2812" s="11">
        <f t="shared" si="173"/>
        <v>53.926389675054153</v>
      </c>
      <c r="H2812" s="5">
        <f t="shared" si="174"/>
        <v>-167.31424913194496</v>
      </c>
      <c r="I2812" s="11">
        <f t="shared" si="175"/>
        <v>-0.81729619394462438</v>
      </c>
      <c r="J2812" s="8"/>
      <c r="N2812" s="3"/>
      <c r="R2812" s="3"/>
    </row>
    <row r="2813" spans="1:18" x14ac:dyDescent="0.2">
      <c r="A2813" s="8">
        <v>45044.208333333336</v>
      </c>
      <c r="B2813" s="4">
        <v>45044</v>
      </c>
      <c r="C2813" s="5">
        <v>35949.519079861115</v>
      </c>
      <c r="D2813" s="5">
        <v>20330.680499131944</v>
      </c>
      <c r="E2813" s="5">
        <v>37652</v>
      </c>
      <c r="F2813" s="13">
        <f t="shared" si="172"/>
        <v>56.553414397471514</v>
      </c>
      <c r="G2813" s="11">
        <f t="shared" si="173"/>
        <v>53.996283063667114</v>
      </c>
      <c r="H2813" s="5">
        <f t="shared" si="174"/>
        <v>26.31625868055562</v>
      </c>
      <c r="I2813" s="11">
        <f t="shared" si="175"/>
        <v>0.12960887801710644</v>
      </c>
      <c r="J2813" s="8"/>
      <c r="N2813" s="3"/>
      <c r="R2813" s="3"/>
    </row>
    <row r="2814" spans="1:18" x14ac:dyDescent="0.2">
      <c r="A2814" s="8">
        <v>45044.25</v>
      </c>
      <c r="B2814" s="4">
        <v>45044</v>
      </c>
      <c r="C2814" s="5">
        <v>37573.389822048608</v>
      </c>
      <c r="D2814" s="5">
        <v>19917.542734375002</v>
      </c>
      <c r="E2814" s="5">
        <v>37652</v>
      </c>
      <c r="F2814" s="13">
        <f t="shared" si="172"/>
        <v>53.009704018472938</v>
      </c>
      <c r="G2814" s="11">
        <f t="shared" si="173"/>
        <v>52.899029890510477</v>
      </c>
      <c r="H2814" s="5">
        <f t="shared" si="174"/>
        <v>-413.13776475694249</v>
      </c>
      <c r="I2814" s="11">
        <f t="shared" si="175"/>
        <v>-2.0320901938062632</v>
      </c>
      <c r="J2814" s="8"/>
      <c r="N2814" s="3"/>
      <c r="R2814" s="3"/>
    </row>
    <row r="2815" spans="1:18" x14ac:dyDescent="0.2">
      <c r="A2815" s="8">
        <v>45044.291666666664</v>
      </c>
      <c r="B2815" s="4">
        <v>45044</v>
      </c>
      <c r="C2815" s="5">
        <v>40103.179394531253</v>
      </c>
      <c r="D2815" s="5">
        <v>19838.541093749998</v>
      </c>
      <c r="E2815" s="5">
        <v>37652</v>
      </c>
      <c r="F2815" s="13">
        <f t="shared" si="172"/>
        <v>49.468748845522505</v>
      </c>
      <c r="G2815" s="11">
        <f t="shared" si="173"/>
        <v>52.689209321549981</v>
      </c>
      <c r="H2815" s="5">
        <f t="shared" si="174"/>
        <v>-79.001640625003347</v>
      </c>
      <c r="I2815" s="11">
        <f t="shared" si="175"/>
        <v>-0.39664351008850673</v>
      </c>
      <c r="J2815" s="8"/>
      <c r="N2815" s="3"/>
      <c r="R2815" s="3"/>
    </row>
    <row r="2816" spans="1:18" x14ac:dyDescent="0.2">
      <c r="A2816" s="8">
        <v>45044.333333333336</v>
      </c>
      <c r="B2816" s="4">
        <v>45044</v>
      </c>
      <c r="C2816" s="5">
        <v>41335.328111979165</v>
      </c>
      <c r="D2816" s="5">
        <v>18628.375972222224</v>
      </c>
      <c r="E2816" s="5">
        <v>37652</v>
      </c>
      <c r="F2816" s="13">
        <f t="shared" si="172"/>
        <v>45.066476602670626</v>
      </c>
      <c r="G2816" s="11">
        <f t="shared" si="173"/>
        <v>49.475130065394204</v>
      </c>
      <c r="H2816" s="5">
        <f t="shared" si="174"/>
        <v>-1210.1651215277743</v>
      </c>
      <c r="I2816" s="11">
        <f t="shared" si="175"/>
        <v>-6.1000711484224457</v>
      </c>
      <c r="J2816" s="8"/>
      <c r="N2816" s="3"/>
      <c r="R2816" s="3"/>
    </row>
    <row r="2817" spans="1:18" x14ac:dyDescent="0.2">
      <c r="A2817" s="8">
        <v>45044.375</v>
      </c>
      <c r="B2817" s="4">
        <v>45044</v>
      </c>
      <c r="C2817" s="5">
        <v>42085.32081597222</v>
      </c>
      <c r="D2817" s="5">
        <v>16088.481609157987</v>
      </c>
      <c r="E2817" s="5">
        <v>37652</v>
      </c>
      <c r="F2817" s="13">
        <f t="shared" si="172"/>
        <v>38.228249891473055</v>
      </c>
      <c r="G2817" s="11">
        <f t="shared" si="173"/>
        <v>42.729421037814689</v>
      </c>
      <c r="H2817" s="5">
        <f t="shared" si="174"/>
        <v>-2539.894363064237</v>
      </c>
      <c r="I2817" s="11">
        <f t="shared" si="175"/>
        <v>-13.634545313298435</v>
      </c>
      <c r="J2817" s="8"/>
      <c r="N2817" s="3"/>
      <c r="R2817" s="3"/>
    </row>
    <row r="2818" spans="1:18" x14ac:dyDescent="0.2">
      <c r="A2818" s="8">
        <v>45044.416666666664</v>
      </c>
      <c r="B2818" s="4">
        <v>45044</v>
      </c>
      <c r="C2818" s="5">
        <v>43261.487050781252</v>
      </c>
      <c r="D2818" s="5">
        <v>15960.434556206597</v>
      </c>
      <c r="E2818" s="5">
        <v>37652</v>
      </c>
      <c r="F2818" s="13">
        <f t="shared" si="172"/>
        <v>36.892940220644519</v>
      </c>
      <c r="G2818" s="11">
        <f t="shared" si="173"/>
        <v>42.389340688958349</v>
      </c>
      <c r="H2818" s="5">
        <f t="shared" si="174"/>
        <v>-128.04705295138956</v>
      </c>
      <c r="I2818" s="11">
        <f t="shared" si="175"/>
        <v>-0.79589271419188368</v>
      </c>
      <c r="J2818" s="8"/>
      <c r="N2818" s="3"/>
      <c r="R2818" s="3"/>
    </row>
    <row r="2819" spans="1:18" x14ac:dyDescent="0.2">
      <c r="A2819" s="8">
        <v>45044.458333333336</v>
      </c>
      <c r="B2819" s="4">
        <v>45044</v>
      </c>
      <c r="C2819" s="5">
        <v>44360.368669704862</v>
      </c>
      <c r="D2819" s="5">
        <v>18203.954659288196</v>
      </c>
      <c r="E2819" s="5">
        <v>37652</v>
      </c>
      <c r="F2819" s="13">
        <f t="shared" ref="F2819:F2882" si="176">D2819/C2819*100</f>
        <v>41.036526983871234</v>
      </c>
      <c r="G2819" s="11">
        <f t="shared" ref="G2819:G2882" si="177">D2819/E2819*100</f>
        <v>48.347908900691053</v>
      </c>
      <c r="H2819" s="5">
        <f t="shared" si="174"/>
        <v>2243.5201030815988</v>
      </c>
      <c r="I2819" s="11">
        <f t="shared" si="175"/>
        <v>14.056760767889944</v>
      </c>
      <c r="J2819" s="8"/>
      <c r="N2819" s="3"/>
      <c r="R2819" s="3"/>
    </row>
    <row r="2820" spans="1:18" x14ac:dyDescent="0.2">
      <c r="A2820" s="8">
        <v>45044.5</v>
      </c>
      <c r="B2820" s="4">
        <v>45044</v>
      </c>
      <c r="C2820" s="5">
        <v>45724.704687500001</v>
      </c>
      <c r="D2820" s="5">
        <v>19754.131461046007</v>
      </c>
      <c r="E2820" s="5">
        <v>37652</v>
      </c>
      <c r="F2820" s="13">
        <f t="shared" si="176"/>
        <v>43.202316113473543</v>
      </c>
      <c r="G2820" s="11">
        <f t="shared" si="177"/>
        <v>52.465025658785734</v>
      </c>
      <c r="H2820" s="5">
        <f t="shared" ref="H2820:H2883" si="178">D2820-D2819</f>
        <v>1550.1768017578106</v>
      </c>
      <c r="I2820" s="11">
        <f t="shared" ref="I2820:I2883" si="179">H2820/D2819*100</f>
        <v>8.5156046077431018</v>
      </c>
      <c r="J2820" s="8"/>
      <c r="N2820" s="3"/>
      <c r="R2820" s="3"/>
    </row>
    <row r="2821" spans="1:18" x14ac:dyDescent="0.2">
      <c r="A2821" s="8">
        <v>45044.541666666664</v>
      </c>
      <c r="B2821" s="4">
        <v>45044</v>
      </c>
      <c r="C2821" s="5">
        <v>47414.801061197919</v>
      </c>
      <c r="D2821" s="5">
        <v>20583.947157118055</v>
      </c>
      <c r="E2821" s="5">
        <v>37652</v>
      </c>
      <c r="F2821" s="13">
        <f t="shared" si="176"/>
        <v>43.41249292715689</v>
      </c>
      <c r="G2821" s="11">
        <f t="shared" si="177"/>
        <v>54.668934338462904</v>
      </c>
      <c r="H2821" s="5">
        <f t="shared" si="178"/>
        <v>829.81569607204801</v>
      </c>
      <c r="I2821" s="11">
        <f t="shared" si="179"/>
        <v>4.2007197213828205</v>
      </c>
      <c r="J2821" s="8"/>
      <c r="N2821" s="3"/>
      <c r="R2821" s="3"/>
    </row>
    <row r="2822" spans="1:18" x14ac:dyDescent="0.2">
      <c r="A2822" s="8">
        <v>45044.583333333336</v>
      </c>
      <c r="B2822" s="4">
        <v>45044</v>
      </c>
      <c r="C2822" s="5">
        <v>48968.707958984378</v>
      </c>
      <c r="D2822" s="5">
        <v>21401.629782986111</v>
      </c>
      <c r="E2822" s="5">
        <v>37652</v>
      </c>
      <c r="F2822" s="13">
        <f t="shared" si="176"/>
        <v>43.704705872394811</v>
      </c>
      <c r="G2822" s="11">
        <f t="shared" si="177"/>
        <v>56.840618779842004</v>
      </c>
      <c r="H2822" s="5">
        <f t="shared" si="178"/>
        <v>817.68262586805577</v>
      </c>
      <c r="I2822" s="11">
        <f t="shared" si="179"/>
        <v>3.9724287068299051</v>
      </c>
      <c r="J2822" s="8"/>
      <c r="N2822" s="3"/>
      <c r="R2822" s="3"/>
    </row>
    <row r="2823" spans="1:18" x14ac:dyDescent="0.2">
      <c r="A2823" s="8">
        <v>45044.625</v>
      </c>
      <c r="B2823" s="4">
        <v>45044</v>
      </c>
      <c r="C2823" s="5">
        <v>50513.497853732639</v>
      </c>
      <c r="D2823" s="5">
        <v>21661.769346788195</v>
      </c>
      <c r="E2823" s="5">
        <v>37652</v>
      </c>
      <c r="F2823" s="13">
        <f t="shared" si="176"/>
        <v>42.88313078122647</v>
      </c>
      <c r="G2823" s="11">
        <f t="shared" si="177"/>
        <v>57.531523814905441</v>
      </c>
      <c r="H2823" s="5">
        <f t="shared" si="178"/>
        <v>260.13956380208401</v>
      </c>
      <c r="I2823" s="11">
        <f t="shared" si="179"/>
        <v>1.2155128671971049</v>
      </c>
      <c r="J2823" s="8"/>
      <c r="N2823" s="3"/>
      <c r="R2823" s="3"/>
    </row>
    <row r="2824" spans="1:18" x14ac:dyDescent="0.2">
      <c r="A2824" s="8">
        <v>45044.666666666664</v>
      </c>
      <c r="B2824" s="4">
        <v>45044</v>
      </c>
      <c r="C2824" s="5">
        <v>51527.099687499998</v>
      </c>
      <c r="D2824" s="5">
        <v>22124.044568142363</v>
      </c>
      <c r="E2824" s="5">
        <v>37652</v>
      </c>
      <c r="F2824" s="13">
        <f t="shared" si="176"/>
        <v>42.936716217911744</v>
      </c>
      <c r="G2824" s="11">
        <f t="shared" si="177"/>
        <v>58.759281228466918</v>
      </c>
      <c r="H2824" s="5">
        <f t="shared" si="178"/>
        <v>462.27522135416802</v>
      </c>
      <c r="I2824" s="11">
        <f t="shared" si="179"/>
        <v>2.1340603066790105</v>
      </c>
      <c r="J2824" s="8"/>
      <c r="N2824" s="3"/>
      <c r="R2824" s="3"/>
    </row>
    <row r="2825" spans="1:18" x14ac:dyDescent="0.2">
      <c r="A2825" s="8">
        <v>45044.708333333336</v>
      </c>
      <c r="B2825" s="4">
        <v>45044</v>
      </c>
      <c r="C2825" s="5">
        <v>51823.758958333332</v>
      </c>
      <c r="D2825" s="5">
        <v>22639.397936197918</v>
      </c>
      <c r="E2825" s="5">
        <v>37652</v>
      </c>
      <c r="F2825" s="13">
        <f t="shared" si="176"/>
        <v>43.68536437968568</v>
      </c>
      <c r="G2825" s="11">
        <f t="shared" si="177"/>
        <v>60.128008966848824</v>
      </c>
      <c r="H2825" s="5">
        <f t="shared" si="178"/>
        <v>515.35336805555562</v>
      </c>
      <c r="I2825" s="11">
        <f t="shared" si="179"/>
        <v>2.3293813500884077</v>
      </c>
      <c r="J2825" s="8"/>
      <c r="N2825" s="3"/>
      <c r="R2825" s="3"/>
    </row>
    <row r="2826" spans="1:18" x14ac:dyDescent="0.2">
      <c r="A2826" s="8">
        <v>45044.75</v>
      </c>
      <c r="B2826" s="4">
        <v>45044</v>
      </c>
      <c r="C2826" s="5">
        <v>51266.020646701392</v>
      </c>
      <c r="D2826" s="5">
        <v>23804.87059733073</v>
      </c>
      <c r="E2826" s="5">
        <v>37652</v>
      </c>
      <c r="F2826" s="13">
        <f t="shared" si="176"/>
        <v>46.434012815976985</v>
      </c>
      <c r="G2826" s="11">
        <f t="shared" si="177"/>
        <v>63.22338945429388</v>
      </c>
      <c r="H2826" s="5">
        <f t="shared" si="178"/>
        <v>1165.4726611328115</v>
      </c>
      <c r="I2826" s="11">
        <f t="shared" si="179"/>
        <v>5.1479843431231371</v>
      </c>
      <c r="J2826" s="8"/>
      <c r="N2826" s="3"/>
      <c r="R2826" s="3"/>
    </row>
    <row r="2827" spans="1:18" x14ac:dyDescent="0.2">
      <c r="A2827" s="8">
        <v>45044.791666666664</v>
      </c>
      <c r="B2827" s="4">
        <v>45044</v>
      </c>
      <c r="C2827" s="5">
        <v>49221.061905381946</v>
      </c>
      <c r="D2827" s="5">
        <v>23896.606258680556</v>
      </c>
      <c r="E2827" s="5">
        <v>37652</v>
      </c>
      <c r="F2827" s="13">
        <f t="shared" si="176"/>
        <v>48.549554466372953</v>
      </c>
      <c r="G2827" s="11">
        <f t="shared" si="177"/>
        <v>63.467030326889827</v>
      </c>
      <c r="H2827" s="5">
        <f t="shared" si="178"/>
        <v>91.735661349826842</v>
      </c>
      <c r="I2827" s="11">
        <f t="shared" si="179"/>
        <v>0.38536509146205261</v>
      </c>
      <c r="J2827" s="8"/>
      <c r="N2827" s="3"/>
      <c r="R2827" s="3"/>
    </row>
    <row r="2828" spans="1:18" x14ac:dyDescent="0.2">
      <c r="A2828" s="8">
        <v>45044.833333333336</v>
      </c>
      <c r="B2828" s="4">
        <v>45044</v>
      </c>
      <c r="C2828" s="5">
        <v>47392.705277777779</v>
      </c>
      <c r="D2828" s="5">
        <v>22952.184503038196</v>
      </c>
      <c r="E2828" s="5">
        <v>37652</v>
      </c>
      <c r="F2828" s="13">
        <f t="shared" si="176"/>
        <v>48.429783378076898</v>
      </c>
      <c r="G2828" s="11">
        <f t="shared" si="177"/>
        <v>60.958739251668426</v>
      </c>
      <c r="H2828" s="5">
        <f t="shared" si="178"/>
        <v>-944.42175564236095</v>
      </c>
      <c r="I2828" s="11">
        <f t="shared" si="179"/>
        <v>-3.9521166538001404</v>
      </c>
      <c r="J2828" s="8"/>
      <c r="N2828" s="3"/>
      <c r="R2828" s="3"/>
    </row>
    <row r="2829" spans="1:18" x14ac:dyDescent="0.2">
      <c r="A2829" s="8">
        <v>45044.875</v>
      </c>
      <c r="B2829" s="4">
        <v>45044</v>
      </c>
      <c r="C2829" s="5">
        <v>46502.046773003472</v>
      </c>
      <c r="D2829" s="5">
        <v>19821.690062934027</v>
      </c>
      <c r="E2829" s="5">
        <v>37652</v>
      </c>
      <c r="F2829" s="13">
        <f t="shared" si="176"/>
        <v>42.625414231103072</v>
      </c>
      <c r="G2829" s="11">
        <f t="shared" si="177"/>
        <v>52.644454644996351</v>
      </c>
      <c r="H2829" s="5">
        <f t="shared" si="178"/>
        <v>-3130.4944401041685</v>
      </c>
      <c r="I2829" s="11">
        <f t="shared" si="179"/>
        <v>-13.639200398070095</v>
      </c>
      <c r="J2829" s="8"/>
      <c r="N2829" s="3"/>
      <c r="R2829" s="3"/>
    </row>
    <row r="2830" spans="1:18" x14ac:dyDescent="0.2">
      <c r="A2830" s="8">
        <v>45044.916666666664</v>
      </c>
      <c r="B2830" s="4">
        <v>45044</v>
      </c>
      <c r="C2830" s="5">
        <v>44529.309191623266</v>
      </c>
      <c r="D2830" s="5">
        <v>16226.374001736111</v>
      </c>
      <c r="E2830" s="5">
        <v>37652</v>
      </c>
      <c r="F2830" s="13">
        <f t="shared" si="176"/>
        <v>36.439761353379744</v>
      </c>
      <c r="G2830" s="11">
        <f t="shared" si="177"/>
        <v>43.095649638096546</v>
      </c>
      <c r="H2830" s="5">
        <f t="shared" si="178"/>
        <v>-3595.3160611979165</v>
      </c>
      <c r="I2830" s="11">
        <f t="shared" si="179"/>
        <v>-18.13829219296013</v>
      </c>
      <c r="J2830" s="8"/>
      <c r="N2830" s="3"/>
      <c r="R2830" s="3"/>
    </row>
    <row r="2831" spans="1:18" x14ac:dyDescent="0.2">
      <c r="A2831" s="8">
        <v>45044.958333333336</v>
      </c>
      <c r="B2831" s="4">
        <v>45044</v>
      </c>
      <c r="C2831" s="5">
        <v>42078.921901041664</v>
      </c>
      <c r="D2831" s="5">
        <v>15232.507124565973</v>
      </c>
      <c r="E2831" s="5">
        <v>37652</v>
      </c>
      <c r="F2831" s="13">
        <f t="shared" si="176"/>
        <v>36.199851223348226</v>
      </c>
      <c r="G2831" s="11">
        <f t="shared" si="177"/>
        <v>40.45603719474655</v>
      </c>
      <c r="H2831" s="5">
        <f t="shared" si="178"/>
        <v>-993.86687717013774</v>
      </c>
      <c r="I2831" s="11">
        <f t="shared" si="179"/>
        <v>-6.1250090566370572</v>
      </c>
      <c r="J2831" s="8"/>
      <c r="N2831" s="3"/>
      <c r="R2831" s="3"/>
    </row>
    <row r="2832" spans="1:18" x14ac:dyDescent="0.2">
      <c r="A2832" s="8">
        <v>45045</v>
      </c>
      <c r="B2832" s="4">
        <v>45045</v>
      </c>
      <c r="C2832" s="5">
        <v>39994.61116753472</v>
      </c>
      <c r="D2832" s="5">
        <v>15905.753052300348</v>
      </c>
      <c r="E2832" s="5">
        <v>37652</v>
      </c>
      <c r="F2832" s="13">
        <f t="shared" si="176"/>
        <v>39.769740442461668</v>
      </c>
      <c r="G2832" s="11">
        <f t="shared" si="177"/>
        <v>42.244112005472076</v>
      </c>
      <c r="H2832" s="5">
        <f t="shared" si="178"/>
        <v>673.24592773437507</v>
      </c>
      <c r="I2832" s="11">
        <f t="shared" si="179"/>
        <v>4.4197972285770932</v>
      </c>
      <c r="J2832" s="8"/>
      <c r="N2832" s="3"/>
      <c r="R2832" s="3"/>
    </row>
    <row r="2833" spans="1:18" x14ac:dyDescent="0.2">
      <c r="A2833" s="8">
        <v>45045.041666666664</v>
      </c>
      <c r="B2833" s="4">
        <v>45045</v>
      </c>
      <c r="C2833" s="5">
        <v>37886.805492621526</v>
      </c>
      <c r="D2833" s="5">
        <v>18118.311686197918</v>
      </c>
      <c r="E2833" s="5">
        <v>37652</v>
      </c>
      <c r="F2833" s="13">
        <f t="shared" si="176"/>
        <v>47.822220560998389</v>
      </c>
      <c r="G2833" s="11">
        <f t="shared" si="177"/>
        <v>48.120449607452244</v>
      </c>
      <c r="H2833" s="5">
        <f t="shared" si="178"/>
        <v>2212.55863389757</v>
      </c>
      <c r="I2833" s="11">
        <f t="shared" si="179"/>
        <v>13.910429934517193</v>
      </c>
      <c r="J2833" s="8"/>
      <c r="N2833" s="3"/>
      <c r="R2833" s="3"/>
    </row>
    <row r="2834" spans="1:18" x14ac:dyDescent="0.2">
      <c r="A2834" s="8">
        <v>45045.083333333336</v>
      </c>
      <c r="B2834" s="4">
        <v>45045</v>
      </c>
      <c r="C2834" s="5">
        <v>36403.288339843748</v>
      </c>
      <c r="D2834" s="5">
        <v>20158.658374565974</v>
      </c>
      <c r="E2834" s="5">
        <v>37652</v>
      </c>
      <c r="F2834" s="13">
        <f t="shared" si="176"/>
        <v>55.375926994216421</v>
      </c>
      <c r="G2834" s="11">
        <f t="shared" si="177"/>
        <v>53.5394092599755</v>
      </c>
      <c r="H2834" s="5">
        <f t="shared" si="178"/>
        <v>2040.3466883680558</v>
      </c>
      <c r="I2834" s="11">
        <f t="shared" si="179"/>
        <v>11.261240692323124</v>
      </c>
      <c r="J2834" s="8"/>
      <c r="N2834" s="3"/>
      <c r="R2834" s="3"/>
    </row>
    <row r="2835" spans="1:18" x14ac:dyDescent="0.2">
      <c r="A2835" s="8">
        <v>45045.125</v>
      </c>
      <c r="B2835" s="4">
        <v>45045</v>
      </c>
      <c r="C2835" s="5">
        <v>35516.547996961803</v>
      </c>
      <c r="D2835" s="5">
        <v>20556.412944878473</v>
      </c>
      <c r="E2835" s="5">
        <v>37652</v>
      </c>
      <c r="F2835" s="13">
        <f t="shared" si="176"/>
        <v>57.878409091550594</v>
      </c>
      <c r="G2835" s="11">
        <f t="shared" si="177"/>
        <v>54.59580618527162</v>
      </c>
      <c r="H2835" s="5">
        <f t="shared" si="178"/>
        <v>397.75457031249971</v>
      </c>
      <c r="I2835" s="11">
        <f t="shared" si="179"/>
        <v>1.973120248986131</v>
      </c>
      <c r="J2835" s="8"/>
      <c r="N2835" s="3"/>
      <c r="R2835" s="3"/>
    </row>
    <row r="2836" spans="1:18" x14ac:dyDescent="0.2">
      <c r="A2836" s="8">
        <v>45045.166666666664</v>
      </c>
      <c r="B2836" s="4">
        <v>45045</v>
      </c>
      <c r="C2836" s="5">
        <v>35122.423333333332</v>
      </c>
      <c r="D2836" s="5">
        <v>21157.40802734375</v>
      </c>
      <c r="E2836" s="5">
        <v>37652</v>
      </c>
      <c r="F2836" s="13">
        <f t="shared" si="176"/>
        <v>60.239032559191529</v>
      </c>
      <c r="G2836" s="11">
        <f t="shared" si="177"/>
        <v>56.191989873960878</v>
      </c>
      <c r="H2836" s="5">
        <f t="shared" si="178"/>
        <v>600.99508246527694</v>
      </c>
      <c r="I2836" s="11">
        <f t="shared" si="179"/>
        <v>2.9236379132722758</v>
      </c>
      <c r="J2836" s="8"/>
      <c r="N2836" s="3"/>
      <c r="R2836" s="3"/>
    </row>
    <row r="2837" spans="1:18" x14ac:dyDescent="0.2">
      <c r="A2837" s="8">
        <v>45045.208333333336</v>
      </c>
      <c r="B2837" s="4">
        <v>45045</v>
      </c>
      <c r="C2837" s="5">
        <v>35194.620690104166</v>
      </c>
      <c r="D2837" s="5">
        <v>21918.891907552083</v>
      </c>
      <c r="E2837" s="5">
        <v>37652</v>
      </c>
      <c r="F2837" s="13">
        <f t="shared" si="176"/>
        <v>62.279096855603044</v>
      </c>
      <c r="G2837" s="11">
        <f t="shared" si="177"/>
        <v>58.214415987336878</v>
      </c>
      <c r="H2837" s="5">
        <f t="shared" si="178"/>
        <v>761.48388020833227</v>
      </c>
      <c r="I2837" s="11">
        <f t="shared" si="179"/>
        <v>3.5991359585455531</v>
      </c>
      <c r="J2837" s="8"/>
      <c r="N2837" s="3"/>
      <c r="R2837" s="3"/>
    </row>
    <row r="2838" spans="1:18" x14ac:dyDescent="0.2">
      <c r="A2838" s="8">
        <v>45045.25</v>
      </c>
      <c r="B2838" s="4">
        <v>45045</v>
      </c>
      <c r="C2838" s="5">
        <v>35568.365957031252</v>
      </c>
      <c r="D2838" s="5">
        <v>22511.418969184029</v>
      </c>
      <c r="E2838" s="5">
        <v>37652</v>
      </c>
      <c r="F2838" s="13">
        <f t="shared" si="176"/>
        <v>63.290562733129754</v>
      </c>
      <c r="G2838" s="11">
        <f t="shared" si="177"/>
        <v>59.78810944753009</v>
      </c>
      <c r="H2838" s="5">
        <f t="shared" si="178"/>
        <v>592.52706163194671</v>
      </c>
      <c r="I2838" s="11">
        <f t="shared" si="179"/>
        <v>2.7032710601022374</v>
      </c>
      <c r="J2838" s="8"/>
      <c r="N2838" s="3"/>
      <c r="R2838" s="3"/>
    </row>
    <row r="2839" spans="1:18" x14ac:dyDescent="0.2">
      <c r="A2839" s="8">
        <v>45045.291666666664</v>
      </c>
      <c r="B2839" s="4">
        <v>45045</v>
      </c>
      <c r="C2839" s="5">
        <v>36593.973830295137</v>
      </c>
      <c r="D2839" s="5">
        <v>23428.05279513889</v>
      </c>
      <c r="E2839" s="5">
        <v>37652</v>
      </c>
      <c r="F2839" s="13">
        <f t="shared" si="176"/>
        <v>64.021614334061354</v>
      </c>
      <c r="G2839" s="11">
        <f t="shared" si="177"/>
        <v>62.222598521031792</v>
      </c>
      <c r="H2839" s="5">
        <f t="shared" si="178"/>
        <v>916.63382595486109</v>
      </c>
      <c r="I2839" s="11">
        <f t="shared" si="179"/>
        <v>4.0718616059238411</v>
      </c>
      <c r="J2839" s="8"/>
      <c r="N2839" s="3"/>
      <c r="R2839" s="3"/>
    </row>
    <row r="2840" spans="1:18" x14ac:dyDescent="0.2">
      <c r="A2840" s="8">
        <v>45045.333333333336</v>
      </c>
      <c r="B2840" s="4">
        <v>45045</v>
      </c>
      <c r="C2840" s="5">
        <v>37537.159537760417</v>
      </c>
      <c r="D2840" s="5">
        <v>22482.651545138888</v>
      </c>
      <c r="E2840" s="5">
        <v>37652</v>
      </c>
      <c r="F2840" s="13">
        <f t="shared" si="176"/>
        <v>59.894386847578374</v>
      </c>
      <c r="G2840" s="11">
        <f t="shared" si="177"/>
        <v>59.711706005361961</v>
      </c>
      <c r="H2840" s="5">
        <f t="shared" si="178"/>
        <v>-945.40125000000262</v>
      </c>
      <c r="I2840" s="11">
        <f t="shared" si="179"/>
        <v>-4.0353385672588411</v>
      </c>
      <c r="J2840" s="8"/>
      <c r="N2840" s="3"/>
      <c r="R2840" s="3"/>
    </row>
    <row r="2841" spans="1:18" x14ac:dyDescent="0.2">
      <c r="A2841" s="8">
        <v>45045.375</v>
      </c>
      <c r="B2841" s="4">
        <v>45045</v>
      </c>
      <c r="C2841" s="5">
        <v>39014.326169704858</v>
      </c>
      <c r="D2841" s="5">
        <v>18535.677298177085</v>
      </c>
      <c r="E2841" s="5">
        <v>37652</v>
      </c>
      <c r="F2841" s="13">
        <f t="shared" si="176"/>
        <v>47.509925501597628</v>
      </c>
      <c r="G2841" s="11">
        <f t="shared" si="177"/>
        <v>49.228931526020091</v>
      </c>
      <c r="H2841" s="5">
        <f t="shared" si="178"/>
        <v>-3946.9742469618031</v>
      </c>
      <c r="I2841" s="11">
        <f t="shared" si="179"/>
        <v>-17.555643910761063</v>
      </c>
      <c r="J2841" s="8"/>
      <c r="N2841" s="3"/>
      <c r="R2841" s="3"/>
    </row>
    <row r="2842" spans="1:18" x14ac:dyDescent="0.2">
      <c r="A2842" s="8">
        <v>45045.416666666664</v>
      </c>
      <c r="B2842" s="4">
        <v>45045</v>
      </c>
      <c r="C2842" s="5">
        <v>39925.739125434025</v>
      </c>
      <c r="D2842" s="5">
        <v>17691.16080078125</v>
      </c>
      <c r="E2842" s="5">
        <v>37652</v>
      </c>
      <c r="F2842" s="13">
        <f t="shared" si="176"/>
        <v>44.310164791692962</v>
      </c>
      <c r="G2842" s="11">
        <f t="shared" si="177"/>
        <v>46.985978967335733</v>
      </c>
      <c r="H2842" s="5">
        <f t="shared" si="178"/>
        <v>-844.51649739583445</v>
      </c>
      <c r="I2842" s="11">
        <f t="shared" si="179"/>
        <v>-4.5561674591674599</v>
      </c>
      <c r="J2842" s="8"/>
      <c r="N2842" s="3"/>
      <c r="R2842" s="3"/>
    </row>
    <row r="2843" spans="1:18" x14ac:dyDescent="0.2">
      <c r="A2843" s="8">
        <v>45045.458333333336</v>
      </c>
      <c r="B2843" s="4">
        <v>45045</v>
      </c>
      <c r="C2843" s="5">
        <v>40439.935470920136</v>
      </c>
      <c r="D2843" s="5">
        <v>19611.614268663194</v>
      </c>
      <c r="E2843" s="5">
        <v>37652</v>
      </c>
      <c r="F2843" s="13">
        <f t="shared" si="176"/>
        <v>48.495661628257707</v>
      </c>
      <c r="G2843" s="11">
        <f t="shared" si="177"/>
        <v>52.086514046168055</v>
      </c>
      <c r="H2843" s="5">
        <f t="shared" si="178"/>
        <v>1920.4534678819437</v>
      </c>
      <c r="I2843" s="11">
        <f t="shared" si="179"/>
        <v>10.855440688759867</v>
      </c>
      <c r="J2843" s="8"/>
      <c r="N2843" s="3"/>
      <c r="R2843" s="3"/>
    </row>
    <row r="2844" spans="1:18" x14ac:dyDescent="0.2">
      <c r="A2844" s="8">
        <v>45045.5</v>
      </c>
      <c r="B2844" s="4">
        <v>45045</v>
      </c>
      <c r="C2844" s="5">
        <v>40227.064743923613</v>
      </c>
      <c r="D2844" s="5">
        <v>21103.605772569445</v>
      </c>
      <c r="E2844" s="5">
        <v>37652</v>
      </c>
      <c r="F2844" s="13">
        <f t="shared" si="176"/>
        <v>52.461212138917467</v>
      </c>
      <c r="G2844" s="11">
        <f t="shared" si="177"/>
        <v>56.049096389486465</v>
      </c>
      <c r="H2844" s="5">
        <f t="shared" si="178"/>
        <v>1491.9915039062507</v>
      </c>
      <c r="I2844" s="11">
        <f t="shared" si="179"/>
        <v>7.6076934997149053</v>
      </c>
      <c r="J2844" s="8"/>
      <c r="N2844" s="3"/>
      <c r="R2844" s="3"/>
    </row>
    <row r="2845" spans="1:18" x14ac:dyDescent="0.2">
      <c r="A2845" s="8">
        <v>45045.541666666664</v>
      </c>
      <c r="B2845" s="4">
        <v>45045</v>
      </c>
      <c r="C2845" s="5">
        <v>39855.24957682292</v>
      </c>
      <c r="D2845" s="5">
        <v>20420.446603732638</v>
      </c>
      <c r="E2845" s="5">
        <v>37652</v>
      </c>
      <c r="F2845" s="13">
        <f t="shared" si="176"/>
        <v>51.236529241577678</v>
      </c>
      <c r="G2845" s="11">
        <f t="shared" si="177"/>
        <v>54.23469298771019</v>
      </c>
      <c r="H2845" s="5">
        <f t="shared" si="178"/>
        <v>-683.1591688368062</v>
      </c>
      <c r="I2845" s="11">
        <f t="shared" si="179"/>
        <v>-3.2371679806717171</v>
      </c>
      <c r="J2845" s="8"/>
      <c r="N2845" s="3"/>
      <c r="R2845" s="3"/>
    </row>
    <row r="2846" spans="1:18" x14ac:dyDescent="0.2">
      <c r="A2846" s="8">
        <v>45045.583333333336</v>
      </c>
      <c r="B2846" s="4">
        <v>45045</v>
      </c>
      <c r="C2846" s="5">
        <v>39677.795008680558</v>
      </c>
      <c r="D2846" s="5">
        <v>18556.508200954861</v>
      </c>
      <c r="E2846" s="5">
        <v>37652</v>
      </c>
      <c r="F2846" s="13">
        <f t="shared" si="176"/>
        <v>46.767992517969155</v>
      </c>
      <c r="G2846" s="11">
        <f t="shared" si="177"/>
        <v>49.284256350140396</v>
      </c>
      <c r="H2846" s="5">
        <f t="shared" si="178"/>
        <v>-1863.9384027777778</v>
      </c>
      <c r="I2846" s="11">
        <f t="shared" si="179"/>
        <v>-9.1278042980561942</v>
      </c>
      <c r="J2846" s="8"/>
      <c r="N2846" s="3"/>
      <c r="R2846" s="3"/>
    </row>
    <row r="2847" spans="1:18" x14ac:dyDescent="0.2">
      <c r="A2847" s="8">
        <v>45045.625</v>
      </c>
      <c r="B2847" s="4">
        <v>45045</v>
      </c>
      <c r="C2847" s="5">
        <v>39773.525902777779</v>
      </c>
      <c r="D2847" s="5">
        <v>17300.235362413194</v>
      </c>
      <c r="E2847" s="5">
        <v>37652</v>
      </c>
      <c r="F2847" s="13">
        <f t="shared" si="176"/>
        <v>43.496861215427089</v>
      </c>
      <c r="G2847" s="11">
        <f t="shared" si="177"/>
        <v>45.947719543220003</v>
      </c>
      <c r="H2847" s="5">
        <f t="shared" si="178"/>
        <v>-1256.2728385416667</v>
      </c>
      <c r="I2847" s="11">
        <f t="shared" si="179"/>
        <v>-6.7699850906056929</v>
      </c>
      <c r="J2847" s="8"/>
      <c r="N2847" s="3"/>
      <c r="R2847" s="3"/>
    </row>
    <row r="2848" spans="1:18" x14ac:dyDescent="0.2">
      <c r="A2848" s="8">
        <v>45045.666666666664</v>
      </c>
      <c r="B2848" s="4">
        <v>45045</v>
      </c>
      <c r="C2848" s="5">
        <v>40113.124309895837</v>
      </c>
      <c r="D2848" s="5">
        <v>16332.904916449654</v>
      </c>
      <c r="E2848" s="5">
        <v>37652</v>
      </c>
      <c r="F2848" s="13">
        <f t="shared" si="176"/>
        <v>40.71710991711597</v>
      </c>
      <c r="G2848" s="11">
        <f t="shared" si="177"/>
        <v>43.378585245005986</v>
      </c>
      <c r="H2848" s="5">
        <f t="shared" si="178"/>
        <v>-967.33044596354011</v>
      </c>
      <c r="I2848" s="11">
        <f t="shared" si="179"/>
        <v>-5.5914293979212548</v>
      </c>
      <c r="J2848" s="8"/>
      <c r="N2848" s="3"/>
      <c r="R2848" s="3"/>
    </row>
    <row r="2849" spans="1:18" x14ac:dyDescent="0.2">
      <c r="A2849" s="8">
        <v>45045.708333333336</v>
      </c>
      <c r="B2849" s="4">
        <v>45045</v>
      </c>
      <c r="C2849" s="5">
        <v>40851.309433593749</v>
      </c>
      <c r="D2849" s="5">
        <v>15347.165564236111</v>
      </c>
      <c r="E2849" s="5">
        <v>37652</v>
      </c>
      <c r="F2849" s="13">
        <f t="shared" si="176"/>
        <v>37.568356503195687</v>
      </c>
      <c r="G2849" s="11">
        <f t="shared" si="177"/>
        <v>40.760558706671915</v>
      </c>
      <c r="H2849" s="5">
        <f t="shared" si="178"/>
        <v>-985.73935221354259</v>
      </c>
      <c r="I2849" s="11">
        <f t="shared" si="179"/>
        <v>-6.0352971945655369</v>
      </c>
      <c r="J2849" s="8"/>
      <c r="N2849" s="3"/>
      <c r="R2849" s="3"/>
    </row>
    <row r="2850" spans="1:18" x14ac:dyDescent="0.2">
      <c r="A2850" s="8">
        <v>45045.75</v>
      </c>
      <c r="B2850" s="4">
        <v>45045</v>
      </c>
      <c r="C2850" s="5">
        <v>41477.120279947914</v>
      </c>
      <c r="D2850" s="5">
        <v>13730.430906032987</v>
      </c>
      <c r="E2850" s="5">
        <v>37652</v>
      </c>
      <c r="F2850" s="13">
        <f t="shared" si="176"/>
        <v>33.103626320631896</v>
      </c>
      <c r="G2850" s="11">
        <f t="shared" si="177"/>
        <v>36.466670843601904</v>
      </c>
      <c r="H2850" s="5">
        <f t="shared" si="178"/>
        <v>-1616.7346582031241</v>
      </c>
      <c r="I2850" s="11">
        <f t="shared" si="179"/>
        <v>-10.534418563716038</v>
      </c>
      <c r="J2850" s="8"/>
      <c r="N2850" s="3"/>
      <c r="R2850" s="3"/>
    </row>
    <row r="2851" spans="1:18" x14ac:dyDescent="0.2">
      <c r="A2851" s="8">
        <v>45045.791666666664</v>
      </c>
      <c r="B2851" s="4">
        <v>45045</v>
      </c>
      <c r="C2851" s="5">
        <v>41903.288745659724</v>
      </c>
      <c r="D2851" s="5">
        <v>11585.169704861111</v>
      </c>
      <c r="E2851" s="5">
        <v>37652</v>
      </c>
      <c r="F2851" s="13">
        <f t="shared" si="176"/>
        <v>27.647399647267747</v>
      </c>
      <c r="G2851" s="11">
        <f t="shared" si="177"/>
        <v>30.769068588285116</v>
      </c>
      <c r="H2851" s="5">
        <f t="shared" si="178"/>
        <v>-2145.2612011718757</v>
      </c>
      <c r="I2851" s="11">
        <f t="shared" si="179"/>
        <v>-15.624136022047738</v>
      </c>
      <c r="J2851" s="8"/>
      <c r="N2851" s="3"/>
      <c r="R2851" s="3"/>
    </row>
    <row r="2852" spans="1:18" x14ac:dyDescent="0.2">
      <c r="A2852" s="8">
        <v>45045.833333333336</v>
      </c>
      <c r="B2852" s="4">
        <v>45045</v>
      </c>
      <c r="C2852" s="5">
        <v>41541.505748697913</v>
      </c>
      <c r="D2852" s="5">
        <v>6546.0525084092878</v>
      </c>
      <c r="E2852" s="5">
        <v>37652</v>
      </c>
      <c r="F2852" s="13">
        <f t="shared" si="176"/>
        <v>15.757860458908542</v>
      </c>
      <c r="G2852" s="11">
        <f t="shared" si="177"/>
        <v>17.385670106260722</v>
      </c>
      <c r="H2852" s="5">
        <f t="shared" si="178"/>
        <v>-5039.1171964518235</v>
      </c>
      <c r="I2852" s="11">
        <f t="shared" si="179"/>
        <v>-43.496274330253627</v>
      </c>
      <c r="J2852" s="8"/>
      <c r="N2852" s="3"/>
      <c r="R2852" s="3"/>
    </row>
    <row r="2853" spans="1:18" x14ac:dyDescent="0.2">
      <c r="A2853" s="8">
        <v>45045.875</v>
      </c>
      <c r="B2853" s="4">
        <v>45045</v>
      </c>
      <c r="C2853" s="5">
        <v>41599.76002170139</v>
      </c>
      <c r="D2853" s="5">
        <v>2565.6873833550349</v>
      </c>
      <c r="E2853" s="5">
        <v>37652</v>
      </c>
      <c r="F2853" s="13">
        <f t="shared" si="176"/>
        <v>6.167553327270614</v>
      </c>
      <c r="G2853" s="11">
        <f t="shared" si="177"/>
        <v>6.8142127466138183</v>
      </c>
      <c r="H2853" s="5">
        <f t="shared" si="178"/>
        <v>-3980.365125054253</v>
      </c>
      <c r="I2853" s="11">
        <f t="shared" si="179"/>
        <v>-60.805578933883233</v>
      </c>
      <c r="J2853" s="8"/>
      <c r="N2853" s="3"/>
      <c r="R2853" s="3"/>
    </row>
    <row r="2854" spans="1:18" x14ac:dyDescent="0.2">
      <c r="A2854" s="8">
        <v>45045.916666666664</v>
      </c>
      <c r="B2854" s="4">
        <v>45045</v>
      </c>
      <c r="C2854" s="5">
        <v>40387.676310763891</v>
      </c>
      <c r="D2854" s="5">
        <v>1565.6454905870226</v>
      </c>
      <c r="E2854" s="5">
        <v>37652</v>
      </c>
      <c r="F2854" s="13">
        <f t="shared" si="176"/>
        <v>3.8765426328074137</v>
      </c>
      <c r="G2854" s="11">
        <f t="shared" si="177"/>
        <v>4.1582000706125113</v>
      </c>
      <c r="H2854" s="5">
        <f t="shared" si="178"/>
        <v>-1000.0418927680123</v>
      </c>
      <c r="I2854" s="11">
        <f t="shared" si="179"/>
        <v>-38.977542597582648</v>
      </c>
      <c r="J2854" s="8"/>
      <c r="N2854" s="3"/>
      <c r="R2854" s="3"/>
    </row>
    <row r="2855" spans="1:18" x14ac:dyDescent="0.2">
      <c r="A2855" s="8">
        <v>45045.958333333336</v>
      </c>
      <c r="B2855" s="4">
        <v>45045</v>
      </c>
      <c r="C2855" s="5">
        <v>39268.682686631946</v>
      </c>
      <c r="D2855" s="5">
        <v>1746.6301768663195</v>
      </c>
      <c r="E2855" s="5">
        <v>37652</v>
      </c>
      <c r="F2855" s="13">
        <f t="shared" si="176"/>
        <v>4.4478960264712848</v>
      </c>
      <c r="G2855" s="11">
        <f t="shared" si="177"/>
        <v>4.638877554622117</v>
      </c>
      <c r="H2855" s="5">
        <f t="shared" si="178"/>
        <v>180.98468627929697</v>
      </c>
      <c r="I2855" s="11">
        <f t="shared" si="179"/>
        <v>11.559748829949916</v>
      </c>
      <c r="J2855" s="8"/>
      <c r="N2855" s="3"/>
      <c r="R2855" s="3"/>
    </row>
    <row r="2856" spans="1:18" x14ac:dyDescent="0.2">
      <c r="A2856" s="8">
        <v>45046</v>
      </c>
      <c r="B2856" s="4">
        <v>45046</v>
      </c>
      <c r="C2856" s="5">
        <v>37745.448372395833</v>
      </c>
      <c r="D2856" s="5">
        <v>2610.51648952908</v>
      </c>
      <c r="E2856" s="5">
        <v>37652</v>
      </c>
      <c r="F2856" s="13">
        <f t="shared" si="176"/>
        <v>6.9161093644292597</v>
      </c>
      <c r="G2856" s="11">
        <f t="shared" si="177"/>
        <v>6.933274433042282</v>
      </c>
      <c r="H2856" s="5">
        <f t="shared" si="178"/>
        <v>863.88631266276047</v>
      </c>
      <c r="I2856" s="11">
        <f t="shared" si="179"/>
        <v>49.460173315720688</v>
      </c>
      <c r="J2856" s="8"/>
      <c r="N2856" s="3"/>
      <c r="R2856" s="3"/>
    </row>
    <row r="2857" spans="1:18" x14ac:dyDescent="0.2">
      <c r="A2857" s="8">
        <v>45046.041666666664</v>
      </c>
      <c r="B2857" s="4">
        <v>45046</v>
      </c>
      <c r="C2857" s="5">
        <v>36148.772113715277</v>
      </c>
      <c r="D2857" s="5">
        <v>4134.8404245334204</v>
      </c>
      <c r="E2857" s="5">
        <v>37652</v>
      </c>
      <c r="F2857" s="13">
        <f t="shared" si="176"/>
        <v>11.438397994615736</v>
      </c>
      <c r="G2857" s="11">
        <f t="shared" si="177"/>
        <v>10.981728525797887</v>
      </c>
      <c r="H2857" s="5">
        <f t="shared" si="178"/>
        <v>1524.3239350043405</v>
      </c>
      <c r="I2857" s="11">
        <f t="shared" si="179"/>
        <v>58.391660850198981</v>
      </c>
      <c r="J2857" s="8"/>
      <c r="N2857" s="3"/>
      <c r="R2857" s="3"/>
    </row>
    <row r="2858" spans="1:18" x14ac:dyDescent="0.2">
      <c r="A2858" s="8">
        <v>45046.083333333336</v>
      </c>
      <c r="B2858" s="4">
        <v>45046</v>
      </c>
      <c r="C2858" s="5">
        <v>34999.676223958333</v>
      </c>
      <c r="D2858" s="5">
        <v>6100.9666281467016</v>
      </c>
      <c r="E2858" s="5">
        <v>37652</v>
      </c>
      <c r="F2858" s="13">
        <f t="shared" si="176"/>
        <v>17.43149447757007</v>
      </c>
      <c r="G2858" s="11">
        <f t="shared" si="177"/>
        <v>16.203565887991878</v>
      </c>
      <c r="H2858" s="5">
        <f t="shared" si="178"/>
        <v>1966.1262036132812</v>
      </c>
      <c r="I2858" s="11">
        <f t="shared" si="179"/>
        <v>47.550231731981306</v>
      </c>
      <c r="J2858" s="8"/>
      <c r="N2858" s="3"/>
      <c r="R2858" s="3"/>
    </row>
    <row r="2859" spans="1:18" x14ac:dyDescent="0.2">
      <c r="A2859" s="8">
        <v>45046.125</v>
      </c>
      <c r="B2859" s="4">
        <v>45046</v>
      </c>
      <c r="C2859" s="5">
        <v>34217.62825737847</v>
      </c>
      <c r="D2859" s="5">
        <v>8383.605448676215</v>
      </c>
      <c r="E2859" s="5">
        <v>37652</v>
      </c>
      <c r="F2859" s="13">
        <f t="shared" si="176"/>
        <v>24.500837362590811</v>
      </c>
      <c r="G2859" s="11">
        <f t="shared" si="177"/>
        <v>22.266029556666883</v>
      </c>
      <c r="H2859" s="5">
        <f t="shared" si="178"/>
        <v>2282.6388205295134</v>
      </c>
      <c r="I2859" s="11">
        <f t="shared" si="179"/>
        <v>37.4143797148242</v>
      </c>
      <c r="J2859" s="8"/>
      <c r="N2859" s="3"/>
      <c r="R2859" s="3"/>
    </row>
    <row r="2860" spans="1:18" x14ac:dyDescent="0.2">
      <c r="A2860" s="8">
        <v>45046.166666666664</v>
      </c>
      <c r="B2860" s="4">
        <v>45046</v>
      </c>
      <c r="C2860" s="5">
        <v>33712.813975694444</v>
      </c>
      <c r="D2860" s="5">
        <v>9807.7354427083337</v>
      </c>
      <c r="E2860" s="5">
        <v>37652</v>
      </c>
      <c r="F2860" s="13">
        <f t="shared" si="176"/>
        <v>29.092010681099801</v>
      </c>
      <c r="G2860" s="11">
        <f t="shared" si="177"/>
        <v>26.048378420026385</v>
      </c>
      <c r="H2860" s="5">
        <f t="shared" si="178"/>
        <v>1424.1299940321187</v>
      </c>
      <c r="I2860" s="11">
        <f t="shared" si="179"/>
        <v>16.987082738453431</v>
      </c>
      <c r="J2860" s="8"/>
      <c r="N2860" s="3"/>
      <c r="R2860" s="3"/>
    </row>
    <row r="2861" spans="1:18" x14ac:dyDescent="0.2">
      <c r="A2861" s="8">
        <v>45046.208333333336</v>
      </c>
      <c r="B2861" s="4">
        <v>45046</v>
      </c>
      <c r="C2861" s="5">
        <v>33681.540789930557</v>
      </c>
      <c r="D2861" s="5">
        <v>10146.287100694444</v>
      </c>
      <c r="E2861" s="5">
        <v>37652</v>
      </c>
      <c r="F2861" s="13">
        <f t="shared" si="176"/>
        <v>30.124177406182621</v>
      </c>
      <c r="G2861" s="11">
        <f t="shared" si="177"/>
        <v>26.94753824682472</v>
      </c>
      <c r="H2861" s="5">
        <f t="shared" si="178"/>
        <v>338.55165798611051</v>
      </c>
      <c r="I2861" s="11">
        <f t="shared" si="179"/>
        <v>3.451884076235054</v>
      </c>
      <c r="J2861" s="8"/>
      <c r="N2861" s="3"/>
      <c r="R2861" s="3"/>
    </row>
    <row r="2862" spans="1:18" x14ac:dyDescent="0.2">
      <c r="A2862" s="8">
        <v>45046.25</v>
      </c>
      <c r="B2862" s="4">
        <v>45046</v>
      </c>
      <c r="C2862" s="5">
        <v>33911.452326388891</v>
      </c>
      <c r="D2862" s="5">
        <v>9871.9571180555558</v>
      </c>
      <c r="E2862" s="5">
        <v>37652</v>
      </c>
      <c r="F2862" s="13">
        <f t="shared" si="176"/>
        <v>29.110982988993044</v>
      </c>
      <c r="G2862" s="11">
        <f t="shared" si="177"/>
        <v>26.218944858322413</v>
      </c>
      <c r="H2862" s="5">
        <f t="shared" si="178"/>
        <v>-274.3299826388884</v>
      </c>
      <c r="I2862" s="11">
        <f t="shared" si="179"/>
        <v>-2.7037474882818207</v>
      </c>
      <c r="J2862" s="8"/>
      <c r="N2862" s="3"/>
      <c r="R2862" s="3"/>
    </row>
    <row r="2863" spans="1:18" x14ac:dyDescent="0.2">
      <c r="A2863" s="8">
        <v>45046.291666666664</v>
      </c>
      <c r="B2863" s="4">
        <v>45046</v>
      </c>
      <c r="C2863" s="5">
        <v>34494.373730468753</v>
      </c>
      <c r="D2863" s="5">
        <v>9688.0761642795133</v>
      </c>
      <c r="E2863" s="5">
        <v>37652</v>
      </c>
      <c r="F2863" s="13">
        <f t="shared" si="176"/>
        <v>28.08596045250728</v>
      </c>
      <c r="G2863" s="11">
        <f t="shared" si="177"/>
        <v>25.730575173375954</v>
      </c>
      <c r="H2863" s="5">
        <f t="shared" si="178"/>
        <v>-183.88095377604259</v>
      </c>
      <c r="I2863" s="11">
        <f t="shared" si="179"/>
        <v>-1.8626595676730509</v>
      </c>
      <c r="J2863" s="8"/>
      <c r="N2863" s="3"/>
      <c r="R2863" s="3"/>
    </row>
    <row r="2864" spans="1:18" x14ac:dyDescent="0.2">
      <c r="A2864" s="8">
        <v>45046.333333333336</v>
      </c>
      <c r="B2864" s="4">
        <v>45046</v>
      </c>
      <c r="C2864" s="5">
        <v>35258.851499565972</v>
      </c>
      <c r="D2864" s="5">
        <v>8902.5763248697913</v>
      </c>
      <c r="E2864" s="5">
        <v>37652</v>
      </c>
      <c r="F2864" s="13">
        <f t="shared" si="176"/>
        <v>25.249195439560417</v>
      </c>
      <c r="G2864" s="11">
        <f t="shared" si="177"/>
        <v>23.644365040023878</v>
      </c>
      <c r="H2864" s="5">
        <f t="shared" si="178"/>
        <v>-785.49983940972197</v>
      </c>
      <c r="I2864" s="11">
        <f t="shared" si="179"/>
        <v>-8.1079032213423794</v>
      </c>
      <c r="J2864" s="8"/>
      <c r="N2864" s="3"/>
      <c r="R2864" s="3"/>
    </row>
    <row r="2865" spans="1:18" x14ac:dyDescent="0.2">
      <c r="A2865" s="8">
        <v>45046.375</v>
      </c>
      <c r="B2865" s="4">
        <v>45046</v>
      </c>
      <c r="C2865" s="5">
        <v>36603.850464409719</v>
      </c>
      <c r="D2865" s="5">
        <v>7476.4312912326386</v>
      </c>
      <c r="E2865" s="5">
        <v>37652</v>
      </c>
      <c r="F2865" s="13">
        <f t="shared" si="176"/>
        <v>20.425259081697007</v>
      </c>
      <c r="G2865" s="11">
        <f t="shared" si="177"/>
        <v>19.856664430130241</v>
      </c>
      <c r="H2865" s="5">
        <f t="shared" si="178"/>
        <v>-1426.1450336371527</v>
      </c>
      <c r="I2865" s="11">
        <f t="shared" si="179"/>
        <v>-16.019464271855163</v>
      </c>
      <c r="J2865" s="8"/>
      <c r="N2865" s="3"/>
      <c r="R2865" s="3"/>
    </row>
    <row r="2866" spans="1:18" x14ac:dyDescent="0.2">
      <c r="A2866" s="8">
        <v>45046.416666666664</v>
      </c>
      <c r="B2866" s="4">
        <v>45046</v>
      </c>
      <c r="C2866" s="5">
        <v>37786.492176649306</v>
      </c>
      <c r="D2866" s="5">
        <v>4757.4557915581599</v>
      </c>
      <c r="E2866" s="5">
        <v>37652</v>
      </c>
      <c r="F2866" s="13">
        <f t="shared" si="176"/>
        <v>12.590361045733948</v>
      </c>
      <c r="G2866" s="11">
        <f t="shared" si="177"/>
        <v>12.635333558796772</v>
      </c>
      <c r="H2866" s="5">
        <f t="shared" si="178"/>
        <v>-2718.9754996744787</v>
      </c>
      <c r="I2866" s="11">
        <f t="shared" si="179"/>
        <v>-36.367290673331418</v>
      </c>
      <c r="J2866" s="8"/>
      <c r="N2866" s="3"/>
      <c r="R2866" s="3"/>
    </row>
    <row r="2867" spans="1:18" x14ac:dyDescent="0.2">
      <c r="A2867" s="8">
        <v>45046.458333333336</v>
      </c>
      <c r="B2867" s="4">
        <v>45046</v>
      </c>
      <c r="C2867" s="5">
        <v>38819.26410481771</v>
      </c>
      <c r="D2867" s="5">
        <v>5696.6200134277342</v>
      </c>
      <c r="E2867" s="5">
        <v>37652</v>
      </c>
      <c r="F2867" s="13">
        <f t="shared" si="176"/>
        <v>14.674724379230952</v>
      </c>
      <c r="G2867" s="11">
        <f t="shared" si="177"/>
        <v>15.129661142642448</v>
      </c>
      <c r="H2867" s="5">
        <f t="shared" si="178"/>
        <v>939.16422186957425</v>
      </c>
      <c r="I2867" s="11">
        <f t="shared" si="179"/>
        <v>19.740892254554815</v>
      </c>
      <c r="J2867" s="8"/>
      <c r="N2867" s="3"/>
      <c r="R2867" s="3"/>
    </row>
    <row r="2868" spans="1:18" x14ac:dyDescent="0.2">
      <c r="A2868" s="8">
        <v>45046.5</v>
      </c>
      <c r="B2868" s="4">
        <v>45046</v>
      </c>
      <c r="C2868" s="5">
        <v>40212.855390625002</v>
      </c>
      <c r="D2868" s="5">
        <v>6636.5154258897574</v>
      </c>
      <c r="E2868" s="5">
        <v>37652</v>
      </c>
      <c r="F2868" s="13">
        <f t="shared" si="176"/>
        <v>16.503467265438097</v>
      </c>
      <c r="G2868" s="11">
        <f t="shared" si="177"/>
        <v>17.62593069661574</v>
      </c>
      <c r="H2868" s="5">
        <f t="shared" si="178"/>
        <v>939.89541246202316</v>
      </c>
      <c r="I2868" s="11">
        <f t="shared" si="179"/>
        <v>16.499176884653664</v>
      </c>
      <c r="J2868" s="8"/>
      <c r="N2868" s="3"/>
      <c r="R2868" s="3"/>
    </row>
    <row r="2869" spans="1:18" x14ac:dyDescent="0.2">
      <c r="A2869" s="8">
        <v>45046.541666666664</v>
      </c>
      <c r="B2869" s="4">
        <v>45046</v>
      </c>
      <c r="C2869" s="5">
        <v>41766.669845920136</v>
      </c>
      <c r="D2869" s="5">
        <v>7119.138873697917</v>
      </c>
      <c r="E2869" s="5">
        <v>37652</v>
      </c>
      <c r="F2869" s="13">
        <f t="shared" si="176"/>
        <v>17.045023938850925</v>
      </c>
      <c r="G2869" s="11">
        <f t="shared" si="177"/>
        <v>18.907730993567188</v>
      </c>
      <c r="H2869" s="5">
        <f t="shared" si="178"/>
        <v>482.62344780815965</v>
      </c>
      <c r="I2869" s="11">
        <f t="shared" si="179"/>
        <v>7.2722417840753284</v>
      </c>
      <c r="J2869" s="8"/>
      <c r="N2869" s="3"/>
      <c r="R2869" s="3"/>
    </row>
    <row r="2870" spans="1:18" x14ac:dyDescent="0.2">
      <c r="A2870" s="8">
        <v>45046.583333333336</v>
      </c>
      <c r="B2870" s="4">
        <v>45046</v>
      </c>
      <c r="C2870" s="5">
        <v>43608.479218749999</v>
      </c>
      <c r="D2870" s="5">
        <v>8950.5423535156242</v>
      </c>
      <c r="E2870" s="5">
        <v>37652</v>
      </c>
      <c r="F2870" s="13">
        <f t="shared" si="176"/>
        <v>20.52477525899878</v>
      </c>
      <c r="G2870" s="11">
        <f t="shared" si="177"/>
        <v>23.771758083277447</v>
      </c>
      <c r="H2870" s="5">
        <f t="shared" si="178"/>
        <v>1831.4034798177072</v>
      </c>
      <c r="I2870" s="11">
        <f t="shared" si="179"/>
        <v>25.72507029725093</v>
      </c>
      <c r="J2870" s="8"/>
      <c r="N2870" s="3"/>
      <c r="R2870" s="3"/>
    </row>
    <row r="2871" spans="1:18" x14ac:dyDescent="0.2">
      <c r="A2871" s="8">
        <v>45046.625</v>
      </c>
      <c r="B2871" s="4">
        <v>45046</v>
      </c>
      <c r="C2871" s="5">
        <v>45682.359492187497</v>
      </c>
      <c r="D2871" s="5">
        <v>10627.772280815972</v>
      </c>
      <c r="E2871" s="5">
        <v>37652</v>
      </c>
      <c r="F2871" s="13">
        <f t="shared" si="176"/>
        <v>23.264499467531905</v>
      </c>
      <c r="G2871" s="11">
        <f t="shared" si="177"/>
        <v>28.226315417018945</v>
      </c>
      <c r="H2871" s="5">
        <f t="shared" si="178"/>
        <v>1677.2299273003482</v>
      </c>
      <c r="I2871" s="11">
        <f t="shared" si="179"/>
        <v>18.73886364709017</v>
      </c>
      <c r="J2871" s="8"/>
      <c r="N2871" s="3"/>
      <c r="R2871" s="3"/>
    </row>
    <row r="2872" spans="1:18" x14ac:dyDescent="0.2">
      <c r="A2872" s="8">
        <v>45046.666666666664</v>
      </c>
      <c r="B2872" s="4">
        <v>45046</v>
      </c>
      <c r="C2872" s="5">
        <v>47908.209429253475</v>
      </c>
      <c r="D2872" s="5">
        <v>12152.787536892361</v>
      </c>
      <c r="E2872" s="5">
        <v>37652</v>
      </c>
      <c r="F2872" s="13">
        <f t="shared" si="176"/>
        <v>25.366816421804501</v>
      </c>
      <c r="G2872" s="11">
        <f t="shared" si="177"/>
        <v>32.276605590386595</v>
      </c>
      <c r="H2872" s="5">
        <f t="shared" si="178"/>
        <v>1525.0152560763891</v>
      </c>
      <c r="I2872" s="11">
        <f t="shared" si="179"/>
        <v>14.349340725235246</v>
      </c>
      <c r="J2872" s="8"/>
      <c r="N2872" s="3"/>
      <c r="R2872" s="3"/>
    </row>
    <row r="2873" spans="1:18" x14ac:dyDescent="0.2">
      <c r="A2873" s="8">
        <v>45046.708333333336</v>
      </c>
      <c r="B2873" s="4">
        <v>45046</v>
      </c>
      <c r="C2873" s="5">
        <v>50088.892324218752</v>
      </c>
      <c r="D2873" s="5">
        <v>13370.808824869791</v>
      </c>
      <c r="E2873" s="5">
        <v>37652</v>
      </c>
      <c r="F2873" s="13">
        <f t="shared" si="176"/>
        <v>26.694159532062162</v>
      </c>
      <c r="G2873" s="11">
        <f t="shared" si="177"/>
        <v>35.511550050116305</v>
      </c>
      <c r="H2873" s="5">
        <f t="shared" si="178"/>
        <v>1218.0212879774299</v>
      </c>
      <c r="I2873" s="11">
        <f t="shared" si="179"/>
        <v>10.022567121163505</v>
      </c>
      <c r="J2873" s="8"/>
      <c r="N2873" s="3"/>
      <c r="R2873" s="3"/>
    </row>
    <row r="2874" spans="1:18" x14ac:dyDescent="0.2">
      <c r="A2874" s="8">
        <v>45046.75</v>
      </c>
      <c r="B2874" s="4">
        <v>45046</v>
      </c>
      <c r="C2874" s="5">
        <v>51628.630308159722</v>
      </c>
      <c r="D2874" s="5">
        <v>14352.598007812499</v>
      </c>
      <c r="E2874" s="5">
        <v>37652</v>
      </c>
      <c r="F2874" s="13">
        <f t="shared" si="176"/>
        <v>27.799687735554979</v>
      </c>
      <c r="G2874" s="11">
        <f t="shared" si="177"/>
        <v>38.11908532830261</v>
      </c>
      <c r="H2874" s="5">
        <f t="shared" si="178"/>
        <v>981.78918294270807</v>
      </c>
      <c r="I2874" s="11">
        <f t="shared" si="179"/>
        <v>7.3427807980963262</v>
      </c>
      <c r="J2874" s="8"/>
      <c r="N2874" s="3"/>
      <c r="R2874" s="3"/>
    </row>
    <row r="2875" spans="1:18" x14ac:dyDescent="0.2">
      <c r="A2875" s="8">
        <v>45046.791666666664</v>
      </c>
      <c r="B2875" s="4">
        <v>45046</v>
      </c>
      <c r="C2875" s="5">
        <v>51720.666297743053</v>
      </c>
      <c r="D2875" s="5">
        <v>15696.616254340277</v>
      </c>
      <c r="E2875" s="5">
        <v>37652</v>
      </c>
      <c r="F2875" s="13">
        <f t="shared" si="176"/>
        <v>30.348828385115439</v>
      </c>
      <c r="G2875" s="11">
        <f t="shared" si="177"/>
        <v>41.688665288272276</v>
      </c>
      <c r="H2875" s="5">
        <f t="shared" si="178"/>
        <v>1344.0182465277776</v>
      </c>
      <c r="I2875" s="11">
        <f t="shared" si="179"/>
        <v>9.3642854471099426</v>
      </c>
      <c r="J2875" s="8"/>
      <c r="N2875" s="3"/>
      <c r="R2875" s="3"/>
    </row>
    <row r="2876" spans="1:18" x14ac:dyDescent="0.2">
      <c r="A2876" s="8">
        <v>45046.833333333336</v>
      </c>
      <c r="B2876" s="4">
        <v>45046</v>
      </c>
      <c r="C2876" s="5">
        <v>50515.265340711805</v>
      </c>
      <c r="D2876" s="5">
        <v>18135.281955295141</v>
      </c>
      <c r="E2876" s="5">
        <v>37652</v>
      </c>
      <c r="F2876" s="13">
        <f t="shared" si="176"/>
        <v>35.90059724120534</v>
      </c>
      <c r="G2876" s="11">
        <f t="shared" si="177"/>
        <v>48.165520969125517</v>
      </c>
      <c r="H2876" s="5">
        <f t="shared" si="178"/>
        <v>2438.6657009548635</v>
      </c>
      <c r="I2876" s="11">
        <f t="shared" si="179"/>
        <v>15.536251007477789</v>
      </c>
      <c r="J2876" s="8"/>
      <c r="N2876" s="3"/>
      <c r="R2876" s="3"/>
    </row>
    <row r="2877" spans="1:18" x14ac:dyDescent="0.2">
      <c r="A2877" s="8">
        <v>45046.875</v>
      </c>
      <c r="B2877" s="4">
        <v>45046</v>
      </c>
      <c r="C2877" s="5">
        <v>49706.68873263889</v>
      </c>
      <c r="D2877" s="5">
        <v>22000.195134548612</v>
      </c>
      <c r="E2877" s="5">
        <v>37652</v>
      </c>
      <c r="F2877" s="13">
        <f t="shared" si="176"/>
        <v>44.260029576467502</v>
      </c>
      <c r="G2877" s="11">
        <f t="shared" si="177"/>
        <v>58.430349342793505</v>
      </c>
      <c r="H2877" s="5">
        <f t="shared" si="178"/>
        <v>3864.9131792534718</v>
      </c>
      <c r="I2877" s="11">
        <f t="shared" si="179"/>
        <v>21.311569286768073</v>
      </c>
      <c r="J2877" s="8"/>
      <c r="N2877" s="3"/>
      <c r="R2877" s="3"/>
    </row>
    <row r="2878" spans="1:18" x14ac:dyDescent="0.2">
      <c r="A2878" s="8">
        <v>45046.916666666664</v>
      </c>
      <c r="B2878" s="4">
        <v>45046</v>
      </c>
      <c r="C2878" s="5">
        <v>48181.594175347222</v>
      </c>
      <c r="D2878" s="5">
        <v>24092.089887152779</v>
      </c>
      <c r="E2878" s="5">
        <v>37652</v>
      </c>
      <c r="F2878" s="13">
        <f t="shared" si="176"/>
        <v>50.002683181204965</v>
      </c>
      <c r="G2878" s="11">
        <f t="shared" si="177"/>
        <v>63.986215571955753</v>
      </c>
      <c r="H2878" s="5">
        <f t="shared" si="178"/>
        <v>2091.8947526041666</v>
      </c>
      <c r="I2878" s="11">
        <f t="shared" si="179"/>
        <v>9.5085281735483438</v>
      </c>
      <c r="J2878" s="8"/>
      <c r="N2878" s="3"/>
      <c r="R2878" s="3"/>
    </row>
    <row r="2879" spans="1:18" x14ac:dyDescent="0.2">
      <c r="A2879" s="8">
        <v>45046.958333333336</v>
      </c>
      <c r="B2879" s="4">
        <v>45046</v>
      </c>
      <c r="C2879" s="5">
        <v>44816.988012152775</v>
      </c>
      <c r="D2879" s="5">
        <v>23799.391642795137</v>
      </c>
      <c r="E2879" s="5">
        <v>37652</v>
      </c>
      <c r="F2879" s="13">
        <f t="shared" si="176"/>
        <v>53.103505385818409</v>
      </c>
      <c r="G2879" s="11">
        <f t="shared" si="177"/>
        <v>63.208837891201362</v>
      </c>
      <c r="H2879" s="5">
        <f t="shared" si="178"/>
        <v>-292.69824435764167</v>
      </c>
      <c r="I2879" s="11">
        <f t="shared" si="179"/>
        <v>-1.214914296470911</v>
      </c>
      <c r="J2879" s="8"/>
      <c r="N2879" s="3"/>
      <c r="R2879" s="3"/>
    </row>
    <row r="2880" spans="1:18" x14ac:dyDescent="0.2">
      <c r="A2880" s="8">
        <v>45047</v>
      </c>
      <c r="B2880" s="4">
        <v>45047</v>
      </c>
      <c r="C2880" s="5">
        <v>41220.313763020837</v>
      </c>
      <c r="D2880" s="5">
        <v>21987.995661892361</v>
      </c>
      <c r="E2880" s="5">
        <v>37652</v>
      </c>
      <c r="F2880" s="13">
        <f t="shared" si="176"/>
        <v>53.342620796880048</v>
      </c>
      <c r="G2880" s="11">
        <f t="shared" si="177"/>
        <v>58.397948746128655</v>
      </c>
      <c r="H2880" s="5">
        <f t="shared" si="178"/>
        <v>-1811.3959809027765</v>
      </c>
      <c r="I2880" s="11">
        <f t="shared" si="179"/>
        <v>-7.6111020318922558</v>
      </c>
      <c r="J2880" s="8"/>
      <c r="N2880" s="3"/>
      <c r="R2880" s="3"/>
    </row>
    <row r="2881" spans="1:18" x14ac:dyDescent="0.2">
      <c r="A2881" s="8">
        <v>45047.041666666664</v>
      </c>
      <c r="B2881" s="4">
        <v>45047</v>
      </c>
      <c r="C2881" s="5">
        <v>38199.960993923611</v>
      </c>
      <c r="D2881" s="5">
        <v>19106.027330729168</v>
      </c>
      <c r="E2881" s="5">
        <v>37652</v>
      </c>
      <c r="F2881" s="13">
        <f t="shared" si="176"/>
        <v>50.015829423931415</v>
      </c>
      <c r="G2881" s="11">
        <f t="shared" si="177"/>
        <v>50.743724983345281</v>
      </c>
      <c r="H2881" s="5">
        <f t="shared" si="178"/>
        <v>-2881.9683311631925</v>
      </c>
      <c r="I2881" s="11">
        <f t="shared" si="179"/>
        <v>-13.107007912312643</v>
      </c>
      <c r="J2881" s="8"/>
      <c r="N2881" s="3"/>
      <c r="R2881" s="3"/>
    </row>
    <row r="2882" spans="1:18" x14ac:dyDescent="0.2">
      <c r="A2882" s="8">
        <v>45047.083333333336</v>
      </c>
      <c r="B2882" s="4">
        <v>45047</v>
      </c>
      <c r="C2882" s="5">
        <v>36275.594813368058</v>
      </c>
      <c r="D2882" s="5">
        <v>17316.355004340279</v>
      </c>
      <c r="E2882" s="5">
        <v>37652</v>
      </c>
      <c r="F2882" s="13">
        <f t="shared" si="176"/>
        <v>47.735550839152509</v>
      </c>
      <c r="G2882" s="11">
        <f t="shared" si="177"/>
        <v>45.990531722990227</v>
      </c>
      <c r="H2882" s="5">
        <f t="shared" si="178"/>
        <v>-1789.6723263888889</v>
      </c>
      <c r="I2882" s="11">
        <f t="shared" si="179"/>
        <v>-9.3670562457035249</v>
      </c>
      <c r="J2882" s="8"/>
      <c r="N2882" s="3"/>
      <c r="R2882" s="3"/>
    </row>
    <row r="2883" spans="1:18" x14ac:dyDescent="0.2">
      <c r="A2883" s="8">
        <v>45047.125</v>
      </c>
      <c r="B2883" s="4">
        <v>45047</v>
      </c>
      <c r="C2883" s="5">
        <v>35134.862845052085</v>
      </c>
      <c r="D2883" s="5">
        <v>16673.88453342014</v>
      </c>
      <c r="E2883" s="5">
        <v>37652</v>
      </c>
      <c r="F2883" s="13">
        <f t="shared" ref="F2883:F2946" si="180">D2883/C2883*100</f>
        <v>47.456808375639532</v>
      </c>
      <c r="G2883" s="11">
        <f t="shared" ref="G2883:G2946" si="181">D2883/E2883*100</f>
        <v>44.28419349150149</v>
      </c>
      <c r="H2883" s="5">
        <f t="shared" si="178"/>
        <v>-642.47047092013963</v>
      </c>
      <c r="I2883" s="11">
        <f t="shared" si="179"/>
        <v>-3.7101946152011025</v>
      </c>
      <c r="J2883" s="8"/>
      <c r="N2883" s="3"/>
      <c r="R2883" s="3"/>
    </row>
    <row r="2884" spans="1:18" x14ac:dyDescent="0.2">
      <c r="A2884" s="8">
        <v>45047.166666666664</v>
      </c>
      <c r="B2884" s="4">
        <v>45047</v>
      </c>
      <c r="C2884" s="5">
        <v>34582.222065972222</v>
      </c>
      <c r="D2884" s="5">
        <v>17143.454800347223</v>
      </c>
      <c r="E2884" s="5">
        <v>37652</v>
      </c>
      <c r="F2884" s="13">
        <f t="shared" si="180"/>
        <v>49.573028498986545</v>
      </c>
      <c r="G2884" s="11">
        <f t="shared" si="181"/>
        <v>45.531325826907533</v>
      </c>
      <c r="H2884" s="5">
        <f t="shared" ref="H2884:H2947" si="182">D2884-D2883</f>
        <v>469.57026692708314</v>
      </c>
      <c r="I2884" s="11">
        <f t="shared" ref="I2884:I2947" si="183">H2884/D2883*100</f>
        <v>2.8162019833225096</v>
      </c>
      <c r="J2884" s="8"/>
      <c r="N2884" s="3"/>
      <c r="R2884" s="3"/>
    </row>
    <row r="2885" spans="1:18" x14ac:dyDescent="0.2">
      <c r="A2885" s="8">
        <v>45047.208333333336</v>
      </c>
      <c r="B2885" s="4">
        <v>45047</v>
      </c>
      <c r="C2885" s="5">
        <v>35007.972170138892</v>
      </c>
      <c r="D2885" s="5">
        <v>16997.24537326389</v>
      </c>
      <c r="E2885" s="5">
        <v>37652</v>
      </c>
      <c r="F2885" s="13">
        <f t="shared" si="180"/>
        <v>48.552499101225308</v>
      </c>
      <c r="G2885" s="11">
        <f t="shared" si="181"/>
        <v>45.143008002931822</v>
      </c>
      <c r="H2885" s="5">
        <f t="shared" si="182"/>
        <v>-146.20942708333314</v>
      </c>
      <c r="I2885" s="11">
        <f t="shared" si="183"/>
        <v>-0.85285859114215301</v>
      </c>
      <c r="J2885" s="8"/>
      <c r="N2885" s="3"/>
      <c r="R2885" s="3"/>
    </row>
    <row r="2886" spans="1:18" x14ac:dyDescent="0.2">
      <c r="A2886" s="8">
        <v>45047.25</v>
      </c>
      <c r="B2886" s="4">
        <v>45047</v>
      </c>
      <c r="C2886" s="5">
        <v>36449.02166015625</v>
      </c>
      <c r="D2886" s="5">
        <v>16932.520367838541</v>
      </c>
      <c r="E2886" s="5">
        <v>37652</v>
      </c>
      <c r="F2886" s="13">
        <f t="shared" si="180"/>
        <v>46.455349407493408</v>
      </c>
      <c r="G2886" s="11">
        <f t="shared" si="181"/>
        <v>44.971104769570118</v>
      </c>
      <c r="H2886" s="5">
        <f t="shared" si="182"/>
        <v>-64.725005425349082</v>
      </c>
      <c r="I2886" s="11">
        <f t="shared" si="183"/>
        <v>-0.38079702918897312</v>
      </c>
      <c r="J2886" s="8"/>
      <c r="N2886" s="3"/>
      <c r="R2886" s="3"/>
    </row>
    <row r="2887" spans="1:18" x14ac:dyDescent="0.2">
      <c r="A2887" s="8">
        <v>45047.291666666664</v>
      </c>
      <c r="B2887" s="4">
        <v>45047</v>
      </c>
      <c r="C2887" s="5">
        <v>38877.310227864582</v>
      </c>
      <c r="D2887" s="5">
        <v>16714.271421440972</v>
      </c>
      <c r="E2887" s="5">
        <v>37652</v>
      </c>
      <c r="F2887" s="13">
        <f t="shared" si="180"/>
        <v>42.992355498558467</v>
      </c>
      <c r="G2887" s="11">
        <f t="shared" si="181"/>
        <v>44.391457084460242</v>
      </c>
      <c r="H2887" s="5">
        <f t="shared" si="182"/>
        <v>-218.24894639756894</v>
      </c>
      <c r="I2887" s="11">
        <f t="shared" si="183"/>
        <v>-1.2889336121048394</v>
      </c>
      <c r="J2887" s="8"/>
      <c r="N2887" s="3"/>
      <c r="R2887" s="3"/>
    </row>
    <row r="2888" spans="1:18" x14ac:dyDescent="0.2">
      <c r="A2888" s="8">
        <v>45047.333333333336</v>
      </c>
      <c r="B2888" s="4">
        <v>45047</v>
      </c>
      <c r="C2888" s="5">
        <v>40012.435327690975</v>
      </c>
      <c r="D2888" s="5">
        <v>14973.965710720486</v>
      </c>
      <c r="E2888" s="5">
        <v>37652</v>
      </c>
      <c r="F2888" s="13">
        <f t="shared" si="180"/>
        <v>37.42328000804693</v>
      </c>
      <c r="G2888" s="11">
        <f t="shared" si="181"/>
        <v>39.769376688410937</v>
      </c>
      <c r="H2888" s="5">
        <f t="shared" si="182"/>
        <v>-1740.3057107204859</v>
      </c>
      <c r="I2888" s="11">
        <f t="shared" si="183"/>
        <v>-10.412094352422873</v>
      </c>
      <c r="J2888" s="8"/>
      <c r="N2888" s="3"/>
      <c r="R2888" s="3"/>
    </row>
    <row r="2889" spans="1:18" x14ac:dyDescent="0.2">
      <c r="A2889" s="8">
        <v>45047.375</v>
      </c>
      <c r="B2889" s="4">
        <v>45047</v>
      </c>
      <c r="C2889" s="5">
        <v>40844.519507378471</v>
      </c>
      <c r="D2889" s="5">
        <v>11861.813895399306</v>
      </c>
      <c r="E2889" s="5">
        <v>37652</v>
      </c>
      <c r="F2889" s="13">
        <f t="shared" si="180"/>
        <v>29.041384348410553</v>
      </c>
      <c r="G2889" s="11">
        <f t="shared" si="181"/>
        <v>31.503808284817026</v>
      </c>
      <c r="H2889" s="5">
        <f t="shared" si="182"/>
        <v>-3112.15181532118</v>
      </c>
      <c r="I2889" s="11">
        <f t="shared" si="183"/>
        <v>-20.783751448643034</v>
      </c>
      <c r="J2889" s="8"/>
      <c r="N2889" s="3"/>
      <c r="R2889" s="3"/>
    </row>
    <row r="2890" spans="1:18" x14ac:dyDescent="0.2">
      <c r="A2890" s="8">
        <v>45047.416666666664</v>
      </c>
      <c r="B2890" s="4">
        <v>45047</v>
      </c>
      <c r="C2890" s="5">
        <v>41973.749294704859</v>
      </c>
      <c r="D2890" s="5">
        <v>10682.872438151042</v>
      </c>
      <c r="E2890" s="5">
        <v>37652</v>
      </c>
      <c r="F2890" s="13">
        <f t="shared" si="180"/>
        <v>25.451318068216327</v>
      </c>
      <c r="G2890" s="11">
        <f t="shared" si="181"/>
        <v>28.372656002738346</v>
      </c>
      <c r="H2890" s="5">
        <f t="shared" si="182"/>
        <v>-1178.9414572482638</v>
      </c>
      <c r="I2890" s="11">
        <f t="shared" si="183"/>
        <v>-9.9389643746267602</v>
      </c>
      <c r="J2890" s="8"/>
      <c r="N2890" s="3"/>
      <c r="R2890" s="3"/>
    </row>
    <row r="2891" spans="1:18" x14ac:dyDescent="0.2">
      <c r="A2891" s="8">
        <v>45047.458333333336</v>
      </c>
      <c r="B2891" s="4">
        <v>45047</v>
      </c>
      <c r="C2891" s="5">
        <v>43224.751550564237</v>
      </c>
      <c r="D2891" s="5">
        <v>9462.1568516710067</v>
      </c>
      <c r="E2891" s="5">
        <v>37652</v>
      </c>
      <c r="F2891" s="13">
        <f t="shared" si="180"/>
        <v>21.89059858586392</v>
      </c>
      <c r="G2891" s="11">
        <f t="shared" si="181"/>
        <v>25.130555751808686</v>
      </c>
      <c r="H2891" s="5">
        <f t="shared" si="182"/>
        <v>-1220.7155864800352</v>
      </c>
      <c r="I2891" s="11">
        <f t="shared" si="183"/>
        <v>-11.426847915178447</v>
      </c>
      <c r="J2891" s="8"/>
      <c r="N2891" s="3"/>
      <c r="R2891" s="3"/>
    </row>
    <row r="2892" spans="1:18" x14ac:dyDescent="0.2">
      <c r="A2892" s="8">
        <v>45047.5</v>
      </c>
      <c r="B2892" s="4">
        <v>45047</v>
      </c>
      <c r="C2892" s="5">
        <v>44546.099390190975</v>
      </c>
      <c r="D2892" s="5">
        <v>8683.3451985677075</v>
      </c>
      <c r="E2892" s="5">
        <v>37652</v>
      </c>
      <c r="F2892" s="13">
        <f t="shared" si="180"/>
        <v>19.49294173325482</v>
      </c>
      <c r="G2892" s="11">
        <f t="shared" si="181"/>
        <v>23.062108781917846</v>
      </c>
      <c r="H2892" s="5">
        <f t="shared" si="182"/>
        <v>-778.81165310329925</v>
      </c>
      <c r="I2892" s="11">
        <f t="shared" si="183"/>
        <v>-8.2308047236160746</v>
      </c>
      <c r="J2892" s="8"/>
      <c r="N2892" s="3"/>
      <c r="R2892" s="3"/>
    </row>
    <row r="2893" spans="1:18" x14ac:dyDescent="0.2">
      <c r="A2893" s="8">
        <v>45047.541666666664</v>
      </c>
      <c r="B2893" s="4">
        <v>45047</v>
      </c>
      <c r="C2893" s="5">
        <v>46127.044364149304</v>
      </c>
      <c r="D2893" s="5">
        <v>7867.6819042968746</v>
      </c>
      <c r="E2893" s="5">
        <v>37652</v>
      </c>
      <c r="F2893" s="13">
        <f t="shared" si="180"/>
        <v>17.056548956801937</v>
      </c>
      <c r="G2893" s="11">
        <f t="shared" si="181"/>
        <v>20.89578748618101</v>
      </c>
      <c r="H2893" s="5">
        <f t="shared" si="182"/>
        <v>-815.66329427083292</v>
      </c>
      <c r="I2893" s="11">
        <f t="shared" si="183"/>
        <v>-9.3934224151928696</v>
      </c>
      <c r="J2893" s="8"/>
      <c r="N2893" s="3"/>
      <c r="R2893" s="3"/>
    </row>
    <row r="2894" spans="1:18" x14ac:dyDescent="0.2">
      <c r="A2894" s="8">
        <v>45047.583333333336</v>
      </c>
      <c r="B2894" s="4">
        <v>45047</v>
      </c>
      <c r="C2894" s="5">
        <v>47866.463207465276</v>
      </c>
      <c r="D2894" s="5">
        <v>7109.9219791666665</v>
      </c>
      <c r="E2894" s="5">
        <v>37652</v>
      </c>
      <c r="F2894" s="13">
        <f t="shared" si="180"/>
        <v>14.853660585597222</v>
      </c>
      <c r="G2894" s="11">
        <f t="shared" si="181"/>
        <v>18.883251830358724</v>
      </c>
      <c r="H2894" s="5">
        <f t="shared" si="182"/>
        <v>-757.7599251302081</v>
      </c>
      <c r="I2894" s="11">
        <f t="shared" si="183"/>
        <v>-9.6312984478485753</v>
      </c>
      <c r="J2894" s="8"/>
      <c r="N2894" s="3"/>
      <c r="R2894" s="3"/>
    </row>
    <row r="2895" spans="1:18" x14ac:dyDescent="0.2">
      <c r="A2895" s="8">
        <v>45047.625</v>
      </c>
      <c r="B2895" s="4">
        <v>45047</v>
      </c>
      <c r="C2895" s="5">
        <v>49776.510755208335</v>
      </c>
      <c r="D2895" s="5">
        <v>7051.8133257378477</v>
      </c>
      <c r="E2895" s="5">
        <v>37652</v>
      </c>
      <c r="F2895" s="13">
        <f t="shared" si="180"/>
        <v>14.166949870024759</v>
      </c>
      <c r="G2895" s="11">
        <f t="shared" si="181"/>
        <v>18.728920975613107</v>
      </c>
      <c r="H2895" s="5">
        <f t="shared" si="182"/>
        <v>-58.108653428818798</v>
      </c>
      <c r="I2895" s="11">
        <f t="shared" si="183"/>
        <v>-0.81728960738370227</v>
      </c>
      <c r="J2895" s="8"/>
      <c r="N2895" s="3"/>
      <c r="R2895" s="3"/>
    </row>
    <row r="2896" spans="1:18" x14ac:dyDescent="0.2">
      <c r="A2896" s="8">
        <v>45047.666666666664</v>
      </c>
      <c r="B2896" s="4">
        <v>45047</v>
      </c>
      <c r="C2896" s="5">
        <v>51679.607941623261</v>
      </c>
      <c r="D2896" s="5">
        <v>7070.6360801866322</v>
      </c>
      <c r="E2896" s="5">
        <v>37652</v>
      </c>
      <c r="F2896" s="13">
        <f t="shared" si="180"/>
        <v>13.68167515545696</v>
      </c>
      <c r="G2896" s="11">
        <f t="shared" si="181"/>
        <v>18.77891235574905</v>
      </c>
      <c r="H2896" s="5">
        <f t="shared" si="182"/>
        <v>18.822754448784508</v>
      </c>
      <c r="I2896" s="11">
        <f t="shared" si="183"/>
        <v>0.2669207702944269</v>
      </c>
      <c r="J2896" s="8"/>
      <c r="N2896" s="3"/>
      <c r="R2896" s="3"/>
    </row>
    <row r="2897" spans="1:18" x14ac:dyDescent="0.2">
      <c r="A2897" s="8">
        <v>45047.708333333336</v>
      </c>
      <c r="B2897" s="4">
        <v>45047</v>
      </c>
      <c r="C2897" s="5">
        <v>53293.840694444443</v>
      </c>
      <c r="D2897" s="5">
        <v>7845.0623931206601</v>
      </c>
      <c r="E2897" s="5">
        <v>37652</v>
      </c>
      <c r="F2897" s="13">
        <f t="shared" si="180"/>
        <v>14.720392245887542</v>
      </c>
      <c r="G2897" s="11">
        <f t="shared" si="181"/>
        <v>20.835712294488101</v>
      </c>
      <c r="H2897" s="5">
        <f t="shared" si="182"/>
        <v>774.42631293402792</v>
      </c>
      <c r="I2897" s="11">
        <f t="shared" si="183"/>
        <v>10.952710677673382</v>
      </c>
      <c r="J2897" s="8"/>
      <c r="N2897" s="3"/>
      <c r="R2897" s="3"/>
    </row>
    <row r="2898" spans="1:18" x14ac:dyDescent="0.2">
      <c r="A2898" s="8">
        <v>45047.75</v>
      </c>
      <c r="B2898" s="4">
        <v>45047</v>
      </c>
      <c r="C2898" s="5">
        <v>53545.175383029513</v>
      </c>
      <c r="D2898" s="5">
        <v>8641.768472222222</v>
      </c>
      <c r="E2898" s="5">
        <v>37652</v>
      </c>
      <c r="F2898" s="13">
        <f t="shared" si="180"/>
        <v>16.139210321759677</v>
      </c>
      <c r="G2898" s="11">
        <f t="shared" si="181"/>
        <v>22.951685095671472</v>
      </c>
      <c r="H2898" s="5">
        <f t="shared" si="182"/>
        <v>796.70607910156195</v>
      </c>
      <c r="I2898" s="11">
        <f t="shared" si="183"/>
        <v>10.155509786642284</v>
      </c>
      <c r="J2898" s="8"/>
      <c r="N2898" s="3"/>
      <c r="R2898" s="3"/>
    </row>
    <row r="2899" spans="1:18" x14ac:dyDescent="0.2">
      <c r="A2899" s="8">
        <v>45047.791666666664</v>
      </c>
      <c r="B2899" s="4">
        <v>45047</v>
      </c>
      <c r="C2899" s="5">
        <v>52392.524079861112</v>
      </c>
      <c r="D2899" s="5">
        <v>8913.8196994357641</v>
      </c>
      <c r="E2899" s="5">
        <v>37652</v>
      </c>
      <c r="F2899" s="13">
        <f t="shared" si="180"/>
        <v>17.013533621416229</v>
      </c>
      <c r="G2899" s="11">
        <f t="shared" si="181"/>
        <v>23.674226334419856</v>
      </c>
      <c r="H2899" s="5">
        <f t="shared" si="182"/>
        <v>272.05122721354201</v>
      </c>
      <c r="I2899" s="11">
        <f t="shared" si="183"/>
        <v>3.148096689792296</v>
      </c>
      <c r="J2899" s="8"/>
      <c r="N2899" s="3"/>
      <c r="R2899" s="3"/>
    </row>
    <row r="2900" spans="1:18" x14ac:dyDescent="0.2">
      <c r="A2900" s="8">
        <v>45047.833333333336</v>
      </c>
      <c r="B2900" s="4">
        <v>45047</v>
      </c>
      <c r="C2900" s="5">
        <v>50411.214418402778</v>
      </c>
      <c r="D2900" s="5">
        <v>8943.198645833334</v>
      </c>
      <c r="E2900" s="5">
        <v>37652</v>
      </c>
      <c r="F2900" s="13">
        <f t="shared" si="180"/>
        <v>17.740494350337631</v>
      </c>
      <c r="G2900" s="11">
        <f t="shared" si="181"/>
        <v>23.752253919667837</v>
      </c>
      <c r="H2900" s="5">
        <f t="shared" si="182"/>
        <v>29.378946397569962</v>
      </c>
      <c r="I2900" s="11">
        <f t="shared" si="183"/>
        <v>0.32958874408722472</v>
      </c>
      <c r="J2900" s="8"/>
      <c r="N2900" s="3"/>
      <c r="R2900" s="3"/>
    </row>
    <row r="2901" spans="1:18" x14ac:dyDescent="0.2">
      <c r="A2901" s="8">
        <v>45047.875</v>
      </c>
      <c r="B2901" s="4">
        <v>45047</v>
      </c>
      <c r="C2901" s="5">
        <v>49725.709804687503</v>
      </c>
      <c r="D2901" s="5">
        <v>9907.2246560329859</v>
      </c>
      <c r="E2901" s="5">
        <v>37652</v>
      </c>
      <c r="F2901" s="13">
        <f t="shared" si="180"/>
        <v>19.923747081633532</v>
      </c>
      <c r="G2901" s="11">
        <f t="shared" si="181"/>
        <v>26.312611962267574</v>
      </c>
      <c r="H2901" s="5">
        <f t="shared" si="182"/>
        <v>964.02601019965186</v>
      </c>
      <c r="I2901" s="11">
        <f t="shared" si="183"/>
        <v>10.779431927846026</v>
      </c>
      <c r="J2901" s="8"/>
      <c r="N2901" s="3"/>
      <c r="R2901" s="3"/>
    </row>
    <row r="2902" spans="1:18" x14ac:dyDescent="0.2">
      <c r="A2902" s="8">
        <v>45047.916666666664</v>
      </c>
      <c r="B2902" s="4">
        <v>45047</v>
      </c>
      <c r="C2902" s="5">
        <v>48582.033858506948</v>
      </c>
      <c r="D2902" s="5">
        <v>12982.619307725694</v>
      </c>
      <c r="E2902" s="5">
        <v>37652</v>
      </c>
      <c r="F2902" s="13">
        <f t="shared" si="180"/>
        <v>26.723087274478885</v>
      </c>
      <c r="G2902" s="11">
        <f t="shared" si="181"/>
        <v>34.480556963044975</v>
      </c>
      <c r="H2902" s="5">
        <f t="shared" si="182"/>
        <v>3075.3946516927081</v>
      </c>
      <c r="I2902" s="11">
        <f t="shared" si="183"/>
        <v>31.041939175366863</v>
      </c>
      <c r="J2902" s="8"/>
      <c r="N2902" s="3"/>
      <c r="R2902" s="3"/>
    </row>
    <row r="2903" spans="1:18" x14ac:dyDescent="0.2">
      <c r="A2903" s="8">
        <v>45047.958333333336</v>
      </c>
      <c r="B2903" s="4">
        <v>45047</v>
      </c>
      <c r="C2903" s="5">
        <v>45748.575896267364</v>
      </c>
      <c r="D2903" s="5">
        <v>15688.478487413195</v>
      </c>
      <c r="E2903" s="5">
        <v>37652</v>
      </c>
      <c r="F2903" s="13">
        <f t="shared" si="180"/>
        <v>34.292823721958129</v>
      </c>
      <c r="G2903" s="11">
        <f t="shared" si="181"/>
        <v>41.66705218159246</v>
      </c>
      <c r="H2903" s="5">
        <f t="shared" si="182"/>
        <v>2705.8591796875007</v>
      </c>
      <c r="I2903" s="11">
        <f t="shared" si="183"/>
        <v>20.842166865952073</v>
      </c>
      <c r="J2903" s="8"/>
      <c r="N2903" s="3"/>
      <c r="R2903" s="3"/>
    </row>
    <row r="2904" spans="1:18" x14ac:dyDescent="0.2">
      <c r="A2904" s="8">
        <v>45048</v>
      </c>
      <c r="B2904" s="4">
        <v>45048</v>
      </c>
      <c r="C2904" s="5">
        <v>42507.78594184028</v>
      </c>
      <c r="D2904" s="5">
        <v>16808.023259548612</v>
      </c>
      <c r="E2904" s="5">
        <v>37652</v>
      </c>
      <c r="F2904" s="13">
        <f t="shared" si="180"/>
        <v>39.541046156921873</v>
      </c>
      <c r="G2904" s="11">
        <f t="shared" si="181"/>
        <v>44.640452723756006</v>
      </c>
      <c r="H2904" s="5">
        <f t="shared" si="182"/>
        <v>1119.5447721354176</v>
      </c>
      <c r="I2904" s="11">
        <f t="shared" si="183"/>
        <v>7.13609527548273</v>
      </c>
      <c r="J2904" s="8"/>
      <c r="N2904" s="3"/>
      <c r="R2904" s="3"/>
    </row>
    <row r="2905" spans="1:18" x14ac:dyDescent="0.2">
      <c r="A2905" s="8">
        <v>45048.041666666664</v>
      </c>
      <c r="B2905" s="4">
        <v>45048</v>
      </c>
      <c r="C2905" s="5">
        <v>40029.922391493055</v>
      </c>
      <c r="D2905" s="5">
        <v>17880.685275607641</v>
      </c>
      <c r="E2905" s="5">
        <v>37652</v>
      </c>
      <c r="F2905" s="13">
        <f t="shared" si="180"/>
        <v>44.668298631044927</v>
      </c>
      <c r="G2905" s="11">
        <f t="shared" si="181"/>
        <v>47.489337287813768</v>
      </c>
      <c r="H2905" s="5">
        <f t="shared" si="182"/>
        <v>1072.6620160590282</v>
      </c>
      <c r="I2905" s="11">
        <f t="shared" si="183"/>
        <v>6.381845143209512</v>
      </c>
      <c r="J2905" s="8"/>
      <c r="N2905" s="3"/>
      <c r="R2905" s="3"/>
    </row>
    <row r="2906" spans="1:18" x14ac:dyDescent="0.2">
      <c r="A2906" s="8">
        <v>45048.083333333336</v>
      </c>
      <c r="B2906" s="4">
        <v>45048</v>
      </c>
      <c r="C2906" s="5">
        <v>38386.713174913195</v>
      </c>
      <c r="D2906" s="5">
        <v>18125.585726996527</v>
      </c>
      <c r="E2906" s="5">
        <v>37652</v>
      </c>
      <c r="F2906" s="13">
        <f t="shared" si="180"/>
        <v>47.218384247709203</v>
      </c>
      <c r="G2906" s="11">
        <f t="shared" si="181"/>
        <v>48.139768742687053</v>
      </c>
      <c r="H2906" s="5">
        <f t="shared" si="182"/>
        <v>244.90045138888672</v>
      </c>
      <c r="I2906" s="11">
        <f t="shared" si="183"/>
        <v>1.3696368322246208</v>
      </c>
      <c r="J2906" s="8"/>
      <c r="N2906" s="3"/>
      <c r="R2906" s="3"/>
    </row>
    <row r="2907" spans="1:18" x14ac:dyDescent="0.2">
      <c r="A2907" s="8">
        <v>45048.125</v>
      </c>
      <c r="B2907" s="4">
        <v>45048</v>
      </c>
      <c r="C2907" s="5">
        <v>37210.839986979168</v>
      </c>
      <c r="D2907" s="5">
        <v>16904.151976996527</v>
      </c>
      <c r="E2907" s="5">
        <v>37652</v>
      </c>
      <c r="F2907" s="13">
        <f t="shared" si="180"/>
        <v>45.428031140688127</v>
      </c>
      <c r="G2907" s="11">
        <f t="shared" si="181"/>
        <v>44.895761120249993</v>
      </c>
      <c r="H2907" s="5">
        <f t="shared" si="182"/>
        <v>-1221.4337500000001</v>
      </c>
      <c r="I2907" s="11">
        <f t="shared" si="183"/>
        <v>-6.7387270590697543</v>
      </c>
      <c r="J2907" s="8"/>
      <c r="N2907" s="3"/>
      <c r="R2907" s="3"/>
    </row>
    <row r="2908" spans="1:18" x14ac:dyDescent="0.2">
      <c r="A2908" s="8">
        <v>45048.166666666664</v>
      </c>
      <c r="B2908" s="4">
        <v>45048</v>
      </c>
      <c r="C2908" s="5">
        <v>36646.927936197913</v>
      </c>
      <c r="D2908" s="5">
        <v>16616.773103298612</v>
      </c>
      <c r="E2908" s="5">
        <v>37652</v>
      </c>
      <c r="F2908" s="13">
        <f t="shared" si="180"/>
        <v>45.34288148853382</v>
      </c>
      <c r="G2908" s="11">
        <f t="shared" si="181"/>
        <v>44.132511163546724</v>
      </c>
      <c r="H2908" s="5">
        <f t="shared" si="182"/>
        <v>-287.37887369791497</v>
      </c>
      <c r="I2908" s="11">
        <f t="shared" si="183"/>
        <v>-1.7000490417323821</v>
      </c>
      <c r="J2908" s="8"/>
      <c r="N2908" s="3"/>
      <c r="R2908" s="3"/>
    </row>
    <row r="2909" spans="1:18" x14ac:dyDescent="0.2">
      <c r="A2909" s="8">
        <v>45048.208333333336</v>
      </c>
      <c r="B2909" s="4">
        <v>45048</v>
      </c>
      <c r="C2909" s="5">
        <v>36753.118383246525</v>
      </c>
      <c r="D2909" s="5">
        <v>15611.25873155382</v>
      </c>
      <c r="E2909" s="5">
        <v>37652</v>
      </c>
      <c r="F2909" s="13">
        <f t="shared" si="180"/>
        <v>42.476011338047513</v>
      </c>
      <c r="G2909" s="11">
        <f t="shared" si="181"/>
        <v>41.461964122898706</v>
      </c>
      <c r="H2909" s="5">
        <f t="shared" si="182"/>
        <v>-1005.5143717447918</v>
      </c>
      <c r="I2909" s="11">
        <f t="shared" si="183"/>
        <v>-6.0512011898699276</v>
      </c>
      <c r="J2909" s="8"/>
      <c r="N2909" s="3"/>
      <c r="R2909" s="3"/>
    </row>
    <row r="2910" spans="1:18" x14ac:dyDescent="0.2">
      <c r="A2910" s="8">
        <v>45048.25</v>
      </c>
      <c r="B2910" s="4">
        <v>45048</v>
      </c>
      <c r="C2910" s="5">
        <v>38112.63233940972</v>
      </c>
      <c r="D2910" s="5">
        <v>12735.044037543403</v>
      </c>
      <c r="E2910" s="5">
        <v>37652</v>
      </c>
      <c r="F2910" s="13">
        <f t="shared" si="180"/>
        <v>33.414233695883944</v>
      </c>
      <c r="G2910" s="11">
        <f t="shared" si="181"/>
        <v>33.823021453158937</v>
      </c>
      <c r="H2910" s="5">
        <f t="shared" si="182"/>
        <v>-2876.2146940104176</v>
      </c>
      <c r="I2910" s="11">
        <f t="shared" si="183"/>
        <v>-18.423976845614305</v>
      </c>
      <c r="J2910" s="8"/>
      <c r="N2910" s="3"/>
      <c r="R2910" s="3"/>
    </row>
    <row r="2911" spans="1:18" x14ac:dyDescent="0.2">
      <c r="A2911" s="8">
        <v>45048.291666666664</v>
      </c>
      <c r="B2911" s="4">
        <v>45048</v>
      </c>
      <c r="C2911" s="5">
        <v>40571.639763454863</v>
      </c>
      <c r="D2911" s="5">
        <v>10495.916363932292</v>
      </c>
      <c r="E2911" s="5">
        <v>37652</v>
      </c>
      <c r="F2911" s="13">
        <f t="shared" si="180"/>
        <v>25.870081724886429</v>
      </c>
      <c r="G2911" s="11">
        <f t="shared" si="181"/>
        <v>27.876119101063136</v>
      </c>
      <c r="H2911" s="5">
        <f t="shared" si="182"/>
        <v>-2239.1276736111104</v>
      </c>
      <c r="I2911" s="11">
        <f t="shared" si="183"/>
        <v>-17.582410135450459</v>
      </c>
      <c r="J2911" s="8"/>
      <c r="N2911" s="3"/>
      <c r="R2911" s="3"/>
    </row>
    <row r="2912" spans="1:18" x14ac:dyDescent="0.2">
      <c r="A2912" s="8">
        <v>45048.333333333336</v>
      </c>
      <c r="B2912" s="4">
        <v>45048</v>
      </c>
      <c r="C2912" s="5">
        <v>41574.748997395836</v>
      </c>
      <c r="D2912" s="5">
        <v>8580.0425645616324</v>
      </c>
      <c r="E2912" s="5">
        <v>37652</v>
      </c>
      <c r="F2912" s="13">
        <f t="shared" si="180"/>
        <v>20.637629261692165</v>
      </c>
      <c r="G2912" s="11">
        <f t="shared" si="181"/>
        <v>22.787747170300733</v>
      </c>
      <c r="H2912" s="5">
        <f t="shared" si="182"/>
        <v>-1915.87379937066</v>
      </c>
      <c r="I2912" s="11">
        <f t="shared" si="183"/>
        <v>-18.253516252799852</v>
      </c>
      <c r="J2912" s="8"/>
      <c r="N2912" s="3"/>
      <c r="R2912" s="3"/>
    </row>
    <row r="2913" spans="1:18" x14ac:dyDescent="0.2">
      <c r="A2913" s="8">
        <v>45048.375</v>
      </c>
      <c r="B2913" s="4">
        <v>45048</v>
      </c>
      <c r="C2913" s="5">
        <v>42560.754774305555</v>
      </c>
      <c r="D2913" s="5">
        <v>6466.2384619140621</v>
      </c>
      <c r="E2913" s="5">
        <v>37652</v>
      </c>
      <c r="F2913" s="13">
        <f t="shared" si="180"/>
        <v>15.192960031380384</v>
      </c>
      <c r="G2913" s="11">
        <f t="shared" si="181"/>
        <v>17.173691867401629</v>
      </c>
      <c r="H2913" s="5">
        <f t="shared" si="182"/>
        <v>-2113.8041026475703</v>
      </c>
      <c r="I2913" s="11">
        <f t="shared" si="183"/>
        <v>-24.636289234487823</v>
      </c>
      <c r="J2913" s="8"/>
      <c r="N2913" s="3"/>
      <c r="R2913" s="3"/>
    </row>
    <row r="2914" spans="1:18" x14ac:dyDescent="0.2">
      <c r="A2914" s="8">
        <v>45048.416666666664</v>
      </c>
      <c r="B2914" s="4">
        <v>45048</v>
      </c>
      <c r="C2914" s="5">
        <v>44079.841080729166</v>
      </c>
      <c r="D2914" s="5">
        <v>5714.8444965277777</v>
      </c>
      <c r="E2914" s="5">
        <v>37652</v>
      </c>
      <c r="F2914" s="13">
        <f t="shared" si="180"/>
        <v>12.964757486447006</v>
      </c>
      <c r="G2914" s="11">
        <f t="shared" si="181"/>
        <v>15.178063573057946</v>
      </c>
      <c r="H2914" s="5">
        <f t="shared" si="182"/>
        <v>-751.39396538628444</v>
      </c>
      <c r="I2914" s="11">
        <f t="shared" si="183"/>
        <v>-11.62026377177351</v>
      </c>
      <c r="J2914" s="8"/>
      <c r="N2914" s="3"/>
      <c r="R2914" s="3"/>
    </row>
    <row r="2915" spans="1:18" x14ac:dyDescent="0.2">
      <c r="A2915" s="8">
        <v>45048.458333333336</v>
      </c>
      <c r="B2915" s="4">
        <v>45048</v>
      </c>
      <c r="C2915" s="5">
        <v>45360.269264322917</v>
      </c>
      <c r="D2915" s="5">
        <v>6582.2468749999998</v>
      </c>
      <c r="E2915" s="5">
        <v>37652</v>
      </c>
      <c r="F2915" s="13">
        <f t="shared" si="180"/>
        <v>14.511040127747027</v>
      </c>
      <c r="G2915" s="11">
        <f t="shared" si="181"/>
        <v>17.481798775629446</v>
      </c>
      <c r="H2915" s="5">
        <f t="shared" si="182"/>
        <v>867.40237847222215</v>
      </c>
      <c r="I2915" s="11">
        <f t="shared" si="183"/>
        <v>15.178057408197862</v>
      </c>
      <c r="J2915" s="8"/>
      <c r="N2915" s="3"/>
      <c r="R2915" s="3"/>
    </row>
    <row r="2916" spans="1:18" x14ac:dyDescent="0.2">
      <c r="A2916" s="8">
        <v>45048.5</v>
      </c>
      <c r="B2916" s="4">
        <v>45048</v>
      </c>
      <c r="C2916" s="5">
        <v>46530.060848524306</v>
      </c>
      <c r="D2916" s="5">
        <v>7022.9350092230907</v>
      </c>
      <c r="E2916" s="5">
        <v>37652</v>
      </c>
      <c r="F2916" s="13">
        <f t="shared" si="180"/>
        <v>15.093328659263555</v>
      </c>
      <c r="G2916" s="11">
        <f t="shared" si="181"/>
        <v>18.652223013978251</v>
      </c>
      <c r="H2916" s="5">
        <f t="shared" si="182"/>
        <v>440.68813422309086</v>
      </c>
      <c r="I2916" s="11">
        <f t="shared" si="183"/>
        <v>6.6951018792210046</v>
      </c>
      <c r="J2916" s="8"/>
      <c r="N2916" s="3"/>
      <c r="R2916" s="3"/>
    </row>
    <row r="2917" spans="1:18" x14ac:dyDescent="0.2">
      <c r="A2917" s="8">
        <v>45048.541666666664</v>
      </c>
      <c r="B2917" s="4">
        <v>45048</v>
      </c>
      <c r="C2917" s="5">
        <v>47928.217430555553</v>
      </c>
      <c r="D2917" s="5">
        <v>7646.2375298394099</v>
      </c>
      <c r="E2917" s="5">
        <v>37652</v>
      </c>
      <c r="F2917" s="13">
        <f t="shared" si="180"/>
        <v>15.953519533494529</v>
      </c>
      <c r="G2917" s="11">
        <f t="shared" si="181"/>
        <v>20.307653059171916</v>
      </c>
      <c r="H2917" s="5">
        <f t="shared" si="182"/>
        <v>623.30252061631927</v>
      </c>
      <c r="I2917" s="11">
        <f t="shared" si="183"/>
        <v>8.8752426129210598</v>
      </c>
      <c r="J2917" s="8"/>
      <c r="N2917" s="3"/>
      <c r="R2917" s="3"/>
    </row>
    <row r="2918" spans="1:18" x14ac:dyDescent="0.2">
      <c r="A2918" s="8">
        <v>45048.583333333336</v>
      </c>
      <c r="B2918" s="4">
        <v>45048</v>
      </c>
      <c r="C2918" s="5">
        <v>49303.859153645833</v>
      </c>
      <c r="D2918" s="5">
        <v>7941.4263444010421</v>
      </c>
      <c r="E2918" s="5">
        <v>37652</v>
      </c>
      <c r="F2918" s="13">
        <f t="shared" si="180"/>
        <v>16.107109018896757</v>
      </c>
      <c r="G2918" s="11">
        <f t="shared" si="181"/>
        <v>21.091645448850109</v>
      </c>
      <c r="H2918" s="5">
        <f t="shared" si="182"/>
        <v>295.18881456163217</v>
      </c>
      <c r="I2918" s="11">
        <f t="shared" si="183"/>
        <v>3.8605760468421111</v>
      </c>
      <c r="J2918" s="8"/>
      <c r="N2918" s="3"/>
      <c r="R2918" s="3"/>
    </row>
    <row r="2919" spans="1:18" x14ac:dyDescent="0.2">
      <c r="A2919" s="8">
        <v>45048.625</v>
      </c>
      <c r="B2919" s="4">
        <v>45048</v>
      </c>
      <c r="C2919" s="5">
        <v>50809.273036024308</v>
      </c>
      <c r="D2919" s="5">
        <v>8203.4999772135416</v>
      </c>
      <c r="E2919" s="5">
        <v>37652</v>
      </c>
      <c r="F2919" s="13">
        <f t="shared" si="180"/>
        <v>16.14567476963737</v>
      </c>
      <c r="G2919" s="11">
        <f t="shared" si="181"/>
        <v>21.787687180531027</v>
      </c>
      <c r="H2919" s="5">
        <f t="shared" si="182"/>
        <v>262.07363281249945</v>
      </c>
      <c r="I2919" s="11">
        <f t="shared" si="183"/>
        <v>3.3000826482168373</v>
      </c>
      <c r="J2919" s="8"/>
      <c r="N2919" s="3"/>
      <c r="R2919" s="3"/>
    </row>
    <row r="2920" spans="1:18" x14ac:dyDescent="0.2">
      <c r="A2920" s="8">
        <v>45048.666666666664</v>
      </c>
      <c r="B2920" s="4">
        <v>45048</v>
      </c>
      <c r="C2920" s="5">
        <v>52000.304461805557</v>
      </c>
      <c r="D2920" s="5">
        <v>8862.5833170572914</v>
      </c>
      <c r="E2920" s="5">
        <v>37652</v>
      </c>
      <c r="F2920" s="13">
        <f t="shared" si="180"/>
        <v>17.043329666592424</v>
      </c>
      <c r="G2920" s="11">
        <f t="shared" si="181"/>
        <v>23.53814755406696</v>
      </c>
      <c r="H2920" s="5">
        <f t="shared" si="182"/>
        <v>659.08333984374985</v>
      </c>
      <c r="I2920" s="11">
        <f t="shared" si="183"/>
        <v>8.0341725077644082</v>
      </c>
      <c r="J2920" s="8"/>
      <c r="N2920" s="3"/>
      <c r="R2920" s="3"/>
    </row>
    <row r="2921" spans="1:18" x14ac:dyDescent="0.2">
      <c r="A2921" s="8">
        <v>45048.708333333336</v>
      </c>
      <c r="B2921" s="4">
        <v>45048</v>
      </c>
      <c r="C2921" s="5">
        <v>52878.266338975693</v>
      </c>
      <c r="D2921" s="5">
        <v>9213.9787136501727</v>
      </c>
      <c r="E2921" s="5">
        <v>37652</v>
      </c>
      <c r="F2921" s="13">
        <f t="shared" si="180"/>
        <v>17.424888052463817</v>
      </c>
      <c r="G2921" s="11">
        <f t="shared" si="181"/>
        <v>24.471419084378446</v>
      </c>
      <c r="H2921" s="5">
        <f t="shared" si="182"/>
        <v>351.3953965928813</v>
      </c>
      <c r="I2921" s="11">
        <f t="shared" si="183"/>
        <v>3.9649319393880487</v>
      </c>
      <c r="J2921" s="8"/>
      <c r="N2921" s="3"/>
      <c r="R2921" s="3"/>
    </row>
    <row r="2922" spans="1:18" x14ac:dyDescent="0.2">
      <c r="A2922" s="8">
        <v>45048.75</v>
      </c>
      <c r="B2922" s="4">
        <v>45048</v>
      </c>
      <c r="C2922" s="5">
        <v>53002.101153428819</v>
      </c>
      <c r="D2922" s="5">
        <v>10103.554800347221</v>
      </c>
      <c r="E2922" s="5">
        <v>37652</v>
      </c>
      <c r="F2922" s="13">
        <f t="shared" si="180"/>
        <v>19.062555220404882</v>
      </c>
      <c r="G2922" s="11">
        <f t="shared" si="181"/>
        <v>26.834045469954376</v>
      </c>
      <c r="H2922" s="5">
        <f t="shared" si="182"/>
        <v>889.57608669704859</v>
      </c>
      <c r="I2922" s="11">
        <f t="shared" si="183"/>
        <v>9.6546357913674594</v>
      </c>
      <c r="J2922" s="8"/>
      <c r="N2922" s="3"/>
      <c r="R2922" s="3"/>
    </row>
    <row r="2923" spans="1:18" x14ac:dyDescent="0.2">
      <c r="A2923" s="8">
        <v>45048.791666666664</v>
      </c>
      <c r="B2923" s="4">
        <v>45048</v>
      </c>
      <c r="C2923" s="5">
        <v>52526.875416666669</v>
      </c>
      <c r="D2923" s="5">
        <v>11680.471993272569</v>
      </c>
      <c r="E2923" s="5">
        <v>37652</v>
      </c>
      <c r="F2923" s="13">
        <f t="shared" si="180"/>
        <v>22.237134610840339</v>
      </c>
      <c r="G2923" s="11">
        <f t="shared" si="181"/>
        <v>31.022182070733479</v>
      </c>
      <c r="H2923" s="5">
        <f t="shared" si="182"/>
        <v>1576.917192925348</v>
      </c>
      <c r="I2923" s="11">
        <f t="shared" si="183"/>
        <v>15.607548274703822</v>
      </c>
      <c r="J2923" s="8"/>
      <c r="N2923" s="3"/>
      <c r="R2923" s="3"/>
    </row>
    <row r="2924" spans="1:18" x14ac:dyDescent="0.2">
      <c r="A2924" s="8">
        <v>45048.833333333336</v>
      </c>
      <c r="B2924" s="4">
        <v>45048</v>
      </c>
      <c r="C2924" s="5">
        <v>51617.369785156247</v>
      </c>
      <c r="D2924" s="5">
        <v>12434.177541232639</v>
      </c>
      <c r="E2924" s="5">
        <v>37652</v>
      </c>
      <c r="F2924" s="13">
        <f t="shared" si="180"/>
        <v>24.0891343223931</v>
      </c>
      <c r="G2924" s="11">
        <f t="shared" si="181"/>
        <v>33.023949700501007</v>
      </c>
      <c r="H2924" s="5">
        <f t="shared" si="182"/>
        <v>753.70554796006945</v>
      </c>
      <c r="I2924" s="11">
        <f t="shared" si="183"/>
        <v>6.4526977025771748</v>
      </c>
      <c r="J2924" s="8"/>
      <c r="N2924" s="3"/>
      <c r="R2924" s="3"/>
    </row>
    <row r="2925" spans="1:18" x14ac:dyDescent="0.2">
      <c r="A2925" s="8">
        <v>45048.875</v>
      </c>
      <c r="B2925" s="4">
        <v>45048</v>
      </c>
      <c r="C2925" s="5">
        <v>50803.023528645834</v>
      </c>
      <c r="D2925" s="5">
        <v>11324.674037000868</v>
      </c>
      <c r="E2925" s="5">
        <v>37652</v>
      </c>
      <c r="F2925" s="13">
        <f t="shared" si="180"/>
        <v>22.291338685020055</v>
      </c>
      <c r="G2925" s="11">
        <f t="shared" si="181"/>
        <v>30.077217775950466</v>
      </c>
      <c r="H2925" s="5">
        <f t="shared" si="182"/>
        <v>-1109.5035042317704</v>
      </c>
      <c r="I2925" s="11">
        <f t="shared" si="183"/>
        <v>-8.9230148158378473</v>
      </c>
      <c r="J2925" s="8"/>
      <c r="N2925" s="3"/>
      <c r="R2925" s="3"/>
    </row>
    <row r="2926" spans="1:18" x14ac:dyDescent="0.2">
      <c r="A2926" s="8">
        <v>45048.916666666664</v>
      </c>
      <c r="B2926" s="4">
        <v>45048</v>
      </c>
      <c r="C2926" s="5">
        <v>49689.097921006942</v>
      </c>
      <c r="D2926" s="5">
        <v>11517.957390407986</v>
      </c>
      <c r="E2926" s="5">
        <v>37652</v>
      </c>
      <c r="F2926" s="13">
        <f t="shared" si="180"/>
        <v>23.180049291131461</v>
      </c>
      <c r="G2926" s="11">
        <f t="shared" si="181"/>
        <v>30.59055930736212</v>
      </c>
      <c r="H2926" s="5">
        <f t="shared" si="182"/>
        <v>193.28335340711783</v>
      </c>
      <c r="I2926" s="11">
        <f t="shared" si="183"/>
        <v>1.7067454019039066</v>
      </c>
      <c r="J2926" s="8"/>
      <c r="N2926" s="3"/>
      <c r="R2926" s="3"/>
    </row>
    <row r="2927" spans="1:18" x14ac:dyDescent="0.2">
      <c r="A2927" s="8">
        <v>45048.958333333336</v>
      </c>
      <c r="B2927" s="4">
        <v>45048</v>
      </c>
      <c r="C2927" s="5">
        <v>46796.148053385419</v>
      </c>
      <c r="D2927" s="5">
        <v>12765.341711154513</v>
      </c>
      <c r="E2927" s="5">
        <v>37652</v>
      </c>
      <c r="F2927" s="13">
        <f t="shared" si="180"/>
        <v>27.278616386527606</v>
      </c>
      <c r="G2927" s="11">
        <f t="shared" si="181"/>
        <v>33.90348908731147</v>
      </c>
      <c r="H2927" s="5">
        <f t="shared" si="182"/>
        <v>1247.384320746527</v>
      </c>
      <c r="I2927" s="11">
        <f t="shared" si="183"/>
        <v>10.829909145048005</v>
      </c>
      <c r="J2927" s="8"/>
      <c r="N2927" s="3"/>
      <c r="R2927" s="3"/>
    </row>
    <row r="2928" spans="1:18" x14ac:dyDescent="0.2">
      <c r="A2928" s="8">
        <v>45049</v>
      </c>
      <c r="B2928" s="4">
        <v>45049</v>
      </c>
      <c r="C2928" s="5">
        <v>43137.011777343752</v>
      </c>
      <c r="D2928" s="5">
        <v>10640.850184461806</v>
      </c>
      <c r="E2928" s="5">
        <v>37674</v>
      </c>
      <c r="F2928" s="13">
        <f t="shared" si="180"/>
        <v>24.667564455752476</v>
      </c>
      <c r="G2928" s="11">
        <f t="shared" si="181"/>
        <v>28.24454579938898</v>
      </c>
      <c r="H2928" s="5">
        <f t="shared" si="182"/>
        <v>-2124.4915266927073</v>
      </c>
      <c r="I2928" s="11">
        <f t="shared" si="183"/>
        <v>-16.64265301128837</v>
      </c>
      <c r="J2928" s="8"/>
      <c r="N2928" s="3"/>
      <c r="R2928" s="3"/>
    </row>
    <row r="2929" spans="1:18" x14ac:dyDescent="0.2">
      <c r="A2929" s="8">
        <v>45049.041666666664</v>
      </c>
      <c r="B2929" s="4">
        <v>45049</v>
      </c>
      <c r="C2929" s="5">
        <v>40444.629835069441</v>
      </c>
      <c r="D2929" s="5">
        <v>7226.382240668403</v>
      </c>
      <c r="E2929" s="5">
        <v>37674</v>
      </c>
      <c r="F2929" s="13">
        <f t="shared" si="180"/>
        <v>17.867346716083489</v>
      </c>
      <c r="G2929" s="11">
        <f t="shared" si="181"/>
        <v>19.181351172342737</v>
      </c>
      <c r="H2929" s="5">
        <f t="shared" si="182"/>
        <v>-3414.4679437934028</v>
      </c>
      <c r="I2929" s="11">
        <f t="shared" si="183"/>
        <v>-32.08830013206412</v>
      </c>
      <c r="J2929" s="8"/>
      <c r="N2929" s="3"/>
      <c r="R2929" s="3"/>
    </row>
    <row r="2930" spans="1:18" x14ac:dyDescent="0.2">
      <c r="A2930" s="8">
        <v>45049.083333333336</v>
      </c>
      <c r="B2930" s="4">
        <v>45049</v>
      </c>
      <c r="C2930" s="5">
        <v>38378.614472656249</v>
      </c>
      <c r="D2930" s="5">
        <v>6190.1767453342018</v>
      </c>
      <c r="E2930" s="5">
        <v>37674</v>
      </c>
      <c r="F2930" s="13">
        <f t="shared" si="180"/>
        <v>16.129234549997992</v>
      </c>
      <c r="G2930" s="11">
        <f t="shared" si="181"/>
        <v>16.430898617970488</v>
      </c>
      <c r="H2930" s="5">
        <f t="shared" si="182"/>
        <v>-1036.2054953342013</v>
      </c>
      <c r="I2930" s="11">
        <f t="shared" si="183"/>
        <v>-14.339201288061917</v>
      </c>
      <c r="J2930" s="8"/>
      <c r="N2930" s="3"/>
      <c r="R2930" s="3"/>
    </row>
    <row r="2931" spans="1:18" x14ac:dyDescent="0.2">
      <c r="A2931" s="8">
        <v>45049.125</v>
      </c>
      <c r="B2931" s="4">
        <v>45049</v>
      </c>
      <c r="C2931" s="5">
        <v>37236.171213107642</v>
      </c>
      <c r="D2931" s="5">
        <v>6651.391318359375</v>
      </c>
      <c r="E2931" s="5">
        <v>37674</v>
      </c>
      <c r="F2931" s="13">
        <f t="shared" si="180"/>
        <v>17.862715477089637</v>
      </c>
      <c r="G2931" s="11">
        <f t="shared" si="181"/>
        <v>17.655123741464603</v>
      </c>
      <c r="H2931" s="5">
        <f t="shared" si="182"/>
        <v>461.21457302517319</v>
      </c>
      <c r="I2931" s="11">
        <f t="shared" si="183"/>
        <v>7.4507496635344079</v>
      </c>
      <c r="J2931" s="8"/>
      <c r="N2931" s="3"/>
      <c r="R2931" s="3"/>
    </row>
    <row r="2932" spans="1:18" x14ac:dyDescent="0.2">
      <c r="A2932" s="8">
        <v>45049.166666666664</v>
      </c>
      <c r="B2932" s="4">
        <v>45049</v>
      </c>
      <c r="C2932" s="5">
        <v>36682.694960937501</v>
      </c>
      <c r="D2932" s="5">
        <v>5783.4203331163199</v>
      </c>
      <c r="E2932" s="5">
        <v>37674</v>
      </c>
      <c r="F2932" s="13">
        <f t="shared" si="180"/>
        <v>15.76607263799713</v>
      </c>
      <c r="G2932" s="11">
        <f t="shared" si="181"/>
        <v>15.351224539778945</v>
      </c>
      <c r="H2932" s="5">
        <f t="shared" si="182"/>
        <v>-867.97098524305511</v>
      </c>
      <c r="I2932" s="11">
        <f t="shared" si="183"/>
        <v>-13.049465047218842</v>
      </c>
      <c r="J2932" s="8"/>
      <c r="N2932" s="3"/>
      <c r="R2932" s="3"/>
    </row>
    <row r="2933" spans="1:18" x14ac:dyDescent="0.2">
      <c r="A2933" s="8">
        <v>45049.208333333336</v>
      </c>
      <c r="B2933" s="4">
        <v>45049</v>
      </c>
      <c r="C2933" s="5">
        <v>36670.571927083336</v>
      </c>
      <c r="D2933" s="5">
        <v>5480.403362630208</v>
      </c>
      <c r="E2933" s="5">
        <v>37674</v>
      </c>
      <c r="F2933" s="13">
        <f t="shared" si="180"/>
        <v>14.94496288066512</v>
      </c>
      <c r="G2933" s="11">
        <f t="shared" si="181"/>
        <v>14.546911298588439</v>
      </c>
      <c r="H2933" s="5">
        <f t="shared" si="182"/>
        <v>-303.01697048611186</v>
      </c>
      <c r="I2933" s="11">
        <f t="shared" si="183"/>
        <v>-5.2394077039673714</v>
      </c>
      <c r="J2933" s="8"/>
      <c r="N2933" s="3"/>
      <c r="R2933" s="3"/>
    </row>
    <row r="2934" spans="1:18" x14ac:dyDescent="0.2">
      <c r="A2934" s="8">
        <v>45049.25</v>
      </c>
      <c r="B2934" s="4">
        <v>45049</v>
      </c>
      <c r="C2934" s="5">
        <v>38090.710594618053</v>
      </c>
      <c r="D2934" s="5">
        <v>5657.9986946614581</v>
      </c>
      <c r="E2934" s="5">
        <v>37674</v>
      </c>
      <c r="F2934" s="13">
        <f t="shared" si="180"/>
        <v>14.854011926626786</v>
      </c>
      <c r="G2934" s="11">
        <f t="shared" si="181"/>
        <v>15.018311553489033</v>
      </c>
      <c r="H2934" s="5">
        <f t="shared" si="182"/>
        <v>177.59533203125011</v>
      </c>
      <c r="I2934" s="11">
        <f t="shared" si="183"/>
        <v>3.2405522053766651</v>
      </c>
      <c r="J2934" s="8"/>
      <c r="N2934" s="3"/>
      <c r="R2934" s="3"/>
    </row>
    <row r="2935" spans="1:18" x14ac:dyDescent="0.2">
      <c r="A2935" s="8">
        <v>45049.291666666664</v>
      </c>
      <c r="B2935" s="4">
        <v>45049</v>
      </c>
      <c r="C2935" s="5">
        <v>40643.750948350695</v>
      </c>
      <c r="D2935" s="5">
        <v>5306.2126608615454</v>
      </c>
      <c r="E2935" s="5">
        <v>37674</v>
      </c>
      <c r="F2935" s="13">
        <f t="shared" si="180"/>
        <v>13.055420666278019</v>
      </c>
      <c r="G2935" s="11">
        <f t="shared" si="181"/>
        <v>14.084548125661053</v>
      </c>
      <c r="H2935" s="5">
        <f t="shared" si="182"/>
        <v>-351.78603379991273</v>
      </c>
      <c r="I2935" s="11">
        <f t="shared" si="183"/>
        <v>-6.2174993806880252</v>
      </c>
      <c r="J2935" s="8"/>
      <c r="N2935" s="3"/>
      <c r="R2935" s="3"/>
    </row>
    <row r="2936" spans="1:18" x14ac:dyDescent="0.2">
      <c r="A2936" s="8">
        <v>45049.333333333336</v>
      </c>
      <c r="B2936" s="4">
        <v>45049</v>
      </c>
      <c r="C2936" s="5">
        <v>41652.883376736114</v>
      </c>
      <c r="D2936" s="5">
        <v>5500.9257736545142</v>
      </c>
      <c r="E2936" s="5">
        <v>37674</v>
      </c>
      <c r="F2936" s="13">
        <f t="shared" si="180"/>
        <v>13.206590583178885</v>
      </c>
      <c r="G2936" s="11">
        <f t="shared" si="181"/>
        <v>14.601384970150539</v>
      </c>
      <c r="H2936" s="5">
        <f t="shared" si="182"/>
        <v>194.71311279296879</v>
      </c>
      <c r="I2936" s="11">
        <f t="shared" si="183"/>
        <v>3.6695308921401977</v>
      </c>
      <c r="J2936" s="8"/>
      <c r="N2936" s="3"/>
      <c r="R2936" s="3"/>
    </row>
    <row r="2937" spans="1:18" x14ac:dyDescent="0.2">
      <c r="A2937" s="8">
        <v>45049.375</v>
      </c>
      <c r="B2937" s="4">
        <v>45049</v>
      </c>
      <c r="C2937" s="5">
        <v>42480.141267361112</v>
      </c>
      <c r="D2937" s="5">
        <v>5128.4004112413195</v>
      </c>
      <c r="E2937" s="5">
        <v>37674</v>
      </c>
      <c r="F2937" s="13">
        <f t="shared" si="180"/>
        <v>12.072465529161594</v>
      </c>
      <c r="G2937" s="11">
        <f t="shared" si="181"/>
        <v>13.612572095453945</v>
      </c>
      <c r="H2937" s="5">
        <f t="shared" si="182"/>
        <v>-372.52536241319467</v>
      </c>
      <c r="I2937" s="11">
        <f t="shared" si="183"/>
        <v>-6.7720485194932776</v>
      </c>
      <c r="J2937" s="8"/>
      <c r="N2937" s="3"/>
      <c r="R2937" s="3"/>
    </row>
    <row r="2938" spans="1:18" x14ac:dyDescent="0.2">
      <c r="A2938" s="8">
        <v>45049.416666666664</v>
      </c>
      <c r="B2938" s="4">
        <v>45049</v>
      </c>
      <c r="C2938" s="5">
        <v>44089.323624131946</v>
      </c>
      <c r="D2938" s="5">
        <v>6354.4682345920137</v>
      </c>
      <c r="E2938" s="5">
        <v>37674</v>
      </c>
      <c r="F2938" s="13">
        <f t="shared" si="180"/>
        <v>14.412714263355006</v>
      </c>
      <c r="G2938" s="11">
        <f t="shared" si="181"/>
        <v>16.866985811413741</v>
      </c>
      <c r="H2938" s="5">
        <f t="shared" si="182"/>
        <v>1226.0678233506942</v>
      </c>
      <c r="I2938" s="11">
        <f t="shared" si="183"/>
        <v>23.907412156492025</v>
      </c>
      <c r="J2938" s="8"/>
      <c r="N2938" s="3"/>
      <c r="R2938" s="3"/>
    </row>
    <row r="2939" spans="1:18" x14ac:dyDescent="0.2">
      <c r="A2939" s="8">
        <v>45049.458333333336</v>
      </c>
      <c r="B2939" s="4">
        <v>45049</v>
      </c>
      <c r="C2939" s="5">
        <v>45755.296555989582</v>
      </c>
      <c r="D2939" s="5">
        <v>5757.3451139322915</v>
      </c>
      <c r="E2939" s="5">
        <v>37674</v>
      </c>
      <c r="F2939" s="13">
        <f t="shared" si="180"/>
        <v>12.582904160367917</v>
      </c>
      <c r="G2939" s="11">
        <f t="shared" si="181"/>
        <v>15.282011769210307</v>
      </c>
      <c r="H2939" s="5">
        <f t="shared" si="182"/>
        <v>-597.12312065972219</v>
      </c>
      <c r="I2939" s="11">
        <f t="shared" si="183"/>
        <v>-9.3969014969520934</v>
      </c>
      <c r="J2939" s="8"/>
      <c r="N2939" s="3"/>
      <c r="R2939" s="3"/>
    </row>
    <row r="2940" spans="1:18" x14ac:dyDescent="0.2">
      <c r="A2940" s="8">
        <v>45049.5</v>
      </c>
      <c r="B2940" s="4">
        <v>45049</v>
      </c>
      <c r="C2940" s="5">
        <v>47753.84896050347</v>
      </c>
      <c r="D2940" s="5">
        <v>5785.7530392795143</v>
      </c>
      <c r="E2940" s="5">
        <v>37674</v>
      </c>
      <c r="F2940" s="13">
        <f t="shared" si="180"/>
        <v>12.115783680734989</v>
      </c>
      <c r="G2940" s="11">
        <f t="shared" si="181"/>
        <v>15.35741635950394</v>
      </c>
      <c r="H2940" s="5">
        <f t="shared" si="182"/>
        <v>28.407925347222772</v>
      </c>
      <c r="I2940" s="11">
        <f t="shared" si="183"/>
        <v>0.49342057467560835</v>
      </c>
      <c r="J2940" s="8"/>
      <c r="N2940" s="3"/>
      <c r="R2940" s="3"/>
    </row>
    <row r="2941" spans="1:18" x14ac:dyDescent="0.2">
      <c r="A2941" s="8">
        <v>45049.541666666664</v>
      </c>
      <c r="B2941" s="4">
        <v>45049</v>
      </c>
      <c r="C2941" s="5">
        <v>49411.348613281247</v>
      </c>
      <c r="D2941" s="5">
        <v>5857.6529850260413</v>
      </c>
      <c r="E2941" s="5">
        <v>37674</v>
      </c>
      <c r="F2941" s="13">
        <f t="shared" si="180"/>
        <v>11.854873727230279</v>
      </c>
      <c r="G2941" s="11">
        <f t="shared" si="181"/>
        <v>15.54826401503966</v>
      </c>
      <c r="H2941" s="5">
        <f t="shared" si="182"/>
        <v>71.89994574652701</v>
      </c>
      <c r="I2941" s="11">
        <f t="shared" si="183"/>
        <v>1.2427067878355302</v>
      </c>
      <c r="J2941" s="8"/>
      <c r="N2941" s="3"/>
      <c r="R2941" s="3"/>
    </row>
    <row r="2942" spans="1:18" x14ac:dyDescent="0.2">
      <c r="A2942" s="8">
        <v>45049.583333333336</v>
      </c>
      <c r="B2942" s="4">
        <v>45049</v>
      </c>
      <c r="C2942" s="5">
        <v>51419.310839843747</v>
      </c>
      <c r="D2942" s="5">
        <v>5529.2420540364583</v>
      </c>
      <c r="E2942" s="5">
        <v>37674</v>
      </c>
      <c r="F2942" s="13">
        <f t="shared" si="180"/>
        <v>10.753240297713139</v>
      </c>
      <c r="G2942" s="11">
        <f t="shared" si="181"/>
        <v>14.676546302586555</v>
      </c>
      <c r="H2942" s="5">
        <f t="shared" si="182"/>
        <v>-328.41093098958299</v>
      </c>
      <c r="I2942" s="11">
        <f t="shared" si="183"/>
        <v>-5.6065275943983393</v>
      </c>
      <c r="J2942" s="8"/>
      <c r="N2942" s="3"/>
      <c r="R2942" s="3"/>
    </row>
    <row r="2943" spans="1:18" x14ac:dyDescent="0.2">
      <c r="A2943" s="8">
        <v>45049.625</v>
      </c>
      <c r="B2943" s="4">
        <v>45049</v>
      </c>
      <c r="C2943" s="5">
        <v>53323.966356336809</v>
      </c>
      <c r="D2943" s="5">
        <v>5492.2545133463545</v>
      </c>
      <c r="E2943" s="5">
        <v>37674</v>
      </c>
      <c r="F2943" s="13">
        <f t="shared" si="180"/>
        <v>10.299786172402152</v>
      </c>
      <c r="G2943" s="11">
        <f t="shared" si="181"/>
        <v>14.578368406185577</v>
      </c>
      <c r="H2943" s="5">
        <f t="shared" si="182"/>
        <v>-36.987540690103742</v>
      </c>
      <c r="I2943" s="11">
        <f t="shared" si="183"/>
        <v>-0.66894413969636379</v>
      </c>
      <c r="J2943" s="8"/>
      <c r="N2943" s="3"/>
      <c r="R2943" s="3"/>
    </row>
    <row r="2944" spans="1:18" x14ac:dyDescent="0.2">
      <c r="A2944" s="8">
        <v>45049.666666666664</v>
      </c>
      <c r="B2944" s="4">
        <v>45049</v>
      </c>
      <c r="C2944" s="5">
        <v>55007.652098524304</v>
      </c>
      <c r="D2944" s="5">
        <v>5863.8084966362849</v>
      </c>
      <c r="E2944" s="5">
        <v>37674</v>
      </c>
      <c r="F2944" s="13">
        <f t="shared" si="180"/>
        <v>10.659986879886469</v>
      </c>
      <c r="G2944" s="11">
        <f t="shared" si="181"/>
        <v>15.564602900239647</v>
      </c>
      <c r="H2944" s="5">
        <f t="shared" si="182"/>
        <v>371.55398328993033</v>
      </c>
      <c r="I2944" s="11">
        <f t="shared" si="183"/>
        <v>6.7650539935292926</v>
      </c>
      <c r="J2944" s="8"/>
      <c r="N2944" s="3"/>
      <c r="R2944" s="3"/>
    </row>
    <row r="2945" spans="1:18" x14ac:dyDescent="0.2">
      <c r="A2945" s="8">
        <v>45049.708333333336</v>
      </c>
      <c r="B2945" s="4">
        <v>45049</v>
      </c>
      <c r="C2945" s="5">
        <v>56332.263326822918</v>
      </c>
      <c r="D2945" s="5">
        <v>6949.9720833333331</v>
      </c>
      <c r="E2945" s="5">
        <v>37674</v>
      </c>
      <c r="F2945" s="13">
        <f t="shared" si="180"/>
        <v>12.337462890513873</v>
      </c>
      <c r="G2945" s="11">
        <f t="shared" si="181"/>
        <v>18.447661738422607</v>
      </c>
      <c r="H2945" s="5">
        <f t="shared" si="182"/>
        <v>1086.1635866970482</v>
      </c>
      <c r="I2945" s="11">
        <f t="shared" si="183"/>
        <v>18.523176316554594</v>
      </c>
      <c r="J2945" s="8"/>
      <c r="N2945" s="3"/>
      <c r="R2945" s="3"/>
    </row>
    <row r="2946" spans="1:18" x14ac:dyDescent="0.2">
      <c r="A2946" s="8">
        <v>45049.75</v>
      </c>
      <c r="B2946" s="4">
        <v>45049</v>
      </c>
      <c r="C2946" s="5">
        <v>56582.695583767359</v>
      </c>
      <c r="D2946" s="5">
        <v>8625.0969704861109</v>
      </c>
      <c r="E2946" s="5">
        <v>37674</v>
      </c>
      <c r="F2946" s="13">
        <f t="shared" si="180"/>
        <v>15.24334760212539</v>
      </c>
      <c r="G2946" s="11">
        <f t="shared" si="181"/>
        <v>22.894030287429288</v>
      </c>
      <c r="H2946" s="5">
        <f t="shared" si="182"/>
        <v>1675.1248871527778</v>
      </c>
      <c r="I2946" s="11">
        <f t="shared" si="183"/>
        <v>24.102613176963402</v>
      </c>
      <c r="J2946" s="8"/>
      <c r="N2946" s="3"/>
      <c r="R2946" s="3"/>
    </row>
    <row r="2947" spans="1:18" x14ac:dyDescent="0.2">
      <c r="A2947" s="8">
        <v>45049.791666666664</v>
      </c>
      <c r="B2947" s="4">
        <v>45049</v>
      </c>
      <c r="C2947" s="5">
        <v>55411.573938802081</v>
      </c>
      <c r="D2947" s="5">
        <v>10596.414762369792</v>
      </c>
      <c r="E2947" s="5">
        <v>37674</v>
      </c>
      <c r="F2947" s="13">
        <f t="shared" ref="F2947:F3010" si="184">D2947/C2947*100</f>
        <v>19.123107338681152</v>
      </c>
      <c r="G2947" s="11">
        <f t="shared" ref="G2947:G3010" si="185">D2947/E2947*100</f>
        <v>28.126598615410607</v>
      </c>
      <c r="H2947" s="5">
        <f t="shared" si="182"/>
        <v>1971.3177918836809</v>
      </c>
      <c r="I2947" s="11">
        <f t="shared" si="183"/>
        <v>22.855601492125338</v>
      </c>
      <c r="J2947" s="8"/>
      <c r="N2947" s="3"/>
      <c r="R2947" s="3"/>
    </row>
    <row r="2948" spans="1:18" x14ac:dyDescent="0.2">
      <c r="A2948" s="8">
        <v>45049.833333333336</v>
      </c>
      <c r="B2948" s="4">
        <v>45049</v>
      </c>
      <c r="C2948" s="5">
        <v>53637.164144965274</v>
      </c>
      <c r="D2948" s="5">
        <v>13021.107373046874</v>
      </c>
      <c r="E2948" s="5">
        <v>37674</v>
      </c>
      <c r="F2948" s="13">
        <f t="shared" si="184"/>
        <v>24.276278547938706</v>
      </c>
      <c r="G2948" s="11">
        <f t="shared" si="185"/>
        <v>34.562582611474426</v>
      </c>
      <c r="H2948" s="5">
        <f t="shared" ref="H2948:H3011" si="186">D2948-D2947</f>
        <v>2424.6926106770825</v>
      </c>
      <c r="I2948" s="11">
        <f t="shared" ref="I2948:I3011" si="187">H2948/D2947*100</f>
        <v>22.882198036336792</v>
      </c>
      <c r="J2948" s="8"/>
      <c r="N2948" s="3"/>
      <c r="R2948" s="3"/>
    </row>
    <row r="2949" spans="1:18" x14ac:dyDescent="0.2">
      <c r="A2949" s="8">
        <v>45049.875</v>
      </c>
      <c r="B2949" s="4">
        <v>45049</v>
      </c>
      <c r="C2949" s="5">
        <v>52777.158240017365</v>
      </c>
      <c r="D2949" s="5">
        <v>14851.113595920138</v>
      </c>
      <c r="E2949" s="5">
        <v>37674</v>
      </c>
      <c r="F2949" s="13">
        <f t="shared" si="184"/>
        <v>28.1392823925475</v>
      </c>
      <c r="G2949" s="11">
        <f t="shared" si="185"/>
        <v>39.420060508361573</v>
      </c>
      <c r="H2949" s="5">
        <f t="shared" si="186"/>
        <v>1830.0062228732641</v>
      </c>
      <c r="I2949" s="11">
        <f t="shared" si="187"/>
        <v>14.054152004470044</v>
      </c>
      <c r="J2949" s="8"/>
      <c r="N2949" s="3"/>
      <c r="R2949" s="3"/>
    </row>
    <row r="2950" spans="1:18" x14ac:dyDescent="0.2">
      <c r="A2950" s="8">
        <v>45049.916666666664</v>
      </c>
      <c r="B2950" s="4">
        <v>45049</v>
      </c>
      <c r="C2950" s="5">
        <v>51114.508780381948</v>
      </c>
      <c r="D2950" s="5">
        <v>17459.130887586805</v>
      </c>
      <c r="E2950" s="5">
        <v>37674</v>
      </c>
      <c r="F2950" s="13">
        <f t="shared" si="184"/>
        <v>34.156898509191429</v>
      </c>
      <c r="G2950" s="11">
        <f t="shared" si="185"/>
        <v>46.342652459486132</v>
      </c>
      <c r="H2950" s="5">
        <f t="shared" si="186"/>
        <v>2608.017291666667</v>
      </c>
      <c r="I2950" s="11">
        <f t="shared" si="187"/>
        <v>17.561089105015903</v>
      </c>
      <c r="J2950" s="8"/>
      <c r="N2950" s="3"/>
      <c r="R2950" s="3"/>
    </row>
    <row r="2951" spans="1:18" x14ac:dyDescent="0.2">
      <c r="A2951" s="8">
        <v>45049.958333333336</v>
      </c>
      <c r="B2951" s="4">
        <v>45049</v>
      </c>
      <c r="C2951" s="5">
        <v>47711.897903645833</v>
      </c>
      <c r="D2951" s="5">
        <v>19011.716914062501</v>
      </c>
      <c r="E2951" s="5">
        <v>37674</v>
      </c>
      <c r="F2951" s="13">
        <f t="shared" si="184"/>
        <v>39.846909784340703</v>
      </c>
      <c r="G2951" s="11">
        <f t="shared" si="185"/>
        <v>50.463759924782345</v>
      </c>
      <c r="H2951" s="5">
        <f t="shared" si="186"/>
        <v>1552.5860264756957</v>
      </c>
      <c r="I2951" s="11">
        <f t="shared" si="187"/>
        <v>8.8926879377458725</v>
      </c>
      <c r="J2951" s="8"/>
      <c r="N2951" s="3"/>
      <c r="R2951" s="3"/>
    </row>
    <row r="2952" spans="1:18" x14ac:dyDescent="0.2">
      <c r="A2952" s="8">
        <v>45050</v>
      </c>
      <c r="B2952" s="4">
        <v>45050</v>
      </c>
      <c r="C2952" s="5">
        <v>44274.391393229169</v>
      </c>
      <c r="D2952" s="5">
        <v>18729.92929470486</v>
      </c>
      <c r="E2952" s="5">
        <v>37674</v>
      </c>
      <c r="F2952" s="13">
        <f t="shared" si="184"/>
        <v>42.304204993700282</v>
      </c>
      <c r="G2952" s="11">
        <f t="shared" si="185"/>
        <v>49.715796821959067</v>
      </c>
      <c r="H2952" s="5">
        <f t="shared" si="186"/>
        <v>-281.78761935764123</v>
      </c>
      <c r="I2952" s="11">
        <f t="shared" si="187"/>
        <v>-1.4821787039612915</v>
      </c>
      <c r="J2952" s="8"/>
      <c r="N2952" s="3"/>
      <c r="R2952" s="3"/>
    </row>
    <row r="2953" spans="1:18" x14ac:dyDescent="0.2">
      <c r="A2953" s="8">
        <v>45050.041666666664</v>
      </c>
      <c r="B2953" s="4">
        <v>45050</v>
      </c>
      <c r="C2953" s="5">
        <v>41411.856089409725</v>
      </c>
      <c r="D2953" s="5">
        <v>17817.08828342014</v>
      </c>
      <c r="E2953" s="5">
        <v>37674</v>
      </c>
      <c r="F2953" s="13">
        <f t="shared" si="184"/>
        <v>43.024123924685696</v>
      </c>
      <c r="G2953" s="11">
        <f t="shared" si="185"/>
        <v>47.292796845092475</v>
      </c>
      <c r="H2953" s="5">
        <f t="shared" si="186"/>
        <v>-912.84101128471957</v>
      </c>
      <c r="I2953" s="11">
        <f t="shared" si="187"/>
        <v>-4.8737023878824202</v>
      </c>
      <c r="J2953" s="8"/>
      <c r="N2953" s="3"/>
      <c r="R2953" s="3"/>
    </row>
    <row r="2954" spans="1:18" x14ac:dyDescent="0.2">
      <c r="A2954" s="8">
        <v>45050.083333333336</v>
      </c>
      <c r="B2954" s="4">
        <v>45050</v>
      </c>
      <c r="C2954" s="5">
        <v>39433.022845052081</v>
      </c>
      <c r="D2954" s="5">
        <v>17019.13181640625</v>
      </c>
      <c r="E2954" s="5">
        <v>37674</v>
      </c>
      <c r="F2954" s="13">
        <f t="shared" si="184"/>
        <v>43.159592109590839</v>
      </c>
      <c r="G2954" s="11">
        <f t="shared" si="185"/>
        <v>45.174740713505997</v>
      </c>
      <c r="H2954" s="5">
        <f t="shared" si="186"/>
        <v>-797.95646701388978</v>
      </c>
      <c r="I2954" s="11">
        <f t="shared" si="187"/>
        <v>-4.4786019708755429</v>
      </c>
      <c r="J2954" s="8"/>
      <c r="N2954" s="3"/>
      <c r="R2954" s="3"/>
    </row>
    <row r="2955" spans="1:18" x14ac:dyDescent="0.2">
      <c r="A2955" s="8">
        <v>45050.125</v>
      </c>
      <c r="B2955" s="4">
        <v>45050</v>
      </c>
      <c r="C2955" s="5">
        <v>37977.913096788194</v>
      </c>
      <c r="D2955" s="5">
        <v>15686.611460503473</v>
      </c>
      <c r="E2955" s="5">
        <v>37674</v>
      </c>
      <c r="F2955" s="13">
        <f t="shared" si="184"/>
        <v>41.304564104208495</v>
      </c>
      <c r="G2955" s="11">
        <f t="shared" si="185"/>
        <v>41.637764666622793</v>
      </c>
      <c r="H2955" s="5">
        <f t="shared" si="186"/>
        <v>-1332.5203559027777</v>
      </c>
      <c r="I2955" s="11">
        <f t="shared" si="187"/>
        <v>-7.8295436587325993</v>
      </c>
      <c r="J2955" s="8"/>
      <c r="N2955" s="3"/>
      <c r="R2955" s="3"/>
    </row>
    <row r="2956" spans="1:18" x14ac:dyDescent="0.2">
      <c r="A2956" s="8">
        <v>45050.166666666664</v>
      </c>
      <c r="B2956" s="4">
        <v>45050</v>
      </c>
      <c r="C2956" s="5">
        <v>37304.964244791663</v>
      </c>
      <c r="D2956" s="5">
        <v>14602.654087456598</v>
      </c>
      <c r="E2956" s="5">
        <v>37674</v>
      </c>
      <c r="F2956" s="13">
        <f t="shared" si="184"/>
        <v>39.143997007034656</v>
      </c>
      <c r="G2956" s="11">
        <f t="shared" si="185"/>
        <v>38.760561892702121</v>
      </c>
      <c r="H2956" s="5">
        <f t="shared" si="186"/>
        <v>-1083.9573730468746</v>
      </c>
      <c r="I2956" s="11">
        <f t="shared" si="187"/>
        <v>-6.9100798204641976</v>
      </c>
      <c r="J2956" s="8"/>
      <c r="N2956" s="3"/>
      <c r="R2956" s="3"/>
    </row>
    <row r="2957" spans="1:18" x14ac:dyDescent="0.2">
      <c r="A2957" s="8">
        <v>45050.208333333336</v>
      </c>
      <c r="B2957" s="4">
        <v>45050</v>
      </c>
      <c r="C2957" s="5">
        <v>37295.021154513888</v>
      </c>
      <c r="D2957" s="5">
        <v>11754.822000868056</v>
      </c>
      <c r="E2957" s="5">
        <v>37674</v>
      </c>
      <c r="F2957" s="13">
        <f t="shared" si="184"/>
        <v>31.518475219970071</v>
      </c>
      <c r="G2957" s="11">
        <f t="shared" si="185"/>
        <v>31.201417425460683</v>
      </c>
      <c r="H2957" s="5">
        <f t="shared" si="186"/>
        <v>-2847.8320865885416</v>
      </c>
      <c r="I2957" s="11">
        <f t="shared" si="187"/>
        <v>-19.502153988806565</v>
      </c>
      <c r="J2957" s="8"/>
      <c r="N2957" s="3"/>
      <c r="R2957" s="3"/>
    </row>
    <row r="2958" spans="1:18" x14ac:dyDescent="0.2">
      <c r="A2958" s="8">
        <v>45050.25</v>
      </c>
      <c r="B2958" s="4">
        <v>45050</v>
      </c>
      <c r="C2958" s="5">
        <v>38845.726473524308</v>
      </c>
      <c r="D2958" s="5">
        <v>9411.5065972222219</v>
      </c>
      <c r="E2958" s="5">
        <v>37674</v>
      </c>
      <c r="F2958" s="13">
        <f t="shared" si="184"/>
        <v>24.227907292805369</v>
      </c>
      <c r="G2958" s="11">
        <f t="shared" si="185"/>
        <v>24.981437057976912</v>
      </c>
      <c r="H2958" s="5">
        <f t="shared" si="186"/>
        <v>-2343.3154036458345</v>
      </c>
      <c r="I2958" s="11">
        <f t="shared" si="187"/>
        <v>-19.934928861302943</v>
      </c>
      <c r="J2958" s="8"/>
      <c r="N2958" s="3"/>
      <c r="R2958" s="3"/>
    </row>
    <row r="2959" spans="1:18" x14ac:dyDescent="0.2">
      <c r="A2959" s="8">
        <v>45050.291666666664</v>
      </c>
      <c r="B2959" s="4">
        <v>45050</v>
      </c>
      <c r="C2959" s="5">
        <v>41567.239576822918</v>
      </c>
      <c r="D2959" s="5">
        <v>9256.1307921006937</v>
      </c>
      <c r="E2959" s="5">
        <v>37674</v>
      </c>
      <c r="F2959" s="13">
        <f t="shared" si="184"/>
        <v>22.2678505629268</v>
      </c>
      <c r="G2959" s="11">
        <f t="shared" si="185"/>
        <v>24.569015215004232</v>
      </c>
      <c r="H2959" s="5">
        <f t="shared" si="186"/>
        <v>-155.37580512152817</v>
      </c>
      <c r="I2959" s="11">
        <f t="shared" si="187"/>
        <v>-1.6509132041344674</v>
      </c>
      <c r="J2959" s="8"/>
      <c r="N2959" s="3"/>
      <c r="R2959" s="3"/>
    </row>
    <row r="2960" spans="1:18" x14ac:dyDescent="0.2">
      <c r="A2960" s="8">
        <v>45050.333333333336</v>
      </c>
      <c r="B2960" s="4">
        <v>45050</v>
      </c>
      <c r="C2960" s="5">
        <v>43071.488926866317</v>
      </c>
      <c r="D2960" s="5">
        <v>10688.741207682291</v>
      </c>
      <c r="E2960" s="5">
        <v>37674</v>
      </c>
      <c r="F2960" s="13">
        <f t="shared" si="184"/>
        <v>24.816279803633794</v>
      </c>
      <c r="G2960" s="11">
        <f t="shared" si="185"/>
        <v>28.371665359882918</v>
      </c>
      <c r="H2960" s="5">
        <f t="shared" si="186"/>
        <v>1432.6104155815974</v>
      </c>
      <c r="I2960" s="11">
        <f t="shared" si="187"/>
        <v>15.477421913746145</v>
      </c>
      <c r="J2960" s="8"/>
      <c r="N2960" s="3"/>
      <c r="R2960" s="3"/>
    </row>
    <row r="2961" spans="1:18" x14ac:dyDescent="0.2">
      <c r="A2961" s="8">
        <v>45050.375</v>
      </c>
      <c r="B2961" s="4">
        <v>45050</v>
      </c>
      <c r="C2961" s="5">
        <v>43856.644893663193</v>
      </c>
      <c r="D2961" s="5">
        <v>10523.820807291666</v>
      </c>
      <c r="E2961" s="5">
        <v>37674</v>
      </c>
      <c r="F2961" s="13">
        <f t="shared" si="184"/>
        <v>23.995955077749787</v>
      </c>
      <c r="G2961" s="11">
        <f t="shared" si="185"/>
        <v>27.933908815872126</v>
      </c>
      <c r="H2961" s="5">
        <f t="shared" si="186"/>
        <v>-164.92040039062522</v>
      </c>
      <c r="I2961" s="11">
        <f t="shared" si="187"/>
        <v>-1.5429356664757905</v>
      </c>
      <c r="J2961" s="8"/>
      <c r="N2961" s="3"/>
      <c r="R2961" s="3"/>
    </row>
    <row r="2962" spans="1:18" x14ac:dyDescent="0.2">
      <c r="A2962" s="8">
        <v>45050.416666666664</v>
      </c>
      <c r="B2962" s="4">
        <v>45050</v>
      </c>
      <c r="C2962" s="5">
        <v>45343.172472873266</v>
      </c>
      <c r="D2962" s="5">
        <v>9425.4965464952256</v>
      </c>
      <c r="E2962" s="5">
        <v>37674</v>
      </c>
      <c r="F2962" s="13">
        <f t="shared" si="184"/>
        <v>20.787024887008219</v>
      </c>
      <c r="G2962" s="11">
        <f t="shared" si="185"/>
        <v>25.018571286551005</v>
      </c>
      <c r="H2962" s="5">
        <f t="shared" si="186"/>
        <v>-1098.3242607964403</v>
      </c>
      <c r="I2962" s="11">
        <f t="shared" si="187"/>
        <v>-10.436554184155639</v>
      </c>
      <c r="J2962" s="8"/>
      <c r="N2962" s="3"/>
      <c r="R2962" s="3"/>
    </row>
    <row r="2963" spans="1:18" x14ac:dyDescent="0.2">
      <c r="A2963" s="8">
        <v>45050.458333333336</v>
      </c>
      <c r="B2963" s="4">
        <v>45050</v>
      </c>
      <c r="C2963" s="5">
        <v>46837.694685329858</v>
      </c>
      <c r="D2963" s="5">
        <v>8642.4038585069447</v>
      </c>
      <c r="E2963" s="5">
        <v>37674</v>
      </c>
      <c r="F2963" s="13">
        <f t="shared" si="184"/>
        <v>18.451813046242542</v>
      </c>
      <c r="G2963" s="11">
        <f t="shared" si="185"/>
        <v>22.939968833962268</v>
      </c>
      <c r="H2963" s="5">
        <f t="shared" si="186"/>
        <v>-783.09268798828089</v>
      </c>
      <c r="I2963" s="11">
        <f t="shared" si="187"/>
        <v>-8.3082380235921462</v>
      </c>
      <c r="J2963" s="8"/>
      <c r="N2963" s="3"/>
      <c r="R2963" s="3"/>
    </row>
    <row r="2964" spans="1:18" x14ac:dyDescent="0.2">
      <c r="A2964" s="8">
        <v>45050.5</v>
      </c>
      <c r="B2964" s="4">
        <v>45050</v>
      </c>
      <c r="C2964" s="5">
        <v>48552.358402777776</v>
      </c>
      <c r="D2964" s="5">
        <v>9218.1579725477422</v>
      </c>
      <c r="E2964" s="5">
        <v>37674</v>
      </c>
      <c r="F2964" s="13">
        <f t="shared" si="184"/>
        <v>18.986014842113939</v>
      </c>
      <c r="G2964" s="11">
        <f t="shared" si="185"/>
        <v>24.46822204318029</v>
      </c>
      <c r="H2964" s="5">
        <f t="shared" si="186"/>
        <v>575.7541140407975</v>
      </c>
      <c r="I2964" s="11">
        <f t="shared" si="187"/>
        <v>6.6619672427604453</v>
      </c>
      <c r="J2964" s="8"/>
      <c r="N2964" s="3"/>
      <c r="R2964" s="3"/>
    </row>
    <row r="2965" spans="1:18" x14ac:dyDescent="0.2">
      <c r="A2965" s="8">
        <v>45050.541666666664</v>
      </c>
      <c r="B2965" s="4">
        <v>45050</v>
      </c>
      <c r="C2965" s="5">
        <v>50237.534524739582</v>
      </c>
      <c r="D2965" s="5">
        <v>9669.3370062934027</v>
      </c>
      <c r="E2965" s="5">
        <v>37674</v>
      </c>
      <c r="F2965" s="13">
        <f t="shared" si="184"/>
        <v>19.247236349808759</v>
      </c>
      <c r="G2965" s="11">
        <f t="shared" si="185"/>
        <v>25.665809328166382</v>
      </c>
      <c r="H2965" s="5">
        <f t="shared" si="186"/>
        <v>451.17903374566049</v>
      </c>
      <c r="I2965" s="11">
        <f t="shared" si="187"/>
        <v>4.8944597726498094</v>
      </c>
      <c r="J2965" s="8"/>
      <c r="N2965" s="3"/>
      <c r="R2965" s="3"/>
    </row>
    <row r="2966" spans="1:18" x14ac:dyDescent="0.2">
      <c r="A2966" s="8">
        <v>45050.583333333336</v>
      </c>
      <c r="B2966" s="4">
        <v>45050</v>
      </c>
      <c r="C2966" s="5">
        <v>52069.010004340278</v>
      </c>
      <c r="D2966" s="5">
        <v>10300.216551649306</v>
      </c>
      <c r="E2966" s="5">
        <v>37674</v>
      </c>
      <c r="F2966" s="13">
        <f t="shared" si="184"/>
        <v>19.78185594615822</v>
      </c>
      <c r="G2966" s="11">
        <f t="shared" si="185"/>
        <v>27.340384752479974</v>
      </c>
      <c r="H2966" s="5">
        <f t="shared" si="186"/>
        <v>630.87954535590325</v>
      </c>
      <c r="I2966" s="11">
        <f t="shared" si="187"/>
        <v>6.5245377728099436</v>
      </c>
      <c r="J2966" s="8"/>
      <c r="N2966" s="3"/>
      <c r="R2966" s="3"/>
    </row>
    <row r="2967" spans="1:18" x14ac:dyDescent="0.2">
      <c r="A2967" s="8">
        <v>45050.625</v>
      </c>
      <c r="B2967" s="4">
        <v>45050</v>
      </c>
      <c r="C2967" s="5">
        <v>53570.964348958332</v>
      </c>
      <c r="D2967" s="5">
        <v>11711.320334201389</v>
      </c>
      <c r="E2967" s="5">
        <v>37674</v>
      </c>
      <c r="F2967" s="13">
        <f t="shared" si="184"/>
        <v>21.861320729480411</v>
      </c>
      <c r="G2967" s="11">
        <f t="shared" si="185"/>
        <v>31.085948755644182</v>
      </c>
      <c r="H2967" s="5">
        <f t="shared" si="186"/>
        <v>1411.1037825520834</v>
      </c>
      <c r="I2967" s="11">
        <f t="shared" si="187"/>
        <v>13.699748694372186</v>
      </c>
      <c r="J2967" s="8"/>
      <c r="N2967" s="3"/>
      <c r="R2967" s="3"/>
    </row>
    <row r="2968" spans="1:18" x14ac:dyDescent="0.2">
      <c r="A2968" s="8">
        <v>45050.666666666664</v>
      </c>
      <c r="B2968" s="4">
        <v>45050</v>
      </c>
      <c r="C2968" s="5">
        <v>54904.307486979167</v>
      </c>
      <c r="D2968" s="5">
        <v>12975.332392578124</v>
      </c>
      <c r="E2968" s="5">
        <v>37674</v>
      </c>
      <c r="F2968" s="13">
        <f t="shared" si="184"/>
        <v>23.632631001957886</v>
      </c>
      <c r="G2968" s="11">
        <f t="shared" si="185"/>
        <v>34.441079770075184</v>
      </c>
      <c r="H2968" s="5">
        <f t="shared" si="186"/>
        <v>1264.0120583767348</v>
      </c>
      <c r="I2968" s="11">
        <f t="shared" si="187"/>
        <v>10.793079023595245</v>
      </c>
      <c r="J2968" s="8"/>
      <c r="N2968" s="3"/>
      <c r="R2968" s="3"/>
    </row>
    <row r="2969" spans="1:18" x14ac:dyDescent="0.2">
      <c r="A2969" s="8">
        <v>45050.708333333336</v>
      </c>
      <c r="B2969" s="4">
        <v>45050</v>
      </c>
      <c r="C2969" s="5">
        <v>55495.83470486111</v>
      </c>
      <c r="D2969" s="5">
        <v>13737.746878255208</v>
      </c>
      <c r="E2969" s="5">
        <v>37674</v>
      </c>
      <c r="F2969" s="13">
        <f t="shared" si="184"/>
        <v>24.754554916266287</v>
      </c>
      <c r="G2969" s="11">
        <f t="shared" si="185"/>
        <v>36.464795026424611</v>
      </c>
      <c r="H2969" s="5">
        <f t="shared" si="186"/>
        <v>762.41448567708358</v>
      </c>
      <c r="I2969" s="11">
        <f t="shared" si="187"/>
        <v>5.8758763368033939</v>
      </c>
      <c r="J2969" s="8"/>
      <c r="N2969" s="3"/>
      <c r="R2969" s="3"/>
    </row>
    <row r="2970" spans="1:18" x14ac:dyDescent="0.2">
      <c r="A2970" s="8">
        <v>45050.75</v>
      </c>
      <c r="B2970" s="4">
        <v>45050</v>
      </c>
      <c r="C2970" s="5">
        <v>56078.153246527778</v>
      </c>
      <c r="D2970" s="5">
        <v>13376.618347710504</v>
      </c>
      <c r="E2970" s="5">
        <v>37674</v>
      </c>
      <c r="F2970" s="13">
        <f t="shared" si="184"/>
        <v>23.853528644042413</v>
      </c>
      <c r="G2970" s="11">
        <f t="shared" si="185"/>
        <v>35.50623333787361</v>
      </c>
      <c r="H2970" s="5">
        <f t="shared" si="186"/>
        <v>-361.12853054470361</v>
      </c>
      <c r="I2970" s="11">
        <f t="shared" si="187"/>
        <v>-2.6287318709905474</v>
      </c>
      <c r="J2970" s="8"/>
      <c r="N2970" s="3"/>
      <c r="R2970" s="3"/>
    </row>
    <row r="2971" spans="1:18" x14ac:dyDescent="0.2">
      <c r="A2971" s="8">
        <v>45050.791666666664</v>
      </c>
      <c r="B2971" s="4">
        <v>45050</v>
      </c>
      <c r="C2971" s="5">
        <v>55197.424246961804</v>
      </c>
      <c r="D2971" s="5">
        <v>13307.464320746527</v>
      </c>
      <c r="E2971" s="5">
        <v>37674</v>
      </c>
      <c r="F2971" s="13">
        <f t="shared" si="184"/>
        <v>24.108850190557579</v>
      </c>
      <c r="G2971" s="11">
        <f t="shared" si="185"/>
        <v>35.322674313177593</v>
      </c>
      <c r="H2971" s="5">
        <f t="shared" si="186"/>
        <v>-69.15402696397723</v>
      </c>
      <c r="I2971" s="11">
        <f t="shared" si="187"/>
        <v>-0.51697690078608993</v>
      </c>
      <c r="J2971" s="8"/>
      <c r="N2971" s="3"/>
      <c r="R2971" s="3"/>
    </row>
    <row r="2972" spans="1:18" x14ac:dyDescent="0.2">
      <c r="A2972" s="8">
        <v>45050.833333333336</v>
      </c>
      <c r="B2972" s="4">
        <v>45050</v>
      </c>
      <c r="C2972" s="5">
        <v>53622.706460503476</v>
      </c>
      <c r="D2972" s="5">
        <v>11789.181085069444</v>
      </c>
      <c r="E2972" s="5">
        <v>37674</v>
      </c>
      <c r="F2972" s="13">
        <f t="shared" si="184"/>
        <v>21.985427187926302</v>
      </c>
      <c r="G2972" s="11">
        <f t="shared" si="185"/>
        <v>31.292618477118022</v>
      </c>
      <c r="H2972" s="5">
        <f t="shared" si="186"/>
        <v>-1518.2832356770832</v>
      </c>
      <c r="I2972" s="11">
        <f t="shared" si="187"/>
        <v>-11.409260239834405</v>
      </c>
      <c r="J2972" s="8"/>
      <c r="N2972" s="3"/>
      <c r="R2972" s="3"/>
    </row>
    <row r="2973" spans="1:18" x14ac:dyDescent="0.2">
      <c r="A2973" s="8">
        <v>45050.875</v>
      </c>
      <c r="B2973" s="4">
        <v>45050</v>
      </c>
      <c r="C2973" s="5">
        <v>52693.490056423609</v>
      </c>
      <c r="D2973" s="5">
        <v>10589.885208333333</v>
      </c>
      <c r="E2973" s="5">
        <v>37674</v>
      </c>
      <c r="F2973" s="13">
        <f t="shared" si="184"/>
        <v>20.097141405881068</v>
      </c>
      <c r="G2973" s="11">
        <f t="shared" si="185"/>
        <v>28.109266890516889</v>
      </c>
      <c r="H2973" s="5">
        <f t="shared" si="186"/>
        <v>-1199.2958767361106</v>
      </c>
      <c r="I2973" s="11">
        <f t="shared" si="187"/>
        <v>-10.172851431173399</v>
      </c>
      <c r="J2973" s="8"/>
      <c r="N2973" s="3"/>
      <c r="R2973" s="3"/>
    </row>
    <row r="2974" spans="1:18" x14ac:dyDescent="0.2">
      <c r="A2974" s="8">
        <v>45050.916666666664</v>
      </c>
      <c r="B2974" s="4">
        <v>45050</v>
      </c>
      <c r="C2974" s="5">
        <v>51773.567610677084</v>
      </c>
      <c r="D2974" s="5">
        <v>11890.627592230903</v>
      </c>
      <c r="E2974" s="5">
        <v>37674</v>
      </c>
      <c r="F2974" s="13">
        <f t="shared" si="184"/>
        <v>22.966598866906633</v>
      </c>
      <c r="G2974" s="11">
        <f t="shared" si="185"/>
        <v>31.561893062140744</v>
      </c>
      <c r="H2974" s="5">
        <f t="shared" si="186"/>
        <v>1300.7423838975701</v>
      </c>
      <c r="I2974" s="11">
        <f t="shared" si="187"/>
        <v>12.282875199383627</v>
      </c>
      <c r="J2974" s="8"/>
      <c r="N2974" s="3"/>
      <c r="R2974" s="3"/>
    </row>
    <row r="2975" spans="1:18" x14ac:dyDescent="0.2">
      <c r="A2975" s="8">
        <v>45050.958333333336</v>
      </c>
      <c r="B2975" s="4">
        <v>45050</v>
      </c>
      <c r="C2975" s="5">
        <v>49466.216870659722</v>
      </c>
      <c r="D2975" s="5">
        <v>13804.473785807291</v>
      </c>
      <c r="E2975" s="5">
        <v>37674</v>
      </c>
      <c r="F2975" s="13">
        <f t="shared" si="184"/>
        <v>27.906871920086623</v>
      </c>
      <c r="G2975" s="11">
        <f t="shared" si="185"/>
        <v>36.641911625543585</v>
      </c>
      <c r="H2975" s="5">
        <f t="shared" si="186"/>
        <v>1913.846193576388</v>
      </c>
      <c r="I2975" s="11">
        <f t="shared" si="187"/>
        <v>16.095417829979443</v>
      </c>
      <c r="J2975" s="8"/>
      <c r="N2975" s="3"/>
      <c r="R2975" s="3"/>
    </row>
    <row r="2976" spans="1:18" x14ac:dyDescent="0.2">
      <c r="A2976" s="8">
        <v>45051</v>
      </c>
      <c r="B2976" s="4">
        <v>45051</v>
      </c>
      <c r="C2976" s="5">
        <v>46747.888400607641</v>
      </c>
      <c r="D2976" s="5">
        <v>14994.539802517362</v>
      </c>
      <c r="E2976" s="5">
        <v>37674</v>
      </c>
      <c r="F2976" s="13">
        <f t="shared" si="184"/>
        <v>32.07533070589443</v>
      </c>
      <c r="G2976" s="11">
        <f t="shared" si="185"/>
        <v>39.800763928750236</v>
      </c>
      <c r="H2976" s="5">
        <f t="shared" si="186"/>
        <v>1190.0660167100705</v>
      </c>
      <c r="I2976" s="11">
        <f t="shared" si="187"/>
        <v>8.6208720098668721</v>
      </c>
      <c r="J2976" s="8"/>
      <c r="N2976" s="3"/>
      <c r="R2976" s="3"/>
    </row>
    <row r="2977" spans="1:18" x14ac:dyDescent="0.2">
      <c r="A2977" s="8">
        <v>45051.041666666664</v>
      </c>
      <c r="B2977" s="4">
        <v>45051</v>
      </c>
      <c r="C2977" s="5">
        <v>44418.518187934031</v>
      </c>
      <c r="D2977" s="5">
        <v>17529.592604166668</v>
      </c>
      <c r="E2977" s="5">
        <v>37674</v>
      </c>
      <c r="F2977" s="13">
        <f t="shared" si="184"/>
        <v>39.46460467231087</v>
      </c>
      <c r="G2977" s="11">
        <f t="shared" si="185"/>
        <v>46.529682550742336</v>
      </c>
      <c r="H2977" s="5">
        <f t="shared" si="186"/>
        <v>2535.0528016493063</v>
      </c>
      <c r="I2977" s="11">
        <f t="shared" si="187"/>
        <v>16.906506201835604</v>
      </c>
      <c r="J2977" s="8"/>
      <c r="N2977" s="3"/>
      <c r="R2977" s="3"/>
    </row>
    <row r="2978" spans="1:18" x14ac:dyDescent="0.2">
      <c r="A2978" s="8">
        <v>45051.083333333336</v>
      </c>
      <c r="B2978" s="4">
        <v>45051</v>
      </c>
      <c r="C2978" s="5">
        <v>42588.39525173611</v>
      </c>
      <c r="D2978" s="5">
        <v>20784.338444010416</v>
      </c>
      <c r="E2978" s="5">
        <v>37674</v>
      </c>
      <c r="F2978" s="13">
        <f t="shared" si="184"/>
        <v>48.802821334676011</v>
      </c>
      <c r="G2978" s="11">
        <f t="shared" si="185"/>
        <v>55.168918734433333</v>
      </c>
      <c r="H2978" s="5">
        <f t="shared" si="186"/>
        <v>3254.7458398437484</v>
      </c>
      <c r="I2978" s="11">
        <f t="shared" si="187"/>
        <v>18.567150494245467</v>
      </c>
      <c r="J2978" s="8"/>
      <c r="N2978" s="3"/>
      <c r="R2978" s="3"/>
    </row>
    <row r="2979" spans="1:18" x14ac:dyDescent="0.2">
      <c r="A2979" s="8">
        <v>45051.125</v>
      </c>
      <c r="B2979" s="4">
        <v>45051</v>
      </c>
      <c r="C2979" s="5">
        <v>41470.766139322914</v>
      </c>
      <c r="D2979" s="5">
        <v>21611.165822482639</v>
      </c>
      <c r="E2979" s="5">
        <v>37674</v>
      </c>
      <c r="F2979" s="13">
        <f t="shared" si="184"/>
        <v>52.111807507676488</v>
      </c>
      <c r="G2979" s="11">
        <f t="shared" si="185"/>
        <v>57.363608383719914</v>
      </c>
      <c r="H2979" s="5">
        <f t="shared" si="186"/>
        <v>826.82737847222234</v>
      </c>
      <c r="I2979" s="11">
        <f t="shared" si="187"/>
        <v>3.9781269954757477</v>
      </c>
      <c r="J2979" s="8"/>
      <c r="N2979" s="3"/>
      <c r="R2979" s="3"/>
    </row>
    <row r="2980" spans="1:18" x14ac:dyDescent="0.2">
      <c r="A2980" s="8">
        <v>45051.166666666664</v>
      </c>
      <c r="B2980" s="4">
        <v>45051</v>
      </c>
      <c r="C2980" s="5">
        <v>40843.441796874999</v>
      </c>
      <c r="D2980" s="5">
        <v>22147.545876736112</v>
      </c>
      <c r="E2980" s="5">
        <v>37674</v>
      </c>
      <c r="F2980" s="13">
        <f t="shared" si="184"/>
        <v>54.225464119506839</v>
      </c>
      <c r="G2980" s="11">
        <f t="shared" si="185"/>
        <v>58.787349038424672</v>
      </c>
      <c r="H2980" s="5">
        <f t="shared" si="186"/>
        <v>536.38005425347365</v>
      </c>
      <c r="I2980" s="11">
        <f t="shared" si="187"/>
        <v>2.481957977923912</v>
      </c>
      <c r="J2980" s="8"/>
      <c r="N2980" s="3"/>
      <c r="R2980" s="3"/>
    </row>
    <row r="2981" spans="1:18" x14ac:dyDescent="0.2">
      <c r="A2981" s="8">
        <v>45051.208333333336</v>
      </c>
      <c r="B2981" s="4">
        <v>45051</v>
      </c>
      <c r="C2981" s="5">
        <v>41157.856685112849</v>
      </c>
      <c r="D2981" s="5">
        <v>21459.650947265625</v>
      </c>
      <c r="E2981" s="5">
        <v>37674</v>
      </c>
      <c r="F2981" s="13">
        <f t="shared" si="184"/>
        <v>52.139865084441496</v>
      </c>
      <c r="G2981" s="11">
        <f t="shared" si="185"/>
        <v>56.961434801894207</v>
      </c>
      <c r="H2981" s="5">
        <f t="shared" si="186"/>
        <v>-687.89492947048711</v>
      </c>
      <c r="I2981" s="11">
        <f t="shared" si="187"/>
        <v>-3.1059645763870174</v>
      </c>
      <c r="J2981" s="8"/>
      <c r="N2981" s="3"/>
      <c r="R2981" s="3"/>
    </row>
    <row r="2982" spans="1:18" x14ac:dyDescent="0.2">
      <c r="A2982" s="8">
        <v>45051.25</v>
      </c>
      <c r="B2982" s="4">
        <v>45051</v>
      </c>
      <c r="C2982" s="5">
        <v>42589.887864583332</v>
      </c>
      <c r="D2982" s="5">
        <v>20298.041723090279</v>
      </c>
      <c r="E2982" s="5">
        <v>37674</v>
      </c>
      <c r="F2982" s="13">
        <f t="shared" si="184"/>
        <v>47.659298347130921</v>
      </c>
      <c r="G2982" s="11">
        <f t="shared" si="185"/>
        <v>53.878116799623818</v>
      </c>
      <c r="H2982" s="5">
        <f t="shared" si="186"/>
        <v>-1161.6092241753468</v>
      </c>
      <c r="I2982" s="11">
        <f t="shared" si="187"/>
        <v>-5.4129921638979788</v>
      </c>
      <c r="J2982" s="8"/>
      <c r="N2982" s="3"/>
      <c r="R2982" s="3"/>
    </row>
    <row r="2983" spans="1:18" x14ac:dyDescent="0.2">
      <c r="A2983" s="8">
        <v>45051.291666666664</v>
      </c>
      <c r="B2983" s="4">
        <v>45051</v>
      </c>
      <c r="C2983" s="5">
        <v>44874.227469618054</v>
      </c>
      <c r="D2983" s="5">
        <v>18048.367888454861</v>
      </c>
      <c r="E2983" s="5">
        <v>37674</v>
      </c>
      <c r="F2983" s="13">
        <f t="shared" si="184"/>
        <v>40.21989660028008</v>
      </c>
      <c r="G2983" s="11">
        <f t="shared" si="185"/>
        <v>47.906693975831772</v>
      </c>
      <c r="H2983" s="5">
        <f t="shared" si="186"/>
        <v>-2249.6738346354177</v>
      </c>
      <c r="I2983" s="11">
        <f t="shared" si="187"/>
        <v>-11.083206278348884</v>
      </c>
      <c r="J2983" s="8"/>
      <c r="N2983" s="3"/>
      <c r="R2983" s="3"/>
    </row>
    <row r="2984" spans="1:18" x14ac:dyDescent="0.2">
      <c r="A2984" s="8">
        <v>45051.333333333336</v>
      </c>
      <c r="B2984" s="4">
        <v>45051</v>
      </c>
      <c r="C2984" s="5">
        <v>45945.335264756941</v>
      </c>
      <c r="D2984" s="5">
        <v>15949.346351996528</v>
      </c>
      <c r="E2984" s="5">
        <v>37674</v>
      </c>
      <c r="F2984" s="13">
        <f t="shared" si="184"/>
        <v>34.713744627369636</v>
      </c>
      <c r="G2984" s="11">
        <f t="shared" si="185"/>
        <v>42.335155152085072</v>
      </c>
      <c r="H2984" s="5">
        <f t="shared" si="186"/>
        <v>-2099.0215364583328</v>
      </c>
      <c r="I2984" s="11">
        <f t="shared" si="187"/>
        <v>-11.629979782277323</v>
      </c>
      <c r="J2984" s="8"/>
      <c r="N2984" s="3"/>
      <c r="R2984" s="3"/>
    </row>
    <row r="2985" spans="1:18" x14ac:dyDescent="0.2">
      <c r="A2985" s="8">
        <v>45051.375</v>
      </c>
      <c r="B2985" s="4">
        <v>45051</v>
      </c>
      <c r="C2985" s="5">
        <v>47615.996851128475</v>
      </c>
      <c r="D2985" s="5">
        <v>11666.580057508681</v>
      </c>
      <c r="E2985" s="5">
        <v>37674</v>
      </c>
      <c r="F2985" s="13">
        <f t="shared" si="184"/>
        <v>24.50138782977551</v>
      </c>
      <c r="G2985" s="11">
        <f t="shared" si="185"/>
        <v>30.967192380709989</v>
      </c>
      <c r="H2985" s="5">
        <f t="shared" si="186"/>
        <v>-4282.7662944878466</v>
      </c>
      <c r="I2985" s="11">
        <f t="shared" si="187"/>
        <v>-26.852299774352399</v>
      </c>
      <c r="J2985" s="8"/>
      <c r="N2985" s="3"/>
      <c r="R2985" s="3"/>
    </row>
    <row r="2986" spans="1:18" x14ac:dyDescent="0.2">
      <c r="A2986" s="8">
        <v>45051.416666666664</v>
      </c>
      <c r="B2986" s="4">
        <v>45051</v>
      </c>
      <c r="C2986" s="5">
        <v>49858.838289930558</v>
      </c>
      <c r="D2986" s="5">
        <v>8518.3381467013896</v>
      </c>
      <c r="E2986" s="5">
        <v>37674</v>
      </c>
      <c r="F2986" s="13">
        <f t="shared" si="184"/>
        <v>17.084910998461318</v>
      </c>
      <c r="G2986" s="11">
        <f t="shared" si="185"/>
        <v>22.610654952225378</v>
      </c>
      <c r="H2986" s="5">
        <f t="shared" si="186"/>
        <v>-3148.2419108072918</v>
      </c>
      <c r="I2986" s="11">
        <f t="shared" si="187"/>
        <v>-26.985130992017361</v>
      </c>
      <c r="J2986" s="8"/>
      <c r="N2986" s="3"/>
      <c r="R2986" s="3"/>
    </row>
    <row r="2987" spans="1:18" x14ac:dyDescent="0.2">
      <c r="A2987" s="8">
        <v>45051.458333333336</v>
      </c>
      <c r="B2987" s="4">
        <v>45051</v>
      </c>
      <c r="C2987" s="5">
        <v>52863.938972439239</v>
      </c>
      <c r="D2987" s="5">
        <v>7142.2643881564672</v>
      </c>
      <c r="E2987" s="5">
        <v>37674</v>
      </c>
      <c r="F2987" s="13">
        <f t="shared" si="184"/>
        <v>13.510654951156981</v>
      </c>
      <c r="G2987" s="11">
        <f t="shared" si="185"/>
        <v>18.958072910114314</v>
      </c>
      <c r="H2987" s="5">
        <f t="shared" si="186"/>
        <v>-1376.0737585449224</v>
      </c>
      <c r="I2987" s="11">
        <f t="shared" si="187"/>
        <v>-16.154251390898214</v>
      </c>
      <c r="J2987" s="8"/>
      <c r="N2987" s="3"/>
      <c r="R2987" s="3"/>
    </row>
    <row r="2988" spans="1:18" x14ac:dyDescent="0.2">
      <c r="A2988" s="8">
        <v>45051.5</v>
      </c>
      <c r="B2988" s="4">
        <v>45051</v>
      </c>
      <c r="C2988" s="5">
        <v>55865.007157118052</v>
      </c>
      <c r="D2988" s="5">
        <v>6314.5283894856775</v>
      </c>
      <c r="E2988" s="5">
        <v>37674</v>
      </c>
      <c r="F2988" s="13">
        <f t="shared" si="184"/>
        <v>11.303190871749688</v>
      </c>
      <c r="G2988" s="11">
        <f t="shared" si="185"/>
        <v>16.760971464367145</v>
      </c>
      <c r="H2988" s="5">
        <f t="shared" si="186"/>
        <v>-827.73599867078974</v>
      </c>
      <c r="I2988" s="11">
        <f t="shared" si="187"/>
        <v>-11.589265724234014</v>
      </c>
      <c r="J2988" s="8"/>
      <c r="N2988" s="3"/>
      <c r="R2988" s="3"/>
    </row>
    <row r="2989" spans="1:18" x14ac:dyDescent="0.2">
      <c r="A2989" s="8">
        <v>45051.541666666664</v>
      </c>
      <c r="B2989" s="4">
        <v>45051</v>
      </c>
      <c r="C2989" s="5">
        <v>58585.679108072916</v>
      </c>
      <c r="D2989" s="5">
        <v>5814.8985932074656</v>
      </c>
      <c r="E2989" s="5">
        <v>37674</v>
      </c>
      <c r="F2989" s="13">
        <f t="shared" si="184"/>
        <v>9.9254607640217518</v>
      </c>
      <c r="G2989" s="11">
        <f t="shared" si="185"/>
        <v>15.434778874575214</v>
      </c>
      <c r="H2989" s="5">
        <f t="shared" si="186"/>
        <v>-499.62979627821187</v>
      </c>
      <c r="I2989" s="11">
        <f t="shared" si="187"/>
        <v>-7.9123849868209568</v>
      </c>
      <c r="J2989" s="8"/>
      <c r="N2989" s="3"/>
      <c r="R2989" s="3"/>
    </row>
    <row r="2990" spans="1:18" x14ac:dyDescent="0.2">
      <c r="A2990" s="8">
        <v>45051.583333333336</v>
      </c>
      <c r="B2990" s="4">
        <v>45051</v>
      </c>
      <c r="C2990" s="5">
        <v>62124.028856336809</v>
      </c>
      <c r="D2990" s="5">
        <v>7394.8950048828128</v>
      </c>
      <c r="E2990" s="5">
        <v>37674</v>
      </c>
      <c r="F2990" s="13">
        <f t="shared" si="184"/>
        <v>11.903437592535525</v>
      </c>
      <c r="G2990" s="11">
        <f t="shared" si="185"/>
        <v>19.628643108995096</v>
      </c>
      <c r="H2990" s="5">
        <f t="shared" si="186"/>
        <v>1579.9964116753472</v>
      </c>
      <c r="I2990" s="11">
        <f t="shared" si="187"/>
        <v>27.171521331790416</v>
      </c>
      <c r="J2990" s="8"/>
      <c r="N2990" s="3"/>
      <c r="R2990" s="3"/>
    </row>
    <row r="2991" spans="1:18" x14ac:dyDescent="0.2">
      <c r="A2991" s="8">
        <v>45051.625</v>
      </c>
      <c r="B2991" s="4">
        <v>45051</v>
      </c>
      <c r="C2991" s="5">
        <v>65086.241480034725</v>
      </c>
      <c r="D2991" s="5">
        <v>9513.5847482638892</v>
      </c>
      <c r="E2991" s="5">
        <v>37674</v>
      </c>
      <c r="F2991" s="13">
        <f t="shared" si="184"/>
        <v>14.616890654505211</v>
      </c>
      <c r="G2991" s="11">
        <f t="shared" si="185"/>
        <v>25.252388247236528</v>
      </c>
      <c r="H2991" s="5">
        <f t="shared" si="186"/>
        <v>2118.6897433810764</v>
      </c>
      <c r="I2991" s="11">
        <f t="shared" si="187"/>
        <v>28.650707575727797</v>
      </c>
      <c r="J2991" s="8"/>
      <c r="N2991" s="3"/>
      <c r="R2991" s="3"/>
    </row>
    <row r="2992" spans="1:18" x14ac:dyDescent="0.2">
      <c r="A2992" s="8">
        <v>45051.666666666664</v>
      </c>
      <c r="B2992" s="4">
        <v>45051</v>
      </c>
      <c r="C2992" s="5">
        <v>67146.305993923612</v>
      </c>
      <c r="D2992" s="5">
        <v>11615.062664930556</v>
      </c>
      <c r="E2992" s="5">
        <v>37674</v>
      </c>
      <c r="F2992" s="13">
        <f t="shared" si="184"/>
        <v>17.298140966953056</v>
      </c>
      <c r="G2992" s="11">
        <f t="shared" si="185"/>
        <v>30.83044716496936</v>
      </c>
      <c r="H2992" s="5">
        <f t="shared" si="186"/>
        <v>2101.4779166666667</v>
      </c>
      <c r="I2992" s="11">
        <f t="shared" si="187"/>
        <v>22.089233157355963</v>
      </c>
      <c r="J2992" s="8"/>
      <c r="N2992" s="3"/>
      <c r="R2992" s="3"/>
    </row>
    <row r="2993" spans="1:18" x14ac:dyDescent="0.2">
      <c r="A2993" s="8">
        <v>45051.708333333336</v>
      </c>
      <c r="B2993" s="4">
        <v>45051</v>
      </c>
      <c r="C2993" s="5">
        <v>67954.528977864582</v>
      </c>
      <c r="D2993" s="5">
        <v>12435.177677951389</v>
      </c>
      <c r="E2993" s="5">
        <v>37674</v>
      </c>
      <c r="F2993" s="13">
        <f t="shared" si="184"/>
        <v>18.299262558352819</v>
      </c>
      <c r="G2993" s="11">
        <f t="shared" si="185"/>
        <v>33.007319843795166</v>
      </c>
      <c r="H2993" s="5">
        <f t="shared" si="186"/>
        <v>820.11501302083343</v>
      </c>
      <c r="I2993" s="11">
        <f t="shared" si="187"/>
        <v>7.0607885353646234</v>
      </c>
      <c r="J2993" s="8"/>
      <c r="N2993" s="3"/>
      <c r="R2993" s="3"/>
    </row>
    <row r="2994" spans="1:18" x14ac:dyDescent="0.2">
      <c r="A2994" s="8">
        <v>45051.75</v>
      </c>
      <c r="B2994" s="4">
        <v>45051</v>
      </c>
      <c r="C2994" s="5">
        <v>68344.020473090277</v>
      </c>
      <c r="D2994" s="5">
        <v>13506.018093532986</v>
      </c>
      <c r="E2994" s="5">
        <v>37674</v>
      </c>
      <c r="F2994" s="13">
        <f t="shared" si="184"/>
        <v>19.761813835419346</v>
      </c>
      <c r="G2994" s="11">
        <f t="shared" si="185"/>
        <v>35.849705615365998</v>
      </c>
      <c r="H2994" s="5">
        <f t="shared" si="186"/>
        <v>1070.840415581597</v>
      </c>
      <c r="I2994" s="11">
        <f t="shared" si="187"/>
        <v>8.6113800969670642</v>
      </c>
      <c r="J2994" s="8"/>
      <c r="N2994" s="3"/>
      <c r="R2994" s="3"/>
    </row>
    <row r="2995" spans="1:18" x14ac:dyDescent="0.2">
      <c r="A2995" s="8">
        <v>45051.791666666664</v>
      </c>
      <c r="B2995" s="4">
        <v>45051</v>
      </c>
      <c r="C2995" s="5">
        <v>66883.846866319451</v>
      </c>
      <c r="D2995" s="5">
        <v>14351.810053168403</v>
      </c>
      <c r="E2995" s="5">
        <v>37674</v>
      </c>
      <c r="F2995" s="13">
        <f t="shared" si="184"/>
        <v>21.457811901658889</v>
      </c>
      <c r="G2995" s="11">
        <f t="shared" si="185"/>
        <v>38.094733909774384</v>
      </c>
      <c r="H2995" s="5">
        <f t="shared" si="186"/>
        <v>845.79195963541679</v>
      </c>
      <c r="I2995" s="11">
        <f t="shared" si="187"/>
        <v>6.2623339742185218</v>
      </c>
      <c r="J2995" s="8"/>
      <c r="N2995" s="3"/>
      <c r="R2995" s="3"/>
    </row>
    <row r="2996" spans="1:18" x14ac:dyDescent="0.2">
      <c r="A2996" s="8">
        <v>45051.833333333336</v>
      </c>
      <c r="B2996" s="4">
        <v>45051</v>
      </c>
      <c r="C2996" s="5">
        <v>63828.448109809025</v>
      </c>
      <c r="D2996" s="5">
        <v>15048.501712239584</v>
      </c>
      <c r="E2996" s="5">
        <v>37674</v>
      </c>
      <c r="F2996" s="13">
        <f t="shared" si="184"/>
        <v>23.576480641281581</v>
      </c>
      <c r="G2996" s="11">
        <f t="shared" si="185"/>
        <v>39.943997749746735</v>
      </c>
      <c r="H2996" s="5">
        <f t="shared" si="186"/>
        <v>696.69165907118077</v>
      </c>
      <c r="I2996" s="11">
        <f t="shared" si="187"/>
        <v>4.8543818270321548</v>
      </c>
      <c r="J2996" s="8"/>
      <c r="N2996" s="3"/>
      <c r="R2996" s="3"/>
    </row>
    <row r="2997" spans="1:18" x14ac:dyDescent="0.2">
      <c r="A2997" s="8">
        <v>45051.875</v>
      </c>
      <c r="B2997" s="4">
        <v>45051</v>
      </c>
      <c r="C2997" s="5">
        <v>61294.195021701387</v>
      </c>
      <c r="D2997" s="5">
        <v>15033.429069010417</v>
      </c>
      <c r="E2997" s="5">
        <v>37674</v>
      </c>
      <c r="F2997" s="13">
        <f t="shared" si="184"/>
        <v>24.526676732907234</v>
      </c>
      <c r="G2997" s="11">
        <f t="shared" si="185"/>
        <v>39.90398967194993</v>
      </c>
      <c r="H2997" s="5">
        <f t="shared" si="186"/>
        <v>-15.072643229166715</v>
      </c>
      <c r="I2997" s="11">
        <f t="shared" si="187"/>
        <v>-0.10016042472126972</v>
      </c>
      <c r="J2997" s="8"/>
      <c r="N2997" s="3"/>
      <c r="R2997" s="3"/>
    </row>
    <row r="2998" spans="1:18" x14ac:dyDescent="0.2">
      <c r="A2998" s="8">
        <v>45051.916666666664</v>
      </c>
      <c r="B2998" s="4">
        <v>45051</v>
      </c>
      <c r="C2998" s="5">
        <v>58788.88849609375</v>
      </c>
      <c r="D2998" s="5">
        <v>16346.729898003472</v>
      </c>
      <c r="E2998" s="5">
        <v>37674</v>
      </c>
      <c r="F2998" s="13">
        <f t="shared" si="184"/>
        <v>27.80581554810249</v>
      </c>
      <c r="G2998" s="11">
        <f t="shared" si="185"/>
        <v>43.389950358346532</v>
      </c>
      <c r="H2998" s="5">
        <f t="shared" si="186"/>
        <v>1313.3008289930549</v>
      </c>
      <c r="I2998" s="11">
        <f t="shared" si="187"/>
        <v>8.7358700597474783</v>
      </c>
      <c r="J2998" s="8"/>
      <c r="N2998" s="3"/>
      <c r="R2998" s="3"/>
    </row>
    <row r="2999" spans="1:18" x14ac:dyDescent="0.2">
      <c r="A2999" s="8">
        <v>45051.958333333336</v>
      </c>
      <c r="B2999" s="4">
        <v>45051</v>
      </c>
      <c r="C2999" s="5">
        <v>55089.585275607642</v>
      </c>
      <c r="D2999" s="5">
        <v>17695.679299045139</v>
      </c>
      <c r="E2999" s="5">
        <v>37674</v>
      </c>
      <c r="F2999" s="13">
        <f t="shared" si="184"/>
        <v>32.121641886602411</v>
      </c>
      <c r="G2999" s="11">
        <f t="shared" si="185"/>
        <v>46.970534849087272</v>
      </c>
      <c r="H2999" s="5">
        <f t="shared" si="186"/>
        <v>1348.9494010416674</v>
      </c>
      <c r="I2999" s="11">
        <f t="shared" si="187"/>
        <v>8.2521055248268524</v>
      </c>
      <c r="J2999" s="8"/>
      <c r="N2999" s="3"/>
      <c r="R2999" s="3"/>
    </row>
    <row r="3000" spans="1:18" x14ac:dyDescent="0.2">
      <c r="A3000" s="8">
        <v>45052</v>
      </c>
      <c r="B3000" s="4">
        <v>45052</v>
      </c>
      <c r="C3000" s="5">
        <v>51383.235399305559</v>
      </c>
      <c r="D3000" s="5">
        <v>19409.141015624999</v>
      </c>
      <c r="E3000" s="5">
        <v>37674</v>
      </c>
      <c r="F3000" s="13">
        <f t="shared" si="184"/>
        <v>37.773294859294346</v>
      </c>
      <c r="G3000" s="11">
        <f t="shared" si="185"/>
        <v>51.518662779702176</v>
      </c>
      <c r="H3000" s="5">
        <f t="shared" si="186"/>
        <v>1713.4617165798591</v>
      </c>
      <c r="I3000" s="11">
        <f t="shared" si="187"/>
        <v>9.6829383468331596</v>
      </c>
      <c r="J3000" s="8"/>
      <c r="N3000" s="3"/>
      <c r="R3000" s="3"/>
    </row>
    <row r="3001" spans="1:18" x14ac:dyDescent="0.2">
      <c r="A3001" s="8">
        <v>45052.041666666664</v>
      </c>
      <c r="B3001" s="4">
        <v>45052</v>
      </c>
      <c r="C3001" s="5">
        <v>47944.589798177083</v>
      </c>
      <c r="D3001" s="5">
        <v>19416.986302083333</v>
      </c>
      <c r="E3001" s="5">
        <v>37674</v>
      </c>
      <c r="F3001" s="13">
        <f t="shared" si="184"/>
        <v>40.498805775206762</v>
      </c>
      <c r="G3001" s="11">
        <f t="shared" si="185"/>
        <v>51.539486919582025</v>
      </c>
      <c r="H3001" s="5">
        <f t="shared" si="186"/>
        <v>7.8452864583341579</v>
      </c>
      <c r="I3001" s="11">
        <f t="shared" si="187"/>
        <v>4.0420575295003751E-2</v>
      </c>
      <c r="J3001" s="8"/>
      <c r="N3001" s="3"/>
      <c r="R3001" s="3"/>
    </row>
    <row r="3002" spans="1:18" x14ac:dyDescent="0.2">
      <c r="A3002" s="8">
        <v>45052.083333333336</v>
      </c>
      <c r="B3002" s="4">
        <v>45052</v>
      </c>
      <c r="C3002" s="5">
        <v>45278.42845486111</v>
      </c>
      <c r="D3002" s="5">
        <v>19282.654967447917</v>
      </c>
      <c r="E3002" s="5">
        <v>37674</v>
      </c>
      <c r="F3002" s="13">
        <f t="shared" si="184"/>
        <v>42.586846817510789</v>
      </c>
      <c r="G3002" s="11">
        <f t="shared" si="185"/>
        <v>51.182924476954703</v>
      </c>
      <c r="H3002" s="5">
        <f t="shared" si="186"/>
        <v>-134.33133463541526</v>
      </c>
      <c r="I3002" s="11">
        <f t="shared" si="187"/>
        <v>-0.69182381109782343</v>
      </c>
      <c r="J3002" s="8"/>
      <c r="N3002" s="3"/>
      <c r="R3002" s="3"/>
    </row>
    <row r="3003" spans="1:18" x14ac:dyDescent="0.2">
      <c r="A3003" s="8">
        <v>45052.125</v>
      </c>
      <c r="B3003" s="4">
        <v>45052</v>
      </c>
      <c r="C3003" s="5">
        <v>43212.287832031252</v>
      </c>
      <c r="D3003" s="5">
        <v>19979.355685763891</v>
      </c>
      <c r="E3003" s="5">
        <v>37674</v>
      </c>
      <c r="F3003" s="13">
        <f t="shared" si="184"/>
        <v>46.235357321104686</v>
      </c>
      <c r="G3003" s="11">
        <f t="shared" si="185"/>
        <v>53.03221236333782</v>
      </c>
      <c r="H3003" s="5">
        <f t="shared" si="186"/>
        <v>696.70071831597306</v>
      </c>
      <c r="I3003" s="11">
        <f t="shared" si="187"/>
        <v>3.6130953932023933</v>
      </c>
      <c r="J3003" s="8"/>
      <c r="N3003" s="3"/>
      <c r="R3003" s="3"/>
    </row>
    <row r="3004" spans="1:18" x14ac:dyDescent="0.2">
      <c r="A3004" s="8">
        <v>45052.166666666664</v>
      </c>
      <c r="B3004" s="4">
        <v>45052</v>
      </c>
      <c r="C3004" s="5">
        <v>41617.844340277778</v>
      </c>
      <c r="D3004" s="5">
        <v>20091.930911458334</v>
      </c>
      <c r="E3004" s="5">
        <v>37674</v>
      </c>
      <c r="F3004" s="13">
        <f t="shared" si="184"/>
        <v>48.27720231538602</v>
      </c>
      <c r="G3004" s="11">
        <f t="shared" si="185"/>
        <v>53.331026467745225</v>
      </c>
      <c r="H3004" s="5">
        <f t="shared" si="186"/>
        <v>112.57522569444336</v>
      </c>
      <c r="I3004" s="11">
        <f t="shared" si="187"/>
        <v>0.5634577384027345</v>
      </c>
      <c r="J3004" s="8"/>
      <c r="N3004" s="3"/>
      <c r="R3004" s="3"/>
    </row>
    <row r="3005" spans="1:18" x14ac:dyDescent="0.2">
      <c r="A3005" s="8">
        <v>45052.208333333336</v>
      </c>
      <c r="B3005" s="4">
        <v>45052</v>
      </c>
      <c r="C3005" s="5">
        <v>40460.08831380208</v>
      </c>
      <c r="D3005" s="5">
        <v>19200.952057291666</v>
      </c>
      <c r="E3005" s="5">
        <v>37674</v>
      </c>
      <c r="F3005" s="13">
        <f t="shared" si="184"/>
        <v>47.45652532533321</v>
      </c>
      <c r="G3005" s="11">
        <f t="shared" si="185"/>
        <v>50.966056318128331</v>
      </c>
      <c r="H3005" s="5">
        <f t="shared" si="186"/>
        <v>-890.97885416666759</v>
      </c>
      <c r="I3005" s="11">
        <f t="shared" si="187"/>
        <v>-4.434510839665224</v>
      </c>
      <c r="J3005" s="8"/>
      <c r="N3005" s="3"/>
      <c r="R3005" s="3"/>
    </row>
    <row r="3006" spans="1:18" x14ac:dyDescent="0.2">
      <c r="A3006" s="8">
        <v>45052.25</v>
      </c>
      <c r="B3006" s="4">
        <v>45052</v>
      </c>
      <c r="C3006" s="5">
        <v>40395.879292534722</v>
      </c>
      <c r="D3006" s="5">
        <v>19063.843760850694</v>
      </c>
      <c r="E3006" s="5">
        <v>37674</v>
      </c>
      <c r="F3006" s="13">
        <f t="shared" si="184"/>
        <v>47.19254561287331</v>
      </c>
      <c r="G3006" s="11">
        <f t="shared" si="185"/>
        <v>50.602122845598274</v>
      </c>
      <c r="H3006" s="5">
        <f t="shared" si="186"/>
        <v>-137.10829644097248</v>
      </c>
      <c r="I3006" s="11">
        <f t="shared" si="187"/>
        <v>-0.71407030251348846</v>
      </c>
      <c r="J3006" s="8"/>
      <c r="N3006" s="3"/>
      <c r="R3006" s="3"/>
    </row>
    <row r="3007" spans="1:18" x14ac:dyDescent="0.2">
      <c r="A3007" s="8">
        <v>45052.291666666664</v>
      </c>
      <c r="B3007" s="4">
        <v>45052</v>
      </c>
      <c r="C3007" s="5">
        <v>40713.397527126734</v>
      </c>
      <c r="D3007" s="5">
        <v>18753.851703559027</v>
      </c>
      <c r="E3007" s="5">
        <v>37674</v>
      </c>
      <c r="F3007" s="13">
        <f t="shared" si="184"/>
        <v>46.063096775609587</v>
      </c>
      <c r="G3007" s="11">
        <f t="shared" si="185"/>
        <v>49.779295279394347</v>
      </c>
      <c r="H3007" s="5">
        <f t="shared" si="186"/>
        <v>-309.99205729166715</v>
      </c>
      <c r="I3007" s="11">
        <f t="shared" si="187"/>
        <v>-1.6260732157712263</v>
      </c>
      <c r="J3007" s="8"/>
      <c r="N3007" s="3"/>
      <c r="R3007" s="3"/>
    </row>
    <row r="3008" spans="1:18" x14ac:dyDescent="0.2">
      <c r="A3008" s="8">
        <v>45052.333333333336</v>
      </c>
      <c r="B3008" s="4">
        <v>45052</v>
      </c>
      <c r="C3008" s="5">
        <v>41408.920618489581</v>
      </c>
      <c r="D3008" s="5">
        <v>17269.484927300346</v>
      </c>
      <c r="E3008" s="5">
        <v>37674</v>
      </c>
      <c r="F3008" s="13">
        <f t="shared" si="184"/>
        <v>41.704745425287207</v>
      </c>
      <c r="G3008" s="11">
        <f t="shared" si="185"/>
        <v>45.839265613686749</v>
      </c>
      <c r="H3008" s="5">
        <f t="shared" si="186"/>
        <v>-1484.3667762586811</v>
      </c>
      <c r="I3008" s="11">
        <f t="shared" si="187"/>
        <v>-7.9149968748925552</v>
      </c>
      <c r="J3008" s="8"/>
      <c r="N3008" s="3"/>
      <c r="R3008" s="3"/>
    </row>
    <row r="3009" spans="1:18" x14ac:dyDescent="0.2">
      <c r="A3009" s="8">
        <v>45052.375</v>
      </c>
      <c r="B3009" s="4">
        <v>45052</v>
      </c>
      <c r="C3009" s="5">
        <v>43937.800186631946</v>
      </c>
      <c r="D3009" s="5">
        <v>14334.910771484376</v>
      </c>
      <c r="E3009" s="5">
        <v>37674</v>
      </c>
      <c r="F3009" s="13">
        <f t="shared" si="184"/>
        <v>32.625463065048407</v>
      </c>
      <c r="G3009" s="11">
        <f t="shared" si="185"/>
        <v>38.049877293317344</v>
      </c>
      <c r="H3009" s="5">
        <f t="shared" si="186"/>
        <v>-2934.5741558159698</v>
      </c>
      <c r="I3009" s="11">
        <f t="shared" si="187"/>
        <v>-16.992829653980408</v>
      </c>
      <c r="J3009" s="8"/>
      <c r="N3009" s="3"/>
      <c r="R3009" s="3"/>
    </row>
    <row r="3010" spans="1:18" x14ac:dyDescent="0.2">
      <c r="A3010" s="8">
        <v>45052.416666666664</v>
      </c>
      <c r="B3010" s="4">
        <v>45052</v>
      </c>
      <c r="C3010" s="5">
        <v>46914.540646701389</v>
      </c>
      <c r="D3010" s="5">
        <v>14656.621259765625</v>
      </c>
      <c r="E3010" s="5">
        <v>37674</v>
      </c>
      <c r="F3010" s="13">
        <f t="shared" si="184"/>
        <v>31.241105758958653</v>
      </c>
      <c r="G3010" s="11">
        <f t="shared" si="185"/>
        <v>38.90380968244844</v>
      </c>
      <c r="H3010" s="5">
        <f t="shared" si="186"/>
        <v>321.71048828124913</v>
      </c>
      <c r="I3010" s="11">
        <f t="shared" si="187"/>
        <v>2.2442447909840468</v>
      </c>
      <c r="J3010" s="8"/>
      <c r="N3010" s="3"/>
      <c r="R3010" s="3"/>
    </row>
    <row r="3011" spans="1:18" x14ac:dyDescent="0.2">
      <c r="A3011" s="8">
        <v>45052.458333333336</v>
      </c>
      <c r="B3011" s="4">
        <v>45052</v>
      </c>
      <c r="C3011" s="5">
        <v>50285.259728732635</v>
      </c>
      <c r="D3011" s="5">
        <v>14406.383650173611</v>
      </c>
      <c r="E3011" s="5">
        <v>37674</v>
      </c>
      <c r="F3011" s="13">
        <f t="shared" ref="F3011:F3074" si="188">D3011/C3011*100</f>
        <v>28.649317370318578</v>
      </c>
      <c r="G3011" s="11">
        <f t="shared" ref="G3011:G3074" si="189">D3011/E3011*100</f>
        <v>38.239591363204362</v>
      </c>
      <c r="H3011" s="5">
        <f t="shared" si="186"/>
        <v>-250.23760959201354</v>
      </c>
      <c r="I3011" s="11">
        <f t="shared" si="187"/>
        <v>-1.7073348977021674</v>
      </c>
      <c r="J3011" s="8"/>
      <c r="N3011" s="3"/>
      <c r="R3011" s="3"/>
    </row>
    <row r="3012" spans="1:18" x14ac:dyDescent="0.2">
      <c r="A3012" s="8">
        <v>45052.5</v>
      </c>
      <c r="B3012" s="4">
        <v>45052</v>
      </c>
      <c r="C3012" s="5">
        <v>53155.237669270835</v>
      </c>
      <c r="D3012" s="5">
        <v>11421.472290581598</v>
      </c>
      <c r="E3012" s="5">
        <v>37674</v>
      </c>
      <c r="F3012" s="13">
        <f t="shared" si="188"/>
        <v>21.487011988631135</v>
      </c>
      <c r="G3012" s="11">
        <f t="shared" si="189"/>
        <v>30.31659046180814</v>
      </c>
      <c r="H3012" s="5">
        <f t="shared" ref="H3012:H3075" si="190">D3012-D3011</f>
        <v>-2984.9113595920135</v>
      </c>
      <c r="I3012" s="11">
        <f t="shared" ref="I3012:I3075" si="191">H3012/D3011*100</f>
        <v>-20.719366026018903</v>
      </c>
      <c r="J3012" s="8"/>
      <c r="N3012" s="3"/>
      <c r="R3012" s="3"/>
    </row>
    <row r="3013" spans="1:18" x14ac:dyDescent="0.2">
      <c r="A3013" s="8">
        <v>45052.541666666664</v>
      </c>
      <c r="B3013" s="4">
        <v>45052</v>
      </c>
      <c r="C3013" s="5">
        <v>55754.179809027781</v>
      </c>
      <c r="D3013" s="5">
        <v>9026.9702180989589</v>
      </c>
      <c r="E3013" s="5">
        <v>37674</v>
      </c>
      <c r="F3013" s="13">
        <f t="shared" si="188"/>
        <v>16.190660949580145</v>
      </c>
      <c r="G3013" s="11">
        <f t="shared" si="189"/>
        <v>23.960742735305406</v>
      </c>
      <c r="H3013" s="5">
        <f t="shared" si="190"/>
        <v>-2394.5020724826391</v>
      </c>
      <c r="I3013" s="11">
        <f t="shared" si="191"/>
        <v>-20.964916006994994</v>
      </c>
      <c r="J3013" s="8"/>
      <c r="N3013" s="3"/>
      <c r="R3013" s="3"/>
    </row>
    <row r="3014" spans="1:18" x14ac:dyDescent="0.2">
      <c r="A3014" s="8">
        <v>45052.583333333336</v>
      </c>
      <c r="B3014" s="4">
        <v>45052</v>
      </c>
      <c r="C3014" s="5">
        <v>58357.044967447917</v>
      </c>
      <c r="D3014" s="5">
        <v>7813.4244835069449</v>
      </c>
      <c r="E3014" s="5">
        <v>37674</v>
      </c>
      <c r="F3014" s="13">
        <f t="shared" si="188"/>
        <v>13.388999542155267</v>
      </c>
      <c r="G3014" s="11">
        <f t="shared" si="189"/>
        <v>20.739567031658293</v>
      </c>
      <c r="H3014" s="5">
        <f t="shared" si="190"/>
        <v>-1213.545734592014</v>
      </c>
      <c r="I3014" s="11">
        <f t="shared" si="191"/>
        <v>-13.443555315590499</v>
      </c>
      <c r="J3014" s="8"/>
      <c r="N3014" s="3"/>
      <c r="R3014" s="3"/>
    </row>
    <row r="3015" spans="1:18" x14ac:dyDescent="0.2">
      <c r="A3015" s="8">
        <v>45052.625</v>
      </c>
      <c r="B3015" s="4">
        <v>45052</v>
      </c>
      <c r="C3015" s="5">
        <v>60352.994457465276</v>
      </c>
      <c r="D3015" s="5">
        <v>7611.1864914279513</v>
      </c>
      <c r="E3015" s="5">
        <v>37674</v>
      </c>
      <c r="F3015" s="13">
        <f t="shared" si="188"/>
        <v>12.61111658145157</v>
      </c>
      <c r="G3015" s="11">
        <f t="shared" si="189"/>
        <v>20.202756520220714</v>
      </c>
      <c r="H3015" s="5">
        <f t="shared" si="190"/>
        <v>-202.23799207899356</v>
      </c>
      <c r="I3015" s="11">
        <f t="shared" si="191"/>
        <v>-2.5883400102719349</v>
      </c>
      <c r="J3015" s="8"/>
      <c r="N3015" s="3"/>
      <c r="R3015" s="3"/>
    </row>
    <row r="3016" spans="1:18" x14ac:dyDescent="0.2">
      <c r="A3016" s="8">
        <v>45052.666666666664</v>
      </c>
      <c r="B3016" s="4">
        <v>45052</v>
      </c>
      <c r="C3016" s="5">
        <v>61533.123183593751</v>
      </c>
      <c r="D3016" s="5">
        <v>8323.4305740017353</v>
      </c>
      <c r="E3016" s="5">
        <v>37674</v>
      </c>
      <c r="F3016" s="13">
        <f t="shared" si="188"/>
        <v>13.526748104703659</v>
      </c>
      <c r="G3016" s="11">
        <f t="shared" si="189"/>
        <v>22.093301942989157</v>
      </c>
      <c r="H3016" s="5">
        <f t="shared" si="190"/>
        <v>712.244082573784</v>
      </c>
      <c r="I3016" s="11">
        <f t="shared" si="191"/>
        <v>9.3578587697981686</v>
      </c>
      <c r="J3016" s="8"/>
      <c r="N3016" s="3"/>
      <c r="R3016" s="3"/>
    </row>
    <row r="3017" spans="1:18" x14ac:dyDescent="0.2">
      <c r="A3017" s="8">
        <v>45052.708333333336</v>
      </c>
      <c r="B3017" s="4">
        <v>45052</v>
      </c>
      <c r="C3017" s="5">
        <v>62171.543963758682</v>
      </c>
      <c r="D3017" s="5">
        <v>9630.1560723198781</v>
      </c>
      <c r="E3017" s="5">
        <v>37674</v>
      </c>
      <c r="F3017" s="13">
        <f t="shared" si="188"/>
        <v>15.489652433167064</v>
      </c>
      <c r="G3017" s="11">
        <f t="shared" si="189"/>
        <v>25.561809397249768</v>
      </c>
      <c r="H3017" s="5">
        <f t="shared" si="190"/>
        <v>1306.7254983181429</v>
      </c>
      <c r="I3017" s="11">
        <f t="shared" si="191"/>
        <v>15.699362020267275</v>
      </c>
      <c r="J3017" s="8"/>
      <c r="N3017" s="3"/>
      <c r="R3017" s="3"/>
    </row>
    <row r="3018" spans="1:18" x14ac:dyDescent="0.2">
      <c r="A3018" s="8">
        <v>45052.75</v>
      </c>
      <c r="B3018" s="4">
        <v>45052</v>
      </c>
      <c r="C3018" s="5">
        <v>61990.986345486112</v>
      </c>
      <c r="D3018" s="5">
        <v>12538.098593750001</v>
      </c>
      <c r="E3018" s="5">
        <v>37674</v>
      </c>
      <c r="F3018" s="13">
        <f t="shared" si="188"/>
        <v>20.225680107545127</v>
      </c>
      <c r="G3018" s="11">
        <f t="shared" si="189"/>
        <v>33.280508026092264</v>
      </c>
      <c r="H3018" s="5">
        <f t="shared" si="190"/>
        <v>2907.9425214301227</v>
      </c>
      <c r="I3018" s="11">
        <f t="shared" si="191"/>
        <v>30.196213847338065</v>
      </c>
      <c r="J3018" s="8"/>
      <c r="N3018" s="3"/>
      <c r="R3018" s="3"/>
    </row>
    <row r="3019" spans="1:18" x14ac:dyDescent="0.2">
      <c r="A3019" s="8">
        <v>45052.791666666664</v>
      </c>
      <c r="B3019" s="4">
        <v>45052</v>
      </c>
      <c r="C3019" s="5">
        <v>60569.538465711805</v>
      </c>
      <c r="D3019" s="5">
        <v>15093.796150173612</v>
      </c>
      <c r="E3019" s="5">
        <v>37674</v>
      </c>
      <c r="F3019" s="13">
        <f t="shared" si="188"/>
        <v>24.919780689295091</v>
      </c>
      <c r="G3019" s="11">
        <f t="shared" si="189"/>
        <v>40.064225062838062</v>
      </c>
      <c r="H3019" s="5">
        <f t="shared" si="190"/>
        <v>2555.6975564236109</v>
      </c>
      <c r="I3019" s="11">
        <f t="shared" si="191"/>
        <v>20.383453976806155</v>
      </c>
      <c r="J3019" s="8"/>
      <c r="N3019" s="3"/>
      <c r="R3019" s="3"/>
    </row>
    <row r="3020" spans="1:18" x14ac:dyDescent="0.2">
      <c r="A3020" s="8">
        <v>45052.833333333336</v>
      </c>
      <c r="B3020" s="4">
        <v>45052</v>
      </c>
      <c r="C3020" s="5">
        <v>58434.630199652776</v>
      </c>
      <c r="D3020" s="5">
        <v>16097.566853298611</v>
      </c>
      <c r="E3020" s="5">
        <v>37674</v>
      </c>
      <c r="F3020" s="13">
        <f t="shared" si="188"/>
        <v>27.547991316618724</v>
      </c>
      <c r="G3020" s="11">
        <f t="shared" si="189"/>
        <v>42.728584310926927</v>
      </c>
      <c r="H3020" s="5">
        <f t="shared" si="190"/>
        <v>1003.7707031249993</v>
      </c>
      <c r="I3020" s="11">
        <f t="shared" si="191"/>
        <v>6.650220349725962</v>
      </c>
      <c r="J3020" s="8"/>
      <c r="N3020" s="3"/>
      <c r="R3020" s="3"/>
    </row>
    <row r="3021" spans="1:18" x14ac:dyDescent="0.2">
      <c r="A3021" s="8">
        <v>45052.875</v>
      </c>
      <c r="B3021" s="4">
        <v>45052</v>
      </c>
      <c r="C3021" s="5">
        <v>56835.710095486109</v>
      </c>
      <c r="D3021" s="5">
        <v>16151.47660264757</v>
      </c>
      <c r="E3021" s="5">
        <v>37674</v>
      </c>
      <c r="F3021" s="13">
        <f t="shared" si="188"/>
        <v>28.417831985405812</v>
      </c>
      <c r="G3021" s="11">
        <f t="shared" si="189"/>
        <v>42.871679680011596</v>
      </c>
      <c r="H3021" s="5">
        <f t="shared" si="190"/>
        <v>53.90974934895894</v>
      </c>
      <c r="I3021" s="11">
        <f t="shared" si="191"/>
        <v>0.33489377519132402</v>
      </c>
      <c r="J3021" s="8"/>
      <c r="N3021" s="3"/>
      <c r="R3021" s="3"/>
    </row>
    <row r="3022" spans="1:18" x14ac:dyDescent="0.2">
      <c r="A3022" s="8">
        <v>45052.916666666664</v>
      </c>
      <c r="B3022" s="4">
        <v>45052</v>
      </c>
      <c r="C3022" s="5">
        <v>54981.6171875</v>
      </c>
      <c r="D3022" s="5">
        <v>16100.36745985243</v>
      </c>
      <c r="E3022" s="5">
        <v>37674</v>
      </c>
      <c r="F3022" s="13">
        <f t="shared" si="188"/>
        <v>29.283182786251018</v>
      </c>
      <c r="G3022" s="11">
        <f t="shared" si="189"/>
        <v>42.736018102278571</v>
      </c>
      <c r="H3022" s="5">
        <f t="shared" si="190"/>
        <v>-51.109142795139633</v>
      </c>
      <c r="I3022" s="11">
        <f t="shared" si="191"/>
        <v>-0.31643634853027469</v>
      </c>
      <c r="J3022" s="8"/>
      <c r="N3022" s="3"/>
      <c r="R3022" s="3"/>
    </row>
    <row r="3023" spans="1:18" x14ac:dyDescent="0.2">
      <c r="A3023" s="8">
        <v>45052.958333333336</v>
      </c>
      <c r="B3023" s="4">
        <v>45052</v>
      </c>
      <c r="C3023" s="5">
        <v>52254.583374565969</v>
      </c>
      <c r="D3023" s="5">
        <v>17162.404114583333</v>
      </c>
      <c r="E3023" s="5">
        <v>37674</v>
      </c>
      <c r="F3023" s="13">
        <f t="shared" si="188"/>
        <v>32.843825376161817</v>
      </c>
      <c r="G3023" s="11">
        <f t="shared" si="189"/>
        <v>45.555035607005713</v>
      </c>
      <c r="H3023" s="5">
        <f t="shared" si="190"/>
        <v>1062.0366547309022</v>
      </c>
      <c r="I3023" s="11">
        <f t="shared" si="191"/>
        <v>6.5963504086423903</v>
      </c>
      <c r="J3023" s="8"/>
      <c r="N3023" s="3"/>
      <c r="R3023" s="3"/>
    </row>
    <row r="3024" spans="1:18" x14ac:dyDescent="0.2">
      <c r="A3024" s="8">
        <v>45053</v>
      </c>
      <c r="B3024" s="4">
        <v>45053</v>
      </c>
      <c r="C3024" s="5">
        <v>49072.726204427083</v>
      </c>
      <c r="D3024" s="5">
        <v>17081.929127604166</v>
      </c>
      <c r="E3024" s="5">
        <v>37674</v>
      </c>
      <c r="F3024" s="13">
        <f t="shared" si="188"/>
        <v>34.809415430567874</v>
      </c>
      <c r="G3024" s="11">
        <f t="shared" si="189"/>
        <v>45.341426786654367</v>
      </c>
      <c r="H3024" s="5">
        <f t="shared" si="190"/>
        <v>-80.474986979166715</v>
      </c>
      <c r="I3024" s="11">
        <f t="shared" si="191"/>
        <v>-0.46890276235125516</v>
      </c>
      <c r="J3024" s="8"/>
      <c r="N3024" s="3"/>
      <c r="R3024" s="3"/>
    </row>
    <row r="3025" spans="1:18" x14ac:dyDescent="0.2">
      <c r="A3025" s="8">
        <v>45053.041666666664</v>
      </c>
      <c r="B3025" s="4">
        <v>45053</v>
      </c>
      <c r="C3025" s="5">
        <v>46116.144053819444</v>
      </c>
      <c r="D3025" s="5">
        <v>16152.20267469618</v>
      </c>
      <c r="E3025" s="5">
        <v>37674</v>
      </c>
      <c r="F3025" s="13">
        <f t="shared" si="188"/>
        <v>35.025050350796661</v>
      </c>
      <c r="G3025" s="11">
        <f t="shared" si="189"/>
        <v>42.87360692970266</v>
      </c>
      <c r="H3025" s="5">
        <f t="shared" si="190"/>
        <v>-929.72645290798573</v>
      </c>
      <c r="I3025" s="11">
        <f t="shared" si="191"/>
        <v>-5.4427485675816349</v>
      </c>
      <c r="J3025" s="8"/>
      <c r="N3025" s="3"/>
      <c r="R3025" s="3"/>
    </row>
    <row r="3026" spans="1:18" x14ac:dyDescent="0.2">
      <c r="A3026" s="8">
        <v>45053.083333333336</v>
      </c>
      <c r="B3026" s="4">
        <v>45053</v>
      </c>
      <c r="C3026" s="5">
        <v>43962.130444878472</v>
      </c>
      <c r="D3026" s="5">
        <v>15675.073030598958</v>
      </c>
      <c r="E3026" s="5">
        <v>37674</v>
      </c>
      <c r="F3026" s="13">
        <f t="shared" si="188"/>
        <v>35.655853963340128</v>
      </c>
      <c r="G3026" s="11">
        <f t="shared" si="189"/>
        <v>41.607137629662255</v>
      </c>
      <c r="H3026" s="5">
        <f t="shared" si="190"/>
        <v>-477.1296440972219</v>
      </c>
      <c r="I3026" s="11">
        <f t="shared" si="191"/>
        <v>-2.9539602350624703</v>
      </c>
      <c r="J3026" s="8"/>
      <c r="N3026" s="3"/>
      <c r="R3026" s="3"/>
    </row>
    <row r="3027" spans="1:18" x14ac:dyDescent="0.2">
      <c r="A3027" s="8">
        <v>45053.125</v>
      </c>
      <c r="B3027" s="4">
        <v>45053</v>
      </c>
      <c r="C3027" s="5">
        <v>42452.174637586802</v>
      </c>
      <c r="D3027" s="5">
        <v>16045.231713324652</v>
      </c>
      <c r="E3027" s="5">
        <v>37674</v>
      </c>
      <c r="F3027" s="13">
        <f t="shared" si="188"/>
        <v>37.796018343706564</v>
      </c>
      <c r="G3027" s="11">
        <f t="shared" si="189"/>
        <v>42.589668506993291</v>
      </c>
      <c r="H3027" s="5">
        <f t="shared" si="190"/>
        <v>370.15868272569423</v>
      </c>
      <c r="I3027" s="11">
        <f t="shared" si="191"/>
        <v>2.3614478988590086</v>
      </c>
      <c r="J3027" s="8"/>
      <c r="N3027" s="3"/>
      <c r="R3027" s="3"/>
    </row>
    <row r="3028" spans="1:18" x14ac:dyDescent="0.2">
      <c r="A3028" s="8">
        <v>45053.166666666664</v>
      </c>
      <c r="B3028" s="4">
        <v>45053</v>
      </c>
      <c r="C3028" s="5">
        <v>41468.256440972225</v>
      </c>
      <c r="D3028" s="5">
        <v>16453.046631944446</v>
      </c>
      <c r="E3028" s="5">
        <v>37674</v>
      </c>
      <c r="F3028" s="13">
        <f t="shared" si="188"/>
        <v>39.676244057582814</v>
      </c>
      <c r="G3028" s="11">
        <f t="shared" si="189"/>
        <v>43.672152232161295</v>
      </c>
      <c r="H3028" s="5">
        <f t="shared" si="190"/>
        <v>407.81491861979339</v>
      </c>
      <c r="I3028" s="11">
        <f t="shared" si="191"/>
        <v>2.5416580196914595</v>
      </c>
      <c r="J3028" s="8"/>
      <c r="N3028" s="3"/>
      <c r="R3028" s="3"/>
    </row>
    <row r="3029" spans="1:18" x14ac:dyDescent="0.2">
      <c r="A3029" s="8">
        <v>45053.208333333336</v>
      </c>
      <c r="B3029" s="4">
        <v>45053</v>
      </c>
      <c r="C3029" s="5">
        <v>40957.685388454862</v>
      </c>
      <c r="D3029" s="5">
        <v>16561.489357638889</v>
      </c>
      <c r="E3029" s="5">
        <v>37674</v>
      </c>
      <c r="F3029" s="13">
        <f t="shared" si="188"/>
        <v>40.43560860572272</v>
      </c>
      <c r="G3029" s="11">
        <f t="shared" si="189"/>
        <v>43.959997233208284</v>
      </c>
      <c r="H3029" s="5">
        <f t="shared" si="190"/>
        <v>108.44272569444365</v>
      </c>
      <c r="I3029" s="11">
        <f t="shared" si="191"/>
        <v>0.65910422622820786</v>
      </c>
      <c r="J3029" s="8"/>
      <c r="N3029" s="3"/>
      <c r="R3029" s="3"/>
    </row>
    <row r="3030" spans="1:18" x14ac:dyDescent="0.2">
      <c r="A3030" s="8">
        <v>45053.25</v>
      </c>
      <c r="B3030" s="4">
        <v>45053</v>
      </c>
      <c r="C3030" s="5">
        <v>40708.047710503473</v>
      </c>
      <c r="D3030" s="5">
        <v>16526.008473307291</v>
      </c>
      <c r="E3030" s="5">
        <v>37674</v>
      </c>
      <c r="F3030" s="13">
        <f t="shared" si="188"/>
        <v>40.596416194735021</v>
      </c>
      <c r="G3030" s="11">
        <f t="shared" si="189"/>
        <v>43.865818530836357</v>
      </c>
      <c r="H3030" s="5">
        <f t="shared" si="190"/>
        <v>-35.480884331598645</v>
      </c>
      <c r="I3030" s="11">
        <f t="shared" si="191"/>
        <v>-0.21423728002598566</v>
      </c>
      <c r="J3030" s="8"/>
      <c r="N3030" s="3"/>
      <c r="R3030" s="3"/>
    </row>
    <row r="3031" spans="1:18" x14ac:dyDescent="0.2">
      <c r="A3031" s="8">
        <v>45053.291666666664</v>
      </c>
      <c r="B3031" s="4">
        <v>45053</v>
      </c>
      <c r="C3031" s="5">
        <v>40879.95141927083</v>
      </c>
      <c r="D3031" s="5">
        <v>16906.99252387153</v>
      </c>
      <c r="E3031" s="5">
        <v>37674</v>
      </c>
      <c r="F3031" s="13">
        <f t="shared" si="188"/>
        <v>41.357662954319373</v>
      </c>
      <c r="G3031" s="11">
        <f t="shared" si="189"/>
        <v>44.877083728490547</v>
      </c>
      <c r="H3031" s="5">
        <f t="shared" si="190"/>
        <v>380.98405056423871</v>
      </c>
      <c r="I3031" s="11">
        <f t="shared" si="191"/>
        <v>2.305360372891021</v>
      </c>
      <c r="J3031" s="8"/>
      <c r="N3031" s="3"/>
      <c r="R3031" s="3"/>
    </row>
    <row r="3032" spans="1:18" x14ac:dyDescent="0.2">
      <c r="A3032" s="8">
        <v>45053.333333333336</v>
      </c>
      <c r="B3032" s="4">
        <v>45053</v>
      </c>
      <c r="C3032" s="5">
        <v>41325.880282118058</v>
      </c>
      <c r="D3032" s="5">
        <v>16792.458175998265</v>
      </c>
      <c r="E3032" s="5">
        <v>37674</v>
      </c>
      <c r="F3032" s="13">
        <f t="shared" si="188"/>
        <v>40.634241935953277</v>
      </c>
      <c r="G3032" s="11">
        <f t="shared" si="189"/>
        <v>44.57306942718656</v>
      </c>
      <c r="H3032" s="5">
        <f t="shared" si="190"/>
        <v>-114.53434787326478</v>
      </c>
      <c r="I3032" s="11">
        <f t="shared" si="191"/>
        <v>-0.67743773892104131</v>
      </c>
      <c r="J3032" s="8"/>
      <c r="N3032" s="3"/>
      <c r="R3032" s="3"/>
    </row>
    <row r="3033" spans="1:18" x14ac:dyDescent="0.2">
      <c r="A3033" s="8">
        <v>45053.375</v>
      </c>
      <c r="B3033" s="4">
        <v>45053</v>
      </c>
      <c r="C3033" s="5">
        <v>43271.925731336807</v>
      </c>
      <c r="D3033" s="5">
        <v>14167.635738932291</v>
      </c>
      <c r="E3033" s="5">
        <v>37674</v>
      </c>
      <c r="F3033" s="13">
        <f t="shared" si="188"/>
        <v>32.740941151764652</v>
      </c>
      <c r="G3033" s="11">
        <f t="shared" si="189"/>
        <v>37.605870730297532</v>
      </c>
      <c r="H3033" s="5">
        <f t="shared" si="190"/>
        <v>-2624.8224370659736</v>
      </c>
      <c r="I3033" s="11">
        <f t="shared" si="191"/>
        <v>-15.630960098609478</v>
      </c>
      <c r="J3033" s="8"/>
      <c r="N3033" s="3"/>
      <c r="R3033" s="3"/>
    </row>
    <row r="3034" spans="1:18" x14ac:dyDescent="0.2">
      <c r="A3034" s="8">
        <v>45053.416666666664</v>
      </c>
      <c r="B3034" s="4">
        <v>45053</v>
      </c>
      <c r="C3034" s="5">
        <v>45487.456868489586</v>
      </c>
      <c r="D3034" s="5">
        <v>12388.165894097223</v>
      </c>
      <c r="E3034" s="5">
        <v>37674</v>
      </c>
      <c r="F3034" s="13">
        <f t="shared" si="188"/>
        <v>27.234245981069229</v>
      </c>
      <c r="G3034" s="11">
        <f t="shared" si="189"/>
        <v>32.882534092735632</v>
      </c>
      <c r="H3034" s="5">
        <f t="shared" si="190"/>
        <v>-1779.4698448350682</v>
      </c>
      <c r="I3034" s="11">
        <f t="shared" si="191"/>
        <v>-12.560104435386716</v>
      </c>
      <c r="J3034" s="8"/>
      <c r="N3034" s="3"/>
      <c r="R3034" s="3"/>
    </row>
    <row r="3035" spans="1:18" x14ac:dyDescent="0.2">
      <c r="A3035" s="8">
        <v>45053.458333333336</v>
      </c>
      <c r="B3035" s="4">
        <v>45053</v>
      </c>
      <c r="C3035" s="5">
        <v>47378.020488281247</v>
      </c>
      <c r="D3035" s="5">
        <v>12173.865902777778</v>
      </c>
      <c r="E3035" s="5">
        <v>37674</v>
      </c>
      <c r="F3035" s="13">
        <f t="shared" si="188"/>
        <v>25.695176322930021</v>
      </c>
      <c r="G3035" s="11">
        <f t="shared" si="189"/>
        <v>32.313706807819123</v>
      </c>
      <c r="H3035" s="5">
        <f t="shared" si="190"/>
        <v>-214.29999131944533</v>
      </c>
      <c r="I3035" s="11">
        <f t="shared" si="191"/>
        <v>-1.7298766673891255</v>
      </c>
      <c r="J3035" s="8"/>
      <c r="N3035" s="3"/>
      <c r="R3035" s="3"/>
    </row>
    <row r="3036" spans="1:18" x14ac:dyDescent="0.2">
      <c r="A3036" s="8">
        <v>45053.5</v>
      </c>
      <c r="B3036" s="4">
        <v>45053</v>
      </c>
      <c r="C3036" s="5">
        <v>48716.138094618058</v>
      </c>
      <c r="D3036" s="5">
        <v>11625.506942274305</v>
      </c>
      <c r="E3036" s="5">
        <v>37674</v>
      </c>
      <c r="F3036" s="13">
        <f t="shared" si="188"/>
        <v>23.863769578152667</v>
      </c>
      <c r="G3036" s="11">
        <f t="shared" si="189"/>
        <v>30.858169937554564</v>
      </c>
      <c r="H3036" s="5">
        <f t="shared" si="190"/>
        <v>-548.35896050347219</v>
      </c>
      <c r="I3036" s="11">
        <f t="shared" si="191"/>
        <v>-4.5043946178046053</v>
      </c>
      <c r="J3036" s="8"/>
      <c r="N3036" s="3"/>
      <c r="R3036" s="3"/>
    </row>
    <row r="3037" spans="1:18" x14ac:dyDescent="0.2">
      <c r="A3037" s="8">
        <v>45053.541666666664</v>
      </c>
      <c r="B3037" s="4">
        <v>45053</v>
      </c>
      <c r="C3037" s="5">
        <v>49660.631293402781</v>
      </c>
      <c r="D3037" s="5">
        <v>11637.394304470487</v>
      </c>
      <c r="E3037" s="5">
        <v>37674</v>
      </c>
      <c r="F3037" s="13">
        <f t="shared" si="188"/>
        <v>23.433842867834159</v>
      </c>
      <c r="G3037" s="11">
        <f t="shared" si="189"/>
        <v>30.889723163111128</v>
      </c>
      <c r="H3037" s="5">
        <f t="shared" si="190"/>
        <v>11.88736219618113</v>
      </c>
      <c r="I3037" s="11">
        <f t="shared" si="191"/>
        <v>0.10225242008978233</v>
      </c>
      <c r="J3037" s="8"/>
      <c r="N3037" s="3"/>
      <c r="R3037" s="3"/>
    </row>
    <row r="3038" spans="1:18" x14ac:dyDescent="0.2">
      <c r="A3038" s="8">
        <v>45053.583333333336</v>
      </c>
      <c r="B3038" s="4">
        <v>45053</v>
      </c>
      <c r="C3038" s="5">
        <v>50527.274273003473</v>
      </c>
      <c r="D3038" s="5">
        <v>12657.364172092013</v>
      </c>
      <c r="E3038" s="5">
        <v>37674</v>
      </c>
      <c r="F3038" s="13">
        <f t="shared" si="188"/>
        <v>25.05055804851677</v>
      </c>
      <c r="G3038" s="11">
        <f t="shared" si="189"/>
        <v>33.597080671264038</v>
      </c>
      <c r="H3038" s="5">
        <f t="shared" si="190"/>
        <v>1019.9698676215266</v>
      </c>
      <c r="I3038" s="11">
        <f t="shared" si="191"/>
        <v>8.7645897435107685</v>
      </c>
      <c r="J3038" s="8"/>
      <c r="N3038" s="3"/>
      <c r="R3038" s="3"/>
    </row>
    <row r="3039" spans="1:18" x14ac:dyDescent="0.2">
      <c r="A3039" s="8">
        <v>45053.625</v>
      </c>
      <c r="B3039" s="4">
        <v>45053</v>
      </c>
      <c r="C3039" s="5">
        <v>51555.508465711806</v>
      </c>
      <c r="D3039" s="5">
        <v>14536.971829427084</v>
      </c>
      <c r="E3039" s="5">
        <v>37674</v>
      </c>
      <c r="F3039" s="13">
        <f t="shared" si="188"/>
        <v>28.196738354535356</v>
      </c>
      <c r="G3039" s="11">
        <f t="shared" si="189"/>
        <v>38.586218159545268</v>
      </c>
      <c r="H3039" s="5">
        <f t="shared" si="190"/>
        <v>1879.6076573350711</v>
      </c>
      <c r="I3039" s="11">
        <f t="shared" si="191"/>
        <v>14.849913708569618</v>
      </c>
      <c r="J3039" s="8"/>
      <c r="N3039" s="3"/>
      <c r="R3039" s="3"/>
    </row>
    <row r="3040" spans="1:18" x14ac:dyDescent="0.2">
      <c r="A3040" s="8">
        <v>45053.666666666664</v>
      </c>
      <c r="B3040" s="4">
        <v>45053</v>
      </c>
      <c r="C3040" s="5">
        <v>52816.337999131945</v>
      </c>
      <c r="D3040" s="5">
        <v>17287.523436414929</v>
      </c>
      <c r="E3040" s="5">
        <v>37674</v>
      </c>
      <c r="F3040" s="13">
        <f t="shared" si="188"/>
        <v>32.731393525804563</v>
      </c>
      <c r="G3040" s="11">
        <f t="shared" si="189"/>
        <v>45.887146139021418</v>
      </c>
      <c r="H3040" s="5">
        <f t="shared" si="190"/>
        <v>2750.5516069878449</v>
      </c>
      <c r="I3040" s="11">
        <f t="shared" si="191"/>
        <v>18.921076818900644</v>
      </c>
      <c r="J3040" s="8"/>
      <c r="N3040" s="3"/>
      <c r="R3040" s="3"/>
    </row>
    <row r="3041" spans="1:18" x14ac:dyDescent="0.2">
      <c r="A3041" s="8">
        <v>45053.708333333336</v>
      </c>
      <c r="B3041" s="4">
        <v>45053</v>
      </c>
      <c r="C3041" s="5">
        <v>53897.265661892365</v>
      </c>
      <c r="D3041" s="5">
        <v>18818.016764322918</v>
      </c>
      <c r="E3041" s="5">
        <v>37674</v>
      </c>
      <c r="F3041" s="13">
        <f t="shared" si="188"/>
        <v>34.914603798960528</v>
      </c>
      <c r="G3041" s="11">
        <f t="shared" si="189"/>
        <v>49.949611839260278</v>
      </c>
      <c r="H3041" s="5">
        <f t="shared" si="190"/>
        <v>1530.4933279079887</v>
      </c>
      <c r="I3041" s="11">
        <f t="shared" si="191"/>
        <v>8.8531670458020262</v>
      </c>
      <c r="J3041" s="8"/>
      <c r="N3041" s="3"/>
      <c r="R3041" s="3"/>
    </row>
    <row r="3042" spans="1:18" x14ac:dyDescent="0.2">
      <c r="A3042" s="8">
        <v>45053.75</v>
      </c>
      <c r="B3042" s="4">
        <v>45053</v>
      </c>
      <c r="C3042" s="5">
        <v>54649.062766927083</v>
      </c>
      <c r="D3042" s="5">
        <v>19757.129407552082</v>
      </c>
      <c r="E3042" s="5">
        <v>37674</v>
      </c>
      <c r="F3042" s="13">
        <f t="shared" si="188"/>
        <v>36.152732374961872</v>
      </c>
      <c r="G3042" s="11">
        <f t="shared" si="189"/>
        <v>52.442345935000475</v>
      </c>
      <c r="H3042" s="5">
        <f t="shared" si="190"/>
        <v>939.11264322916395</v>
      </c>
      <c r="I3042" s="11">
        <f t="shared" si="191"/>
        <v>4.9904974312151102</v>
      </c>
      <c r="J3042" s="8"/>
      <c r="N3042" s="3"/>
      <c r="R3042" s="3"/>
    </row>
    <row r="3043" spans="1:18" x14ac:dyDescent="0.2">
      <c r="A3043" s="8">
        <v>45053.791666666664</v>
      </c>
      <c r="B3043" s="4">
        <v>45053</v>
      </c>
      <c r="C3043" s="5">
        <v>54376.500451388885</v>
      </c>
      <c r="D3043" s="5">
        <v>19552.154014756943</v>
      </c>
      <c r="E3043" s="5">
        <v>37674</v>
      </c>
      <c r="F3043" s="13">
        <f t="shared" si="188"/>
        <v>35.956992179436106</v>
      </c>
      <c r="G3043" s="11">
        <f t="shared" si="189"/>
        <v>51.898269402656851</v>
      </c>
      <c r="H3043" s="5">
        <f t="shared" si="190"/>
        <v>-204.97539279513876</v>
      </c>
      <c r="I3043" s="11">
        <f t="shared" si="191"/>
        <v>-1.0374755794067319</v>
      </c>
      <c r="J3043" s="8"/>
      <c r="N3043" s="3"/>
      <c r="R3043" s="3"/>
    </row>
    <row r="3044" spans="1:18" x14ac:dyDescent="0.2">
      <c r="A3044" s="8">
        <v>45053.833333333336</v>
      </c>
      <c r="B3044" s="4">
        <v>45053</v>
      </c>
      <c r="C3044" s="5">
        <v>53545.723763020833</v>
      </c>
      <c r="D3044" s="5">
        <v>18087.171475694446</v>
      </c>
      <c r="E3044" s="5">
        <v>37674</v>
      </c>
      <c r="F3044" s="13">
        <f t="shared" si="188"/>
        <v>33.778927997581036</v>
      </c>
      <c r="G3044" s="11">
        <f t="shared" si="189"/>
        <v>48.009692296263857</v>
      </c>
      <c r="H3044" s="5">
        <f t="shared" si="190"/>
        <v>-1464.9825390624974</v>
      </c>
      <c r="I3044" s="11">
        <f t="shared" si="191"/>
        <v>-7.4926912807499635</v>
      </c>
      <c r="J3044" s="8"/>
      <c r="N3044" s="3"/>
      <c r="R3044" s="3"/>
    </row>
    <row r="3045" spans="1:18" x14ac:dyDescent="0.2">
      <c r="A3045" s="8">
        <v>45053.875</v>
      </c>
      <c r="B3045" s="4">
        <v>45053</v>
      </c>
      <c r="C3045" s="5">
        <v>53348.71394748264</v>
      </c>
      <c r="D3045" s="5">
        <v>18594.42584201389</v>
      </c>
      <c r="E3045" s="5">
        <v>37674</v>
      </c>
      <c r="F3045" s="13">
        <f t="shared" si="188"/>
        <v>34.854496886876319</v>
      </c>
      <c r="G3045" s="11">
        <f t="shared" si="189"/>
        <v>49.356123167207862</v>
      </c>
      <c r="H3045" s="5">
        <f t="shared" si="190"/>
        <v>507.25436631944467</v>
      </c>
      <c r="I3045" s="11">
        <f t="shared" si="191"/>
        <v>2.8044980222645286</v>
      </c>
      <c r="J3045" s="8"/>
      <c r="N3045" s="3"/>
      <c r="R3045" s="3"/>
    </row>
    <row r="3046" spans="1:18" x14ac:dyDescent="0.2">
      <c r="A3046" s="8">
        <v>45053.916666666664</v>
      </c>
      <c r="B3046" s="4">
        <v>45053</v>
      </c>
      <c r="C3046" s="5">
        <v>52348.189286024302</v>
      </c>
      <c r="D3046" s="5">
        <v>21566.007044270835</v>
      </c>
      <c r="E3046" s="5">
        <v>37674</v>
      </c>
      <c r="F3046" s="13">
        <f t="shared" si="188"/>
        <v>41.197235928136365</v>
      </c>
      <c r="G3046" s="11">
        <f t="shared" si="189"/>
        <v>57.243741159077445</v>
      </c>
      <c r="H3046" s="5">
        <f t="shared" si="190"/>
        <v>2971.5812022569444</v>
      </c>
      <c r="I3046" s="11">
        <f t="shared" si="191"/>
        <v>15.981032313149948</v>
      </c>
      <c r="J3046" s="8"/>
      <c r="N3046" s="3"/>
      <c r="R3046" s="3"/>
    </row>
    <row r="3047" spans="1:18" x14ac:dyDescent="0.2">
      <c r="A3047" s="8">
        <v>45053.958333333336</v>
      </c>
      <c r="B3047" s="4">
        <v>45053</v>
      </c>
      <c r="C3047" s="5">
        <v>49726.670735677086</v>
      </c>
      <c r="D3047" s="5">
        <v>21755.268606770835</v>
      </c>
      <c r="E3047" s="5">
        <v>37674</v>
      </c>
      <c r="F3047" s="13">
        <f t="shared" si="188"/>
        <v>43.749698672592245</v>
      </c>
      <c r="G3047" s="11">
        <f t="shared" si="189"/>
        <v>57.746107678427649</v>
      </c>
      <c r="H3047" s="5">
        <f t="shared" si="190"/>
        <v>189.26156249999985</v>
      </c>
      <c r="I3047" s="11">
        <f t="shared" si="191"/>
        <v>0.87759204618399012</v>
      </c>
      <c r="J3047" s="8"/>
      <c r="N3047" s="3"/>
      <c r="R3047" s="3"/>
    </row>
    <row r="3048" spans="1:18" x14ac:dyDescent="0.2">
      <c r="A3048" s="8">
        <v>45054</v>
      </c>
      <c r="B3048" s="4">
        <v>45054</v>
      </c>
      <c r="C3048" s="5">
        <v>46560.438138020836</v>
      </c>
      <c r="D3048" s="5">
        <v>21838.537599826388</v>
      </c>
      <c r="E3048" s="5">
        <v>37674</v>
      </c>
      <c r="F3048" s="13">
        <f t="shared" si="188"/>
        <v>46.903634229320609</v>
      </c>
      <c r="G3048" s="11">
        <f t="shared" si="189"/>
        <v>57.967132770150208</v>
      </c>
      <c r="H3048" s="5">
        <f t="shared" si="190"/>
        <v>83.268993055553437</v>
      </c>
      <c r="I3048" s="11">
        <f t="shared" si="191"/>
        <v>0.38275322893341734</v>
      </c>
      <c r="J3048" s="8"/>
      <c r="N3048" s="3"/>
      <c r="R3048" s="3"/>
    </row>
    <row r="3049" spans="1:18" x14ac:dyDescent="0.2">
      <c r="A3049" s="8">
        <v>45054.041666666664</v>
      </c>
      <c r="B3049" s="4">
        <v>45054</v>
      </c>
      <c r="C3049" s="5">
        <v>43841.610783420139</v>
      </c>
      <c r="D3049" s="5">
        <v>20557.531046006945</v>
      </c>
      <c r="E3049" s="5">
        <v>37674</v>
      </c>
      <c r="F3049" s="13">
        <f t="shared" si="188"/>
        <v>46.890455616610957</v>
      </c>
      <c r="G3049" s="11">
        <f t="shared" si="189"/>
        <v>54.566892408576059</v>
      </c>
      <c r="H3049" s="5">
        <f t="shared" si="190"/>
        <v>-1281.0065538194431</v>
      </c>
      <c r="I3049" s="11">
        <f t="shared" si="191"/>
        <v>-5.8658073965063799</v>
      </c>
      <c r="J3049" s="8"/>
      <c r="N3049" s="3"/>
      <c r="R3049" s="3"/>
    </row>
    <row r="3050" spans="1:18" x14ac:dyDescent="0.2">
      <c r="A3050" s="8">
        <v>45054.083333333336</v>
      </c>
      <c r="B3050" s="4">
        <v>45054</v>
      </c>
      <c r="C3050" s="5">
        <v>41984.234246961809</v>
      </c>
      <c r="D3050" s="5">
        <v>19674.282083333332</v>
      </c>
      <c r="E3050" s="5">
        <v>37674</v>
      </c>
      <c r="F3050" s="13">
        <f t="shared" si="188"/>
        <v>46.86111926587553</v>
      </c>
      <c r="G3050" s="11">
        <f t="shared" si="189"/>
        <v>52.222440100157485</v>
      </c>
      <c r="H3050" s="5">
        <f t="shared" si="190"/>
        <v>-883.24896267361328</v>
      </c>
      <c r="I3050" s="11">
        <f t="shared" si="191"/>
        <v>-4.2964739330658768</v>
      </c>
      <c r="J3050" s="8"/>
      <c r="N3050" s="3"/>
      <c r="R3050" s="3"/>
    </row>
    <row r="3051" spans="1:18" x14ac:dyDescent="0.2">
      <c r="A3051" s="8">
        <v>45054.125</v>
      </c>
      <c r="B3051" s="4">
        <v>45054</v>
      </c>
      <c r="C3051" s="5">
        <v>40889.074826388889</v>
      </c>
      <c r="D3051" s="5">
        <v>18467.788001302084</v>
      </c>
      <c r="E3051" s="5">
        <v>37674</v>
      </c>
      <c r="F3051" s="13">
        <f t="shared" si="188"/>
        <v>45.165580487488526</v>
      </c>
      <c r="G3051" s="11">
        <f t="shared" si="189"/>
        <v>49.019981953872922</v>
      </c>
      <c r="H3051" s="5">
        <f t="shared" si="190"/>
        <v>-1206.4940820312477</v>
      </c>
      <c r="I3051" s="11">
        <f t="shared" si="191"/>
        <v>-6.1323410781697829</v>
      </c>
      <c r="J3051" s="8"/>
      <c r="N3051" s="3"/>
      <c r="R3051" s="3"/>
    </row>
    <row r="3052" spans="1:18" x14ac:dyDescent="0.2">
      <c r="A3052" s="8">
        <v>45054.166666666664</v>
      </c>
      <c r="B3052" s="4">
        <v>45054</v>
      </c>
      <c r="C3052" s="5">
        <v>40679.607923177085</v>
      </c>
      <c r="D3052" s="5">
        <v>17164.847769097221</v>
      </c>
      <c r="E3052" s="5">
        <v>37674</v>
      </c>
      <c r="F3052" s="13">
        <f t="shared" si="188"/>
        <v>42.195214372549543</v>
      </c>
      <c r="G3052" s="11">
        <f t="shared" si="189"/>
        <v>45.561521922538681</v>
      </c>
      <c r="H3052" s="5">
        <f t="shared" si="190"/>
        <v>-1302.9402322048627</v>
      </c>
      <c r="I3052" s="11">
        <f t="shared" si="191"/>
        <v>-7.0552046195949289</v>
      </c>
      <c r="J3052" s="8"/>
      <c r="N3052" s="3"/>
      <c r="R3052" s="3"/>
    </row>
    <row r="3053" spans="1:18" x14ac:dyDescent="0.2">
      <c r="A3053" s="8">
        <v>45054.208333333336</v>
      </c>
      <c r="B3053" s="4">
        <v>45054</v>
      </c>
      <c r="C3053" s="5">
        <v>41136.908070746525</v>
      </c>
      <c r="D3053" s="5">
        <v>16383.642768012152</v>
      </c>
      <c r="E3053" s="5">
        <v>37674</v>
      </c>
      <c r="F3053" s="13">
        <f t="shared" si="188"/>
        <v>39.827112771421355</v>
      </c>
      <c r="G3053" s="11">
        <f t="shared" si="189"/>
        <v>43.487930052588396</v>
      </c>
      <c r="H3053" s="5">
        <f t="shared" si="190"/>
        <v>-781.20500108506894</v>
      </c>
      <c r="I3053" s="11">
        <f t="shared" si="191"/>
        <v>-4.5511909665258639</v>
      </c>
      <c r="J3053" s="8"/>
      <c r="N3053" s="3"/>
      <c r="R3053" s="3"/>
    </row>
    <row r="3054" spans="1:18" x14ac:dyDescent="0.2">
      <c r="A3054" s="8">
        <v>45054.25</v>
      </c>
      <c r="B3054" s="4">
        <v>45054</v>
      </c>
      <c r="C3054" s="5">
        <v>42682.724066840281</v>
      </c>
      <c r="D3054" s="5">
        <v>16644.988583984374</v>
      </c>
      <c r="E3054" s="5">
        <v>37674</v>
      </c>
      <c r="F3054" s="13">
        <f t="shared" si="188"/>
        <v>38.997015649513514</v>
      </c>
      <c r="G3054" s="11">
        <f t="shared" si="189"/>
        <v>44.181633444774576</v>
      </c>
      <c r="H3054" s="5">
        <f t="shared" si="190"/>
        <v>261.34581597222132</v>
      </c>
      <c r="I3054" s="11">
        <f t="shared" si="191"/>
        <v>1.5951630517877236</v>
      </c>
      <c r="J3054" s="8"/>
      <c r="N3054" s="3"/>
      <c r="R3054" s="3"/>
    </row>
    <row r="3055" spans="1:18" x14ac:dyDescent="0.2">
      <c r="A3055" s="8">
        <v>45054.291666666664</v>
      </c>
      <c r="B3055" s="4">
        <v>45054</v>
      </c>
      <c r="C3055" s="5">
        <v>45195.316265190973</v>
      </c>
      <c r="D3055" s="5">
        <v>17606.231440972224</v>
      </c>
      <c r="E3055" s="5">
        <v>37674</v>
      </c>
      <c r="F3055" s="13">
        <f t="shared" si="188"/>
        <v>38.955876174568083</v>
      </c>
      <c r="G3055" s="11">
        <f t="shared" si="189"/>
        <v>46.733108884037335</v>
      </c>
      <c r="H3055" s="5">
        <f t="shared" si="190"/>
        <v>961.24285698785025</v>
      </c>
      <c r="I3055" s="11">
        <f t="shared" si="191"/>
        <v>5.7749685566786608</v>
      </c>
      <c r="J3055" s="8"/>
      <c r="N3055" s="3"/>
      <c r="R3055" s="3"/>
    </row>
    <row r="3056" spans="1:18" x14ac:dyDescent="0.2">
      <c r="A3056" s="8">
        <v>45054.333333333336</v>
      </c>
      <c r="B3056" s="4">
        <v>45054</v>
      </c>
      <c r="C3056" s="5">
        <v>46257.301267361108</v>
      </c>
      <c r="D3056" s="5">
        <v>17439.066137152779</v>
      </c>
      <c r="E3056" s="5">
        <v>37674</v>
      </c>
      <c r="F3056" s="13">
        <f t="shared" si="188"/>
        <v>37.70013740394684</v>
      </c>
      <c r="G3056" s="11">
        <f t="shared" si="189"/>
        <v>46.289393579531719</v>
      </c>
      <c r="H3056" s="5">
        <f t="shared" si="190"/>
        <v>-167.1653038194454</v>
      </c>
      <c r="I3056" s="11">
        <f t="shared" si="191"/>
        <v>-0.94946669524307048</v>
      </c>
      <c r="J3056" s="8"/>
      <c r="N3056" s="3"/>
      <c r="R3056" s="3"/>
    </row>
    <row r="3057" spans="1:18" x14ac:dyDescent="0.2">
      <c r="A3057" s="8">
        <v>45054.375</v>
      </c>
      <c r="B3057" s="4">
        <v>45054</v>
      </c>
      <c r="C3057" s="5">
        <v>47404.06779079861</v>
      </c>
      <c r="D3057" s="5">
        <v>12757.247907986111</v>
      </c>
      <c r="E3057" s="5">
        <v>37674</v>
      </c>
      <c r="F3057" s="13">
        <f t="shared" si="188"/>
        <v>26.91171560273223</v>
      </c>
      <c r="G3057" s="11">
        <f t="shared" si="189"/>
        <v>33.862207113622425</v>
      </c>
      <c r="H3057" s="5">
        <f t="shared" si="190"/>
        <v>-4681.8182291666672</v>
      </c>
      <c r="I3057" s="11">
        <f t="shared" si="191"/>
        <v>-26.846725577766822</v>
      </c>
      <c r="J3057" s="8"/>
      <c r="N3057" s="3"/>
      <c r="R3057" s="3"/>
    </row>
    <row r="3058" spans="1:18" x14ac:dyDescent="0.2">
      <c r="A3058" s="8">
        <v>45054.416666666664</v>
      </c>
      <c r="B3058" s="4">
        <v>45054</v>
      </c>
      <c r="C3058" s="5">
        <v>49321.064689670136</v>
      </c>
      <c r="D3058" s="5">
        <v>11437.89181749132</v>
      </c>
      <c r="E3058" s="5">
        <v>37674</v>
      </c>
      <c r="F3058" s="13">
        <f t="shared" si="188"/>
        <v>23.190683107631465</v>
      </c>
      <c r="G3058" s="11">
        <f t="shared" si="189"/>
        <v>30.360173640949512</v>
      </c>
      <c r="H3058" s="5">
        <f t="shared" si="190"/>
        <v>-1319.3560904947917</v>
      </c>
      <c r="I3058" s="11">
        <f t="shared" si="191"/>
        <v>-10.342011850917054</v>
      </c>
      <c r="J3058" s="8"/>
      <c r="N3058" s="3"/>
      <c r="R3058" s="3"/>
    </row>
    <row r="3059" spans="1:18" x14ac:dyDescent="0.2">
      <c r="A3059" s="8">
        <v>45054.458333333336</v>
      </c>
      <c r="B3059" s="4">
        <v>45054</v>
      </c>
      <c r="C3059" s="5">
        <v>51497.623381076388</v>
      </c>
      <c r="D3059" s="5">
        <v>11482.769195963541</v>
      </c>
      <c r="E3059" s="5">
        <v>37674</v>
      </c>
      <c r="F3059" s="13">
        <f t="shared" si="188"/>
        <v>22.297668206923635</v>
      </c>
      <c r="G3059" s="11">
        <f t="shared" si="189"/>
        <v>30.479293932058027</v>
      </c>
      <c r="H3059" s="5">
        <f t="shared" si="190"/>
        <v>44.877378472221608</v>
      </c>
      <c r="I3059" s="11">
        <f t="shared" si="191"/>
        <v>0.39235708108021428</v>
      </c>
      <c r="J3059" s="8"/>
      <c r="N3059" s="3"/>
      <c r="R3059" s="3"/>
    </row>
    <row r="3060" spans="1:18" x14ac:dyDescent="0.2">
      <c r="A3060" s="8">
        <v>45054.5</v>
      </c>
      <c r="B3060" s="4">
        <v>45054</v>
      </c>
      <c r="C3060" s="5">
        <v>53507.93414713542</v>
      </c>
      <c r="D3060" s="5">
        <v>9550.8326399739581</v>
      </c>
      <c r="E3060" s="5">
        <v>37674</v>
      </c>
      <c r="F3060" s="13">
        <f t="shared" si="188"/>
        <v>17.849376531172371</v>
      </c>
      <c r="G3060" s="11">
        <f t="shared" si="189"/>
        <v>25.351257206492427</v>
      </c>
      <c r="H3060" s="5">
        <f t="shared" si="190"/>
        <v>-1931.9365559895832</v>
      </c>
      <c r="I3060" s="11">
        <f t="shared" si="191"/>
        <v>-16.824657214818039</v>
      </c>
      <c r="J3060" s="8"/>
      <c r="N3060" s="3"/>
      <c r="R3060" s="3"/>
    </row>
    <row r="3061" spans="1:18" x14ac:dyDescent="0.2">
      <c r="A3061" s="8">
        <v>45054.541666666664</v>
      </c>
      <c r="B3061" s="4">
        <v>45054</v>
      </c>
      <c r="C3061" s="5">
        <v>55372.083033854164</v>
      </c>
      <c r="D3061" s="5">
        <v>7680.5453617350258</v>
      </c>
      <c r="E3061" s="5">
        <v>37674</v>
      </c>
      <c r="F3061" s="13">
        <f t="shared" si="188"/>
        <v>13.870790009902978</v>
      </c>
      <c r="G3061" s="11">
        <f t="shared" si="189"/>
        <v>20.386859270942896</v>
      </c>
      <c r="H3061" s="5">
        <f t="shared" si="190"/>
        <v>-1870.2872782389322</v>
      </c>
      <c r="I3061" s="11">
        <f t="shared" si="191"/>
        <v>-19.582452637805115</v>
      </c>
      <c r="J3061" s="8"/>
      <c r="N3061" s="3"/>
      <c r="R3061" s="3"/>
    </row>
    <row r="3062" spans="1:18" x14ac:dyDescent="0.2">
      <c r="A3062" s="8">
        <v>45054.583333333336</v>
      </c>
      <c r="B3062" s="4">
        <v>45054</v>
      </c>
      <c r="C3062" s="5">
        <v>57809.579928385414</v>
      </c>
      <c r="D3062" s="5">
        <v>6294.6175043402782</v>
      </c>
      <c r="E3062" s="5">
        <v>37674</v>
      </c>
      <c r="F3062" s="13">
        <f t="shared" si="188"/>
        <v>10.888537007426899</v>
      </c>
      <c r="G3062" s="11">
        <f t="shared" si="189"/>
        <v>16.708120996815516</v>
      </c>
      <c r="H3062" s="5">
        <f t="shared" si="190"/>
        <v>-1385.9278573947477</v>
      </c>
      <c r="I3062" s="11">
        <f t="shared" si="191"/>
        <v>-18.044654280665146</v>
      </c>
      <c r="J3062" s="8"/>
      <c r="N3062" s="3"/>
      <c r="R3062" s="3"/>
    </row>
    <row r="3063" spans="1:18" x14ac:dyDescent="0.2">
      <c r="A3063" s="8">
        <v>45054.625</v>
      </c>
      <c r="B3063" s="4">
        <v>45054</v>
      </c>
      <c r="C3063" s="5">
        <v>60054.627810329861</v>
      </c>
      <c r="D3063" s="5">
        <v>5701.6285989040798</v>
      </c>
      <c r="E3063" s="5">
        <v>37674</v>
      </c>
      <c r="F3063" s="13">
        <f t="shared" si="188"/>
        <v>9.4940703269554785</v>
      </c>
      <c r="G3063" s="11">
        <f t="shared" si="189"/>
        <v>15.134120610776874</v>
      </c>
      <c r="H3063" s="5">
        <f t="shared" si="190"/>
        <v>-592.98890543619837</v>
      </c>
      <c r="I3063" s="11">
        <f t="shared" si="191"/>
        <v>-9.4205709088331329</v>
      </c>
      <c r="J3063" s="8"/>
      <c r="N3063" s="3"/>
      <c r="R3063" s="3"/>
    </row>
    <row r="3064" spans="1:18" x14ac:dyDescent="0.2">
      <c r="A3064" s="8">
        <v>45054.666666666664</v>
      </c>
      <c r="B3064" s="4">
        <v>45054</v>
      </c>
      <c r="C3064" s="5">
        <v>61613.027009548612</v>
      </c>
      <c r="D3064" s="5">
        <v>5884.6039306640623</v>
      </c>
      <c r="E3064" s="5">
        <v>37674</v>
      </c>
      <c r="F3064" s="13">
        <f t="shared" si="188"/>
        <v>9.550908657274837</v>
      </c>
      <c r="G3064" s="11">
        <f t="shared" si="189"/>
        <v>15.619801270542183</v>
      </c>
      <c r="H3064" s="5">
        <f t="shared" si="190"/>
        <v>182.97533175998251</v>
      </c>
      <c r="I3064" s="11">
        <f t="shared" si="191"/>
        <v>3.2091766165749998</v>
      </c>
      <c r="J3064" s="8"/>
      <c r="N3064" s="3"/>
      <c r="R3064" s="3"/>
    </row>
    <row r="3065" spans="1:18" x14ac:dyDescent="0.2">
      <c r="A3065" s="8">
        <v>45054.708333333336</v>
      </c>
      <c r="B3065" s="4">
        <v>45054</v>
      </c>
      <c r="C3065" s="5">
        <v>62686.035130208336</v>
      </c>
      <c r="D3065" s="5">
        <v>7124.1301421440976</v>
      </c>
      <c r="E3065" s="5">
        <v>37674</v>
      </c>
      <c r="F3065" s="13">
        <f t="shared" si="188"/>
        <v>11.364780253442742</v>
      </c>
      <c r="G3065" s="11">
        <f t="shared" si="189"/>
        <v>18.909938265499012</v>
      </c>
      <c r="H3065" s="5">
        <f t="shared" si="190"/>
        <v>1239.5262114800353</v>
      </c>
      <c r="I3065" s="11">
        <f t="shared" si="191"/>
        <v>21.063885115886769</v>
      </c>
      <c r="J3065" s="8"/>
      <c r="N3065" s="3"/>
      <c r="R3065" s="3"/>
    </row>
    <row r="3066" spans="1:18" x14ac:dyDescent="0.2">
      <c r="A3066" s="8">
        <v>45054.75</v>
      </c>
      <c r="B3066" s="4">
        <v>45054</v>
      </c>
      <c r="C3066" s="5">
        <v>63025.786078559031</v>
      </c>
      <c r="D3066" s="5">
        <v>8717.5796918402775</v>
      </c>
      <c r="E3066" s="5">
        <v>37674</v>
      </c>
      <c r="F3066" s="13">
        <f t="shared" si="188"/>
        <v>13.83176670097248</v>
      </c>
      <c r="G3066" s="11">
        <f t="shared" si="189"/>
        <v>23.139511843287885</v>
      </c>
      <c r="H3066" s="5">
        <f t="shared" si="190"/>
        <v>1593.4495496961799</v>
      </c>
      <c r="I3066" s="11">
        <f t="shared" si="191"/>
        <v>22.366934880510353</v>
      </c>
      <c r="J3066" s="8"/>
      <c r="N3066" s="3"/>
      <c r="R3066" s="3"/>
    </row>
    <row r="3067" spans="1:18" x14ac:dyDescent="0.2">
      <c r="A3067" s="8">
        <v>45054.791666666664</v>
      </c>
      <c r="B3067" s="4">
        <v>45054</v>
      </c>
      <c r="C3067" s="5">
        <v>61619.104698350697</v>
      </c>
      <c r="D3067" s="5">
        <v>9992.6936501736109</v>
      </c>
      <c r="E3067" s="5">
        <v>37674</v>
      </c>
      <c r="F3067" s="13">
        <f t="shared" si="188"/>
        <v>16.216875754835623</v>
      </c>
      <c r="G3067" s="11">
        <f t="shared" si="189"/>
        <v>26.524111191202447</v>
      </c>
      <c r="H3067" s="5">
        <f t="shared" si="190"/>
        <v>1275.1139583333334</v>
      </c>
      <c r="I3067" s="11">
        <f t="shared" si="191"/>
        <v>14.626926319088888</v>
      </c>
      <c r="J3067" s="8"/>
      <c r="N3067" s="3"/>
      <c r="R3067" s="3"/>
    </row>
    <row r="3068" spans="1:18" x14ac:dyDescent="0.2">
      <c r="A3068" s="8">
        <v>45054.833333333336</v>
      </c>
      <c r="B3068" s="4">
        <v>45054</v>
      </c>
      <c r="C3068" s="5">
        <v>59087.536193576387</v>
      </c>
      <c r="D3068" s="5">
        <v>10346.562595486112</v>
      </c>
      <c r="E3068" s="5">
        <v>37674</v>
      </c>
      <c r="F3068" s="13">
        <f t="shared" si="188"/>
        <v>17.510566968962436</v>
      </c>
      <c r="G3068" s="11">
        <f t="shared" si="189"/>
        <v>27.463403396204576</v>
      </c>
      <c r="H3068" s="5">
        <f t="shared" si="190"/>
        <v>353.86894531250073</v>
      </c>
      <c r="I3068" s="11">
        <f t="shared" si="191"/>
        <v>3.5412768338630363</v>
      </c>
      <c r="J3068" s="8"/>
      <c r="N3068" s="3"/>
      <c r="R3068" s="3"/>
    </row>
    <row r="3069" spans="1:18" x14ac:dyDescent="0.2">
      <c r="A3069" s="8">
        <v>45054.875</v>
      </c>
      <c r="B3069" s="4">
        <v>45054</v>
      </c>
      <c r="C3069" s="5">
        <v>57519.715477430553</v>
      </c>
      <c r="D3069" s="5">
        <v>11876.349672309028</v>
      </c>
      <c r="E3069" s="5">
        <v>37674</v>
      </c>
      <c r="F3069" s="13">
        <f t="shared" si="188"/>
        <v>20.647441618463919</v>
      </c>
      <c r="G3069" s="11">
        <f t="shared" si="189"/>
        <v>31.523994458536464</v>
      </c>
      <c r="H3069" s="5">
        <f t="shared" si="190"/>
        <v>1529.7870768229168</v>
      </c>
      <c r="I3069" s="11">
        <f t="shared" si="191"/>
        <v>14.785461960963886</v>
      </c>
      <c r="J3069" s="8"/>
      <c r="N3069" s="3"/>
      <c r="R3069" s="3"/>
    </row>
    <row r="3070" spans="1:18" x14ac:dyDescent="0.2">
      <c r="A3070" s="8">
        <v>45054.916666666664</v>
      </c>
      <c r="B3070" s="4">
        <v>45054</v>
      </c>
      <c r="C3070" s="5">
        <v>55895.608268229167</v>
      </c>
      <c r="D3070" s="5">
        <v>14902.588779296875</v>
      </c>
      <c r="E3070" s="5">
        <v>37674</v>
      </c>
      <c r="F3070" s="13">
        <f t="shared" si="188"/>
        <v>26.661466331635658</v>
      </c>
      <c r="G3070" s="11">
        <f t="shared" si="189"/>
        <v>39.556693686088217</v>
      </c>
      <c r="H3070" s="5">
        <f t="shared" si="190"/>
        <v>3026.2391069878468</v>
      </c>
      <c r="I3070" s="11">
        <f t="shared" si="191"/>
        <v>25.481222686157896</v>
      </c>
      <c r="J3070" s="8"/>
      <c r="N3070" s="3"/>
      <c r="R3070" s="3"/>
    </row>
    <row r="3071" spans="1:18" x14ac:dyDescent="0.2">
      <c r="A3071" s="8">
        <v>45054.958333333336</v>
      </c>
      <c r="B3071" s="4">
        <v>45054</v>
      </c>
      <c r="C3071" s="5">
        <v>52654.558487413196</v>
      </c>
      <c r="D3071" s="5">
        <v>19257.309769965279</v>
      </c>
      <c r="E3071" s="5">
        <v>37674</v>
      </c>
      <c r="F3071" s="13">
        <f t="shared" si="188"/>
        <v>36.572920414039061</v>
      </c>
      <c r="G3071" s="11">
        <f t="shared" si="189"/>
        <v>51.115649439839885</v>
      </c>
      <c r="H3071" s="5">
        <f t="shared" si="190"/>
        <v>4354.7209906684038</v>
      </c>
      <c r="I3071" s="11">
        <f t="shared" si="191"/>
        <v>29.221238371135311</v>
      </c>
      <c r="J3071" s="8"/>
      <c r="N3071" s="3"/>
      <c r="R3071" s="3"/>
    </row>
    <row r="3072" spans="1:18" x14ac:dyDescent="0.2">
      <c r="A3072" s="8">
        <v>45055</v>
      </c>
      <c r="B3072" s="4">
        <v>45055</v>
      </c>
      <c r="C3072" s="5">
        <v>48865.623233506944</v>
      </c>
      <c r="D3072" s="5">
        <v>19237.318789062501</v>
      </c>
      <c r="E3072" s="5">
        <v>37674</v>
      </c>
      <c r="F3072" s="13">
        <f t="shared" si="188"/>
        <v>39.367795837036532</v>
      </c>
      <c r="G3072" s="11">
        <f t="shared" si="189"/>
        <v>51.062586370076183</v>
      </c>
      <c r="H3072" s="5">
        <f t="shared" si="190"/>
        <v>-19.990980902777665</v>
      </c>
      <c r="I3072" s="11">
        <f t="shared" si="191"/>
        <v>-0.10380983191097991</v>
      </c>
      <c r="J3072" s="8"/>
      <c r="N3072" s="3"/>
      <c r="R3072" s="3"/>
    </row>
    <row r="3073" spans="1:18" x14ac:dyDescent="0.2">
      <c r="A3073" s="8">
        <v>45055.041666666664</v>
      </c>
      <c r="B3073" s="4">
        <v>45055</v>
      </c>
      <c r="C3073" s="5">
        <v>45433.271601562497</v>
      </c>
      <c r="D3073" s="5">
        <v>19390.089594184028</v>
      </c>
      <c r="E3073" s="5">
        <v>37674</v>
      </c>
      <c r="F3073" s="13">
        <f t="shared" si="188"/>
        <v>42.678171548441128</v>
      </c>
      <c r="G3073" s="11">
        <f t="shared" si="189"/>
        <v>51.468093630047321</v>
      </c>
      <c r="H3073" s="5">
        <f t="shared" si="190"/>
        <v>152.77080512152679</v>
      </c>
      <c r="I3073" s="11">
        <f t="shared" si="191"/>
        <v>0.79413772156432527</v>
      </c>
      <c r="J3073" s="8"/>
      <c r="N3073" s="3"/>
      <c r="R3073" s="3"/>
    </row>
    <row r="3074" spans="1:18" x14ac:dyDescent="0.2">
      <c r="A3074" s="8">
        <v>45055.083333333336</v>
      </c>
      <c r="B3074" s="4">
        <v>45055</v>
      </c>
      <c r="C3074" s="5">
        <v>43230.879084201391</v>
      </c>
      <c r="D3074" s="5">
        <v>19918.276276041666</v>
      </c>
      <c r="E3074" s="5">
        <v>37674</v>
      </c>
      <c r="F3074" s="13">
        <f t="shared" si="188"/>
        <v>46.074187474297155</v>
      </c>
      <c r="G3074" s="11">
        <f t="shared" si="189"/>
        <v>52.870086202796799</v>
      </c>
      <c r="H3074" s="5">
        <f t="shared" si="190"/>
        <v>528.18668185763818</v>
      </c>
      <c r="I3074" s="11">
        <f t="shared" si="191"/>
        <v>2.7240033074218775</v>
      </c>
      <c r="J3074" s="8"/>
      <c r="N3074" s="3"/>
      <c r="R3074" s="3"/>
    </row>
    <row r="3075" spans="1:18" x14ac:dyDescent="0.2">
      <c r="A3075" s="8">
        <v>45055.125</v>
      </c>
      <c r="B3075" s="4">
        <v>45055</v>
      </c>
      <c r="C3075" s="5">
        <v>41714.128920355906</v>
      </c>
      <c r="D3075" s="5">
        <v>19613.033128797742</v>
      </c>
      <c r="E3075" s="5">
        <v>37674</v>
      </c>
      <c r="F3075" s="13">
        <f t="shared" ref="F3075:F3138" si="192">D3075/C3075*100</f>
        <v>47.017721900041543</v>
      </c>
      <c r="G3075" s="11">
        <f t="shared" ref="G3075:G3138" si="193">D3075/E3075*100</f>
        <v>52.059863908259651</v>
      </c>
      <c r="H3075" s="5">
        <f t="shared" si="190"/>
        <v>-305.24314724392389</v>
      </c>
      <c r="I3075" s="11">
        <f t="shared" si="191"/>
        <v>-1.5324777255503781</v>
      </c>
      <c r="J3075" s="8"/>
      <c r="N3075" s="3"/>
      <c r="R3075" s="3"/>
    </row>
    <row r="3076" spans="1:18" x14ac:dyDescent="0.2">
      <c r="A3076" s="8">
        <v>45055.166666666664</v>
      </c>
      <c r="B3076" s="4">
        <v>45055</v>
      </c>
      <c r="C3076" s="5">
        <v>40687.649095052082</v>
      </c>
      <c r="D3076" s="5">
        <v>17626.880884331596</v>
      </c>
      <c r="E3076" s="5">
        <v>37674</v>
      </c>
      <c r="F3076" s="13">
        <f t="shared" si="192"/>
        <v>43.32243635692177</v>
      </c>
      <c r="G3076" s="11">
        <f t="shared" si="193"/>
        <v>46.78791974393905</v>
      </c>
      <c r="H3076" s="5">
        <f t="shared" ref="H3076:H3139" si="194">D3076-D3075</f>
        <v>-1986.1522444661459</v>
      </c>
      <c r="I3076" s="11">
        <f t="shared" ref="I3076:I3139" si="195">H3076/D3075*100</f>
        <v>-10.126696015976673</v>
      </c>
      <c r="J3076" s="8"/>
      <c r="N3076" s="3"/>
      <c r="R3076" s="3"/>
    </row>
    <row r="3077" spans="1:18" x14ac:dyDescent="0.2">
      <c r="A3077" s="8">
        <v>45055.208333333336</v>
      </c>
      <c r="B3077" s="4">
        <v>45055</v>
      </c>
      <c r="C3077" s="5">
        <v>40594.810666232639</v>
      </c>
      <c r="D3077" s="5">
        <v>15648.914385850694</v>
      </c>
      <c r="E3077" s="5">
        <v>37674</v>
      </c>
      <c r="F3077" s="13">
        <f t="shared" si="192"/>
        <v>38.549051292577381</v>
      </c>
      <c r="G3077" s="11">
        <f t="shared" si="193"/>
        <v>41.537703418407105</v>
      </c>
      <c r="H3077" s="5">
        <f t="shared" si="194"/>
        <v>-1977.9664984809024</v>
      </c>
      <c r="I3077" s="11">
        <f t="shared" si="195"/>
        <v>-11.221307453430981</v>
      </c>
      <c r="J3077" s="8"/>
      <c r="N3077" s="3"/>
      <c r="R3077" s="3"/>
    </row>
    <row r="3078" spans="1:18" x14ac:dyDescent="0.2">
      <c r="A3078" s="8">
        <v>45055.25</v>
      </c>
      <c r="B3078" s="4">
        <v>45055</v>
      </c>
      <c r="C3078" s="5">
        <v>41713.55608723958</v>
      </c>
      <c r="D3078" s="5">
        <v>15477.574658203124</v>
      </c>
      <c r="E3078" s="5">
        <v>37674</v>
      </c>
      <c r="F3078" s="13">
        <f t="shared" si="192"/>
        <v>37.104423861234416</v>
      </c>
      <c r="G3078" s="11">
        <f t="shared" si="193"/>
        <v>41.082907730007761</v>
      </c>
      <c r="H3078" s="5">
        <f t="shared" si="194"/>
        <v>-171.33972764756982</v>
      </c>
      <c r="I3078" s="11">
        <f t="shared" si="195"/>
        <v>-1.0948984921439044</v>
      </c>
      <c r="J3078" s="8"/>
      <c r="N3078" s="3"/>
      <c r="R3078" s="3"/>
    </row>
    <row r="3079" spans="1:18" x14ac:dyDescent="0.2">
      <c r="A3079" s="8">
        <v>45055.291666666664</v>
      </c>
      <c r="B3079" s="4">
        <v>45055</v>
      </c>
      <c r="C3079" s="5">
        <v>44061.531095920138</v>
      </c>
      <c r="D3079" s="5">
        <v>14999.277690972222</v>
      </c>
      <c r="E3079" s="5">
        <v>37674</v>
      </c>
      <c r="F3079" s="13">
        <f t="shared" si="192"/>
        <v>34.041662461341645</v>
      </c>
      <c r="G3079" s="11">
        <f t="shared" si="193"/>
        <v>39.813339945246646</v>
      </c>
      <c r="H3079" s="5">
        <f t="shared" si="194"/>
        <v>-478.29696723090274</v>
      </c>
      <c r="I3079" s="11">
        <f t="shared" si="195"/>
        <v>-3.0902578588267704</v>
      </c>
      <c r="J3079" s="8"/>
      <c r="N3079" s="3"/>
      <c r="R3079" s="3"/>
    </row>
    <row r="3080" spans="1:18" x14ac:dyDescent="0.2">
      <c r="A3080" s="8">
        <v>45055.333333333336</v>
      </c>
      <c r="B3080" s="4">
        <v>45055</v>
      </c>
      <c r="C3080" s="5">
        <v>44913.364364149304</v>
      </c>
      <c r="D3080" s="5">
        <v>11140.50736219618</v>
      </c>
      <c r="E3080" s="5">
        <v>37674</v>
      </c>
      <c r="F3080" s="13">
        <f t="shared" si="192"/>
        <v>24.804437431743022</v>
      </c>
      <c r="G3080" s="11">
        <f t="shared" si="193"/>
        <v>29.570811069162232</v>
      </c>
      <c r="H3080" s="5">
        <f t="shared" si="194"/>
        <v>-3858.7703287760414</v>
      </c>
      <c r="I3080" s="11">
        <f t="shared" si="195"/>
        <v>-25.726374351336673</v>
      </c>
      <c r="J3080" s="8"/>
      <c r="N3080" s="3"/>
      <c r="R3080" s="3"/>
    </row>
    <row r="3081" spans="1:18" x14ac:dyDescent="0.2">
      <c r="A3081" s="8">
        <v>45055.375</v>
      </c>
      <c r="B3081" s="4">
        <v>45055</v>
      </c>
      <c r="C3081" s="5">
        <v>45965.658430989584</v>
      </c>
      <c r="D3081" s="5">
        <v>7689.1400303819446</v>
      </c>
      <c r="E3081" s="5">
        <v>37674</v>
      </c>
      <c r="F3081" s="13">
        <f t="shared" si="192"/>
        <v>16.728010199018499</v>
      </c>
      <c r="G3081" s="11">
        <f t="shared" si="193"/>
        <v>20.409672533795042</v>
      </c>
      <c r="H3081" s="5">
        <f t="shared" si="194"/>
        <v>-3451.3673318142355</v>
      </c>
      <c r="I3081" s="11">
        <f t="shared" si="195"/>
        <v>-30.980342453037537</v>
      </c>
      <c r="J3081" s="8"/>
      <c r="N3081" s="3"/>
      <c r="R3081" s="3"/>
    </row>
    <row r="3082" spans="1:18" x14ac:dyDescent="0.2">
      <c r="A3082" s="8">
        <v>45055.416666666664</v>
      </c>
      <c r="B3082" s="4">
        <v>45055</v>
      </c>
      <c r="C3082" s="5">
        <v>47822.661080729165</v>
      </c>
      <c r="D3082" s="5">
        <v>6283.5951209852428</v>
      </c>
      <c r="E3082" s="5">
        <v>37674</v>
      </c>
      <c r="F3082" s="13">
        <f t="shared" si="192"/>
        <v>13.139367360544703</v>
      </c>
      <c r="G3082" s="11">
        <f t="shared" si="193"/>
        <v>16.678863728261515</v>
      </c>
      <c r="H3082" s="5">
        <f t="shared" si="194"/>
        <v>-1405.5449093967018</v>
      </c>
      <c r="I3082" s="11">
        <f t="shared" si="195"/>
        <v>-18.279611293889829</v>
      </c>
      <c r="J3082" s="8"/>
      <c r="N3082" s="3"/>
      <c r="R3082" s="3"/>
    </row>
    <row r="3083" spans="1:18" x14ac:dyDescent="0.2">
      <c r="A3083" s="8">
        <v>45055.458333333336</v>
      </c>
      <c r="B3083" s="4">
        <v>45055</v>
      </c>
      <c r="C3083" s="5">
        <v>49020.723075086804</v>
      </c>
      <c r="D3083" s="5">
        <v>5101.79668999566</v>
      </c>
      <c r="E3083" s="5">
        <v>37674</v>
      </c>
      <c r="F3083" s="13">
        <f t="shared" si="192"/>
        <v>10.40742847097758</v>
      </c>
      <c r="G3083" s="11">
        <f t="shared" si="193"/>
        <v>13.541956495184108</v>
      </c>
      <c r="H3083" s="5">
        <f t="shared" si="194"/>
        <v>-1181.7984309895828</v>
      </c>
      <c r="I3083" s="11">
        <f t="shared" si="195"/>
        <v>-18.807679492950548</v>
      </c>
      <c r="J3083" s="8"/>
      <c r="N3083" s="3"/>
      <c r="R3083" s="3"/>
    </row>
    <row r="3084" spans="1:18" x14ac:dyDescent="0.2">
      <c r="A3084" s="8">
        <v>45055.5</v>
      </c>
      <c r="B3084" s="4">
        <v>45055</v>
      </c>
      <c r="C3084" s="5">
        <v>49872.077478298612</v>
      </c>
      <c r="D3084" s="5">
        <v>3906.619406467014</v>
      </c>
      <c r="E3084" s="5">
        <v>37674</v>
      </c>
      <c r="F3084" s="13">
        <f t="shared" si="192"/>
        <v>7.8332798712204124</v>
      </c>
      <c r="G3084" s="11">
        <f t="shared" si="193"/>
        <v>10.369537098441933</v>
      </c>
      <c r="H3084" s="5">
        <f t="shared" si="194"/>
        <v>-1195.1772835286461</v>
      </c>
      <c r="I3084" s="11">
        <f t="shared" si="195"/>
        <v>-23.426595690736214</v>
      </c>
      <c r="J3084" s="8"/>
      <c r="N3084" s="3"/>
      <c r="R3084" s="3"/>
    </row>
    <row r="3085" spans="1:18" x14ac:dyDescent="0.2">
      <c r="A3085" s="8">
        <v>45055.541666666664</v>
      </c>
      <c r="B3085" s="4">
        <v>45055</v>
      </c>
      <c r="C3085" s="5">
        <v>51084.36295355903</v>
      </c>
      <c r="D3085" s="5">
        <v>4362.2464713541667</v>
      </c>
      <c r="E3085" s="5">
        <v>37674</v>
      </c>
      <c r="F3085" s="13">
        <f t="shared" si="192"/>
        <v>8.5392989540065329</v>
      </c>
      <c r="G3085" s="11">
        <f t="shared" si="193"/>
        <v>11.578931017025447</v>
      </c>
      <c r="H3085" s="5">
        <f t="shared" si="194"/>
        <v>455.62706488715276</v>
      </c>
      <c r="I3085" s="11">
        <f t="shared" si="195"/>
        <v>11.662949918615265</v>
      </c>
      <c r="J3085" s="8"/>
      <c r="N3085" s="3"/>
      <c r="R3085" s="3"/>
    </row>
    <row r="3086" spans="1:18" x14ac:dyDescent="0.2">
      <c r="A3086" s="8">
        <v>45055.583333333336</v>
      </c>
      <c r="B3086" s="4">
        <v>45055</v>
      </c>
      <c r="C3086" s="5">
        <v>52456.168318142358</v>
      </c>
      <c r="D3086" s="5">
        <v>6006.6610487196176</v>
      </c>
      <c r="E3086" s="5">
        <v>37674</v>
      </c>
      <c r="F3086" s="13">
        <f t="shared" si="192"/>
        <v>11.450819305538504</v>
      </c>
      <c r="G3086" s="11">
        <f t="shared" si="193"/>
        <v>15.943783640493756</v>
      </c>
      <c r="H3086" s="5">
        <f t="shared" si="194"/>
        <v>1644.4145773654509</v>
      </c>
      <c r="I3086" s="11">
        <f t="shared" si="195"/>
        <v>37.696507709134039</v>
      </c>
      <c r="J3086" s="8"/>
      <c r="N3086" s="3"/>
      <c r="R3086" s="3"/>
    </row>
    <row r="3087" spans="1:18" x14ac:dyDescent="0.2">
      <c r="A3087" s="8">
        <v>45055.625</v>
      </c>
      <c r="B3087" s="4">
        <v>45055</v>
      </c>
      <c r="C3087" s="5">
        <v>53322.958962673612</v>
      </c>
      <c r="D3087" s="5">
        <v>8710.5111637369791</v>
      </c>
      <c r="E3087" s="5">
        <v>37674</v>
      </c>
      <c r="F3087" s="13">
        <f t="shared" si="192"/>
        <v>16.335385982301524</v>
      </c>
      <c r="G3087" s="11">
        <f t="shared" si="193"/>
        <v>23.120749492320908</v>
      </c>
      <c r="H3087" s="5">
        <f t="shared" si="194"/>
        <v>2703.8501150173615</v>
      </c>
      <c r="I3087" s="11">
        <f t="shared" si="195"/>
        <v>45.014194959339605</v>
      </c>
      <c r="J3087" s="8"/>
      <c r="N3087" s="3"/>
      <c r="R3087" s="3"/>
    </row>
    <row r="3088" spans="1:18" x14ac:dyDescent="0.2">
      <c r="A3088" s="8">
        <v>45055.666666666664</v>
      </c>
      <c r="B3088" s="4">
        <v>45055</v>
      </c>
      <c r="C3088" s="5">
        <v>54167.42016927083</v>
      </c>
      <c r="D3088" s="5">
        <v>10188.133172743055</v>
      </c>
      <c r="E3088" s="5">
        <v>37674</v>
      </c>
      <c r="F3088" s="13">
        <f t="shared" si="192"/>
        <v>18.808599598994345</v>
      </c>
      <c r="G3088" s="11">
        <f t="shared" si="193"/>
        <v>27.042876181831115</v>
      </c>
      <c r="H3088" s="5">
        <f t="shared" si="194"/>
        <v>1477.622009006076</v>
      </c>
      <c r="I3088" s="11">
        <f t="shared" si="195"/>
        <v>16.963665865645332</v>
      </c>
      <c r="J3088" s="8"/>
      <c r="N3088" s="3"/>
      <c r="R3088" s="3"/>
    </row>
    <row r="3089" spans="1:18" x14ac:dyDescent="0.2">
      <c r="A3089" s="8">
        <v>45055.708333333336</v>
      </c>
      <c r="B3089" s="4">
        <v>45055</v>
      </c>
      <c r="C3089" s="5">
        <v>54688.095195312497</v>
      </c>
      <c r="D3089" s="5">
        <v>12036.582568359376</v>
      </c>
      <c r="E3089" s="5">
        <v>37674</v>
      </c>
      <c r="F3089" s="13">
        <f t="shared" si="192"/>
        <v>22.009511440052997</v>
      </c>
      <c r="G3089" s="11">
        <f t="shared" si="193"/>
        <v>31.949308723149588</v>
      </c>
      <c r="H3089" s="5">
        <f t="shared" si="194"/>
        <v>1848.4493956163205</v>
      </c>
      <c r="I3089" s="11">
        <f t="shared" si="195"/>
        <v>18.143160913538036</v>
      </c>
      <c r="J3089" s="8"/>
      <c r="N3089" s="3"/>
      <c r="R3089" s="3"/>
    </row>
    <row r="3090" spans="1:18" x14ac:dyDescent="0.2">
      <c r="A3090" s="8">
        <v>45055.75</v>
      </c>
      <c r="B3090" s="4">
        <v>45055</v>
      </c>
      <c r="C3090" s="5">
        <v>54709.428628472226</v>
      </c>
      <c r="D3090" s="5">
        <v>15491.01427625868</v>
      </c>
      <c r="E3090" s="5">
        <v>37674</v>
      </c>
      <c r="F3090" s="13">
        <f t="shared" si="192"/>
        <v>28.315072309486244</v>
      </c>
      <c r="G3090" s="11">
        <f t="shared" si="193"/>
        <v>41.118581186650424</v>
      </c>
      <c r="H3090" s="5">
        <f t="shared" si="194"/>
        <v>3454.4317078993045</v>
      </c>
      <c r="I3090" s="11">
        <f t="shared" si="195"/>
        <v>28.69943929915777</v>
      </c>
      <c r="J3090" s="8"/>
      <c r="N3090" s="3"/>
      <c r="R3090" s="3"/>
    </row>
    <row r="3091" spans="1:18" x14ac:dyDescent="0.2">
      <c r="A3091" s="8">
        <v>45055.791666666664</v>
      </c>
      <c r="B3091" s="4">
        <v>45055</v>
      </c>
      <c r="C3091" s="5">
        <v>53891.27514973958</v>
      </c>
      <c r="D3091" s="5">
        <v>17948.685386284724</v>
      </c>
      <c r="E3091" s="5">
        <v>37674</v>
      </c>
      <c r="F3091" s="13">
        <f t="shared" si="192"/>
        <v>33.305364062018221</v>
      </c>
      <c r="G3091" s="11">
        <f t="shared" si="193"/>
        <v>47.642101678305259</v>
      </c>
      <c r="H3091" s="5">
        <f t="shared" si="194"/>
        <v>2457.6711100260436</v>
      </c>
      <c r="I3091" s="11">
        <f t="shared" si="195"/>
        <v>15.865140049561747</v>
      </c>
      <c r="J3091" s="8"/>
      <c r="N3091" s="3"/>
      <c r="R3091" s="3"/>
    </row>
    <row r="3092" spans="1:18" x14ac:dyDescent="0.2">
      <c r="A3092" s="8">
        <v>45055.833333333336</v>
      </c>
      <c r="B3092" s="4">
        <v>45055</v>
      </c>
      <c r="C3092" s="5">
        <v>52977.246187065975</v>
      </c>
      <c r="D3092" s="5">
        <v>18666.159841579862</v>
      </c>
      <c r="E3092" s="5">
        <v>37674</v>
      </c>
      <c r="F3092" s="13">
        <f t="shared" si="192"/>
        <v>35.234296202691404</v>
      </c>
      <c r="G3092" s="11">
        <f t="shared" si="193"/>
        <v>49.546530343419498</v>
      </c>
      <c r="H3092" s="5">
        <f t="shared" si="194"/>
        <v>717.47445529513789</v>
      </c>
      <c r="I3092" s="11">
        <f t="shared" si="195"/>
        <v>3.9973649314917932</v>
      </c>
      <c r="J3092" s="8"/>
      <c r="N3092" s="3"/>
      <c r="R3092" s="3"/>
    </row>
    <row r="3093" spans="1:18" x14ac:dyDescent="0.2">
      <c r="A3093" s="8">
        <v>45055.875</v>
      </c>
      <c r="B3093" s="4">
        <v>45055</v>
      </c>
      <c r="C3093" s="5">
        <v>52697.858305121525</v>
      </c>
      <c r="D3093" s="5">
        <v>18286.023057725695</v>
      </c>
      <c r="E3093" s="5">
        <v>37674</v>
      </c>
      <c r="F3093" s="13">
        <f t="shared" si="192"/>
        <v>34.699746148789004</v>
      </c>
      <c r="G3093" s="11">
        <f t="shared" si="193"/>
        <v>48.537514088564251</v>
      </c>
      <c r="H3093" s="5">
        <f t="shared" si="194"/>
        <v>-380.13678385416642</v>
      </c>
      <c r="I3093" s="11">
        <f t="shared" si="195"/>
        <v>-2.0365023501373409</v>
      </c>
      <c r="J3093" s="8"/>
      <c r="N3093" s="3"/>
      <c r="R3093" s="3"/>
    </row>
    <row r="3094" spans="1:18" x14ac:dyDescent="0.2">
      <c r="A3094" s="8">
        <v>45055.916666666664</v>
      </c>
      <c r="B3094" s="4">
        <v>45055</v>
      </c>
      <c r="C3094" s="5">
        <v>51403.193049045141</v>
      </c>
      <c r="D3094" s="5">
        <v>18647.338917100693</v>
      </c>
      <c r="E3094" s="5">
        <v>37674</v>
      </c>
      <c r="F3094" s="13">
        <f t="shared" si="192"/>
        <v>36.276615927942018</v>
      </c>
      <c r="G3094" s="11">
        <f t="shared" si="193"/>
        <v>49.496573013485943</v>
      </c>
      <c r="H3094" s="5">
        <f t="shared" si="194"/>
        <v>361.31585937499767</v>
      </c>
      <c r="I3094" s="11">
        <f t="shared" si="195"/>
        <v>1.9759127407549926</v>
      </c>
      <c r="J3094" s="8"/>
      <c r="N3094" s="3"/>
      <c r="R3094" s="3"/>
    </row>
    <row r="3095" spans="1:18" x14ac:dyDescent="0.2">
      <c r="A3095" s="8">
        <v>45055.958333333336</v>
      </c>
      <c r="B3095" s="4">
        <v>45055</v>
      </c>
      <c r="C3095" s="5">
        <v>48692.830421006947</v>
      </c>
      <c r="D3095" s="5">
        <v>19576.025032552083</v>
      </c>
      <c r="E3095" s="5">
        <v>37674</v>
      </c>
      <c r="F3095" s="13">
        <f t="shared" si="192"/>
        <v>40.203095329013038</v>
      </c>
      <c r="G3095" s="11">
        <f t="shared" si="193"/>
        <v>51.961631450209907</v>
      </c>
      <c r="H3095" s="5">
        <f t="shared" si="194"/>
        <v>928.68611545138992</v>
      </c>
      <c r="I3095" s="11">
        <f t="shared" si="195"/>
        <v>4.9802608274563553</v>
      </c>
      <c r="J3095" s="8"/>
      <c r="N3095" s="3"/>
      <c r="R3095" s="3"/>
    </row>
    <row r="3096" spans="1:18" x14ac:dyDescent="0.2">
      <c r="A3096" s="8">
        <v>45056</v>
      </c>
      <c r="B3096" s="4">
        <v>45056</v>
      </c>
      <c r="C3096" s="5">
        <v>45551.396896701386</v>
      </c>
      <c r="D3096" s="5">
        <v>19586.685861002603</v>
      </c>
      <c r="E3096" s="5">
        <v>37674</v>
      </c>
      <c r="F3096" s="13">
        <f t="shared" si="192"/>
        <v>42.999089370233953</v>
      </c>
      <c r="G3096" s="11">
        <f t="shared" si="193"/>
        <v>51.989929025329417</v>
      </c>
      <c r="H3096" s="5">
        <f t="shared" si="194"/>
        <v>10.660828450520057</v>
      </c>
      <c r="I3096" s="11">
        <f t="shared" si="195"/>
        <v>5.445859633297695E-2</v>
      </c>
      <c r="J3096" s="8"/>
      <c r="N3096" s="3"/>
      <c r="R3096" s="3"/>
    </row>
    <row r="3097" spans="1:18" x14ac:dyDescent="0.2">
      <c r="A3097" s="8">
        <v>45056.041666666664</v>
      </c>
      <c r="B3097" s="4">
        <v>45056</v>
      </c>
      <c r="C3097" s="5">
        <v>43082.422905815969</v>
      </c>
      <c r="D3097" s="5">
        <v>20394.267222222221</v>
      </c>
      <c r="E3097" s="5">
        <v>37674</v>
      </c>
      <c r="F3097" s="13">
        <f t="shared" si="192"/>
        <v>47.337790789545103</v>
      </c>
      <c r="G3097" s="11">
        <f t="shared" si="193"/>
        <v>54.133532999475023</v>
      </c>
      <c r="H3097" s="5">
        <f t="shared" si="194"/>
        <v>807.58136121961797</v>
      </c>
      <c r="I3097" s="11">
        <f t="shared" si="195"/>
        <v>4.1231138690365432</v>
      </c>
      <c r="J3097" s="8"/>
      <c r="N3097" s="3"/>
      <c r="R3097" s="3"/>
    </row>
    <row r="3098" spans="1:18" x14ac:dyDescent="0.2">
      <c r="A3098" s="8">
        <v>45056.083333333336</v>
      </c>
      <c r="B3098" s="4">
        <v>45056</v>
      </c>
      <c r="C3098" s="5">
        <v>41039.100226779512</v>
      </c>
      <c r="D3098" s="5">
        <v>18367.747864040797</v>
      </c>
      <c r="E3098" s="5">
        <v>37674</v>
      </c>
      <c r="F3098" s="13">
        <f t="shared" si="192"/>
        <v>44.756702175588075</v>
      </c>
      <c r="G3098" s="11">
        <f t="shared" si="193"/>
        <v>48.754440367470394</v>
      </c>
      <c r="H3098" s="5">
        <f t="shared" si="194"/>
        <v>-2026.5193581814237</v>
      </c>
      <c r="I3098" s="11">
        <f t="shared" si="195"/>
        <v>-9.9367108222121647</v>
      </c>
      <c r="J3098" s="8"/>
      <c r="N3098" s="3"/>
      <c r="R3098" s="3"/>
    </row>
    <row r="3099" spans="1:18" x14ac:dyDescent="0.2">
      <c r="A3099" s="8">
        <v>45056.125</v>
      </c>
      <c r="B3099" s="4">
        <v>45056</v>
      </c>
      <c r="C3099" s="5">
        <v>39924.661528862845</v>
      </c>
      <c r="D3099" s="5">
        <v>15663.114440104167</v>
      </c>
      <c r="E3099" s="5">
        <v>37674</v>
      </c>
      <c r="F3099" s="13">
        <f t="shared" si="192"/>
        <v>39.231677465269904</v>
      </c>
      <c r="G3099" s="11">
        <f t="shared" si="193"/>
        <v>41.575395339237055</v>
      </c>
      <c r="H3099" s="5">
        <f t="shared" si="194"/>
        <v>-2704.6334239366297</v>
      </c>
      <c r="I3099" s="11">
        <f t="shared" si="195"/>
        <v>-14.724905001726357</v>
      </c>
      <c r="J3099" s="8"/>
      <c r="N3099" s="3"/>
      <c r="R3099" s="3"/>
    </row>
    <row r="3100" spans="1:18" x14ac:dyDescent="0.2">
      <c r="A3100" s="8">
        <v>45056.166666666664</v>
      </c>
      <c r="B3100" s="4">
        <v>45056</v>
      </c>
      <c r="C3100" s="5">
        <v>39282.319969618053</v>
      </c>
      <c r="D3100" s="5">
        <v>11982.663550347223</v>
      </c>
      <c r="E3100" s="5">
        <v>37674</v>
      </c>
      <c r="F3100" s="13">
        <f t="shared" si="192"/>
        <v>30.503960966701865</v>
      </c>
      <c r="G3100" s="11">
        <f t="shared" si="193"/>
        <v>31.806188751784315</v>
      </c>
      <c r="H3100" s="5">
        <f t="shared" si="194"/>
        <v>-3680.4508897569449</v>
      </c>
      <c r="I3100" s="11">
        <f t="shared" si="195"/>
        <v>-23.497567510159033</v>
      </c>
      <c r="J3100" s="8"/>
      <c r="N3100" s="3"/>
      <c r="R3100" s="3"/>
    </row>
    <row r="3101" spans="1:18" x14ac:dyDescent="0.2">
      <c r="A3101" s="8">
        <v>45056.208333333336</v>
      </c>
      <c r="B3101" s="4">
        <v>45056</v>
      </c>
      <c r="C3101" s="5">
        <v>39596.908170572919</v>
      </c>
      <c r="D3101" s="5">
        <v>10272.191821831597</v>
      </c>
      <c r="E3101" s="5">
        <v>37674</v>
      </c>
      <c r="F3101" s="13">
        <f t="shared" si="192"/>
        <v>25.941903791027659</v>
      </c>
      <c r="G3101" s="11">
        <f t="shared" si="193"/>
        <v>27.26599729742421</v>
      </c>
      <c r="H3101" s="5">
        <f t="shared" si="194"/>
        <v>-1710.4717285156257</v>
      </c>
      <c r="I3101" s="11">
        <f t="shared" si="195"/>
        <v>-14.274553577581347</v>
      </c>
      <c r="J3101" s="8"/>
      <c r="N3101" s="3"/>
      <c r="R3101" s="3"/>
    </row>
    <row r="3102" spans="1:18" x14ac:dyDescent="0.2">
      <c r="A3102" s="8">
        <v>45056.25</v>
      </c>
      <c r="B3102" s="4">
        <v>45056</v>
      </c>
      <c r="C3102" s="5">
        <v>40871.054550781249</v>
      </c>
      <c r="D3102" s="5">
        <v>8700.4554324001729</v>
      </c>
      <c r="E3102" s="5">
        <v>37674</v>
      </c>
      <c r="F3102" s="13">
        <f t="shared" si="192"/>
        <v>21.287572655092806</v>
      </c>
      <c r="G3102" s="11">
        <f t="shared" si="193"/>
        <v>23.094058057015907</v>
      </c>
      <c r="H3102" s="5">
        <f t="shared" si="194"/>
        <v>-1571.736389431424</v>
      </c>
      <c r="I3102" s="11">
        <f t="shared" si="195"/>
        <v>-15.300886283013096</v>
      </c>
      <c r="J3102" s="8"/>
      <c r="N3102" s="3"/>
      <c r="R3102" s="3"/>
    </row>
    <row r="3103" spans="1:18" x14ac:dyDescent="0.2">
      <c r="A3103" s="8">
        <v>45056.291666666664</v>
      </c>
      <c r="B3103" s="4">
        <v>45056</v>
      </c>
      <c r="C3103" s="5">
        <v>43092.178524305556</v>
      </c>
      <c r="D3103" s="5">
        <v>7904.9809912109376</v>
      </c>
      <c r="E3103" s="5">
        <v>37674</v>
      </c>
      <c r="F3103" s="13">
        <f t="shared" si="192"/>
        <v>18.34435218157337</v>
      </c>
      <c r="G3103" s="11">
        <f t="shared" si="193"/>
        <v>20.982590091869561</v>
      </c>
      <c r="H3103" s="5">
        <f t="shared" si="194"/>
        <v>-795.47444118923522</v>
      </c>
      <c r="I3103" s="11">
        <f t="shared" si="195"/>
        <v>-9.1429057636100062</v>
      </c>
      <c r="J3103" s="8"/>
      <c r="N3103" s="3"/>
      <c r="R3103" s="3"/>
    </row>
    <row r="3104" spans="1:18" x14ac:dyDescent="0.2">
      <c r="A3104" s="8">
        <v>45056.333333333336</v>
      </c>
      <c r="B3104" s="4">
        <v>45056</v>
      </c>
      <c r="C3104" s="5">
        <v>44213.925323350697</v>
      </c>
      <c r="D3104" s="5">
        <v>8228.0814832899305</v>
      </c>
      <c r="E3104" s="5">
        <v>37674</v>
      </c>
      <c r="F3104" s="13">
        <f t="shared" si="192"/>
        <v>18.609705931141189</v>
      </c>
      <c r="G3104" s="11">
        <f t="shared" si="193"/>
        <v>21.840212038249007</v>
      </c>
      <c r="H3104" s="5">
        <f t="shared" si="194"/>
        <v>323.10049207899283</v>
      </c>
      <c r="I3104" s="11">
        <f t="shared" si="195"/>
        <v>4.0873025809705092</v>
      </c>
      <c r="J3104" s="8"/>
      <c r="N3104" s="3"/>
      <c r="R3104" s="3"/>
    </row>
    <row r="3105" spans="1:18" x14ac:dyDescent="0.2">
      <c r="A3105" s="8">
        <v>45056.375</v>
      </c>
      <c r="B3105" s="4">
        <v>45056</v>
      </c>
      <c r="C3105" s="5">
        <v>44860.444646267359</v>
      </c>
      <c r="D3105" s="5">
        <v>6140.1898763020836</v>
      </c>
      <c r="E3105" s="5">
        <v>37674</v>
      </c>
      <c r="F3105" s="13">
        <f t="shared" si="192"/>
        <v>13.687313901408201</v>
      </c>
      <c r="G3105" s="11">
        <f t="shared" si="193"/>
        <v>16.298215948139521</v>
      </c>
      <c r="H3105" s="5">
        <f t="shared" si="194"/>
        <v>-2087.8916069878469</v>
      </c>
      <c r="I3105" s="11">
        <f t="shared" si="195"/>
        <v>-25.375193612606527</v>
      </c>
      <c r="J3105" s="8"/>
      <c r="N3105" s="3"/>
      <c r="R3105" s="3"/>
    </row>
    <row r="3106" spans="1:18" x14ac:dyDescent="0.2">
      <c r="A3106" s="8">
        <v>45056.416666666664</v>
      </c>
      <c r="B3106" s="4">
        <v>45056</v>
      </c>
      <c r="C3106" s="5">
        <v>45939.847567274308</v>
      </c>
      <c r="D3106" s="5">
        <v>6038.2091373697913</v>
      </c>
      <c r="E3106" s="5">
        <v>37674</v>
      </c>
      <c r="F3106" s="13">
        <f t="shared" si="192"/>
        <v>13.143729152621672</v>
      </c>
      <c r="G3106" s="11">
        <f t="shared" si="193"/>
        <v>16.027523324759226</v>
      </c>
      <c r="H3106" s="5">
        <f t="shared" si="194"/>
        <v>-101.9807389322923</v>
      </c>
      <c r="I3106" s="11">
        <f t="shared" si="195"/>
        <v>-1.6608727252211617</v>
      </c>
      <c r="J3106" s="8"/>
      <c r="N3106" s="3"/>
      <c r="R3106" s="3"/>
    </row>
    <row r="3107" spans="1:18" x14ac:dyDescent="0.2">
      <c r="A3107" s="8">
        <v>45056.458333333336</v>
      </c>
      <c r="B3107" s="4">
        <v>45056</v>
      </c>
      <c r="C3107" s="5">
        <v>46969.394542100694</v>
      </c>
      <c r="D3107" s="5">
        <v>7177.0913845486111</v>
      </c>
      <c r="E3107" s="5">
        <v>37674</v>
      </c>
      <c r="F3107" s="13">
        <f t="shared" si="192"/>
        <v>15.280357463657475</v>
      </c>
      <c r="G3107" s="11">
        <f t="shared" si="193"/>
        <v>19.050515964719995</v>
      </c>
      <c r="H3107" s="5">
        <f t="shared" si="194"/>
        <v>1138.8822471788199</v>
      </c>
      <c r="I3107" s="11">
        <f t="shared" si="195"/>
        <v>18.861258715442744</v>
      </c>
      <c r="J3107" s="8"/>
      <c r="N3107" s="3"/>
      <c r="R3107" s="3"/>
    </row>
    <row r="3108" spans="1:18" x14ac:dyDescent="0.2">
      <c r="A3108" s="8">
        <v>45056.5</v>
      </c>
      <c r="B3108" s="4">
        <v>45056</v>
      </c>
      <c r="C3108" s="5">
        <v>48249.21271484375</v>
      </c>
      <c r="D3108" s="5">
        <v>8640.5911686197924</v>
      </c>
      <c r="E3108" s="5">
        <v>37674</v>
      </c>
      <c r="F3108" s="13">
        <f t="shared" si="192"/>
        <v>17.90825317645346</v>
      </c>
      <c r="G3108" s="11">
        <f t="shared" si="193"/>
        <v>22.93515731968942</v>
      </c>
      <c r="H3108" s="5">
        <f t="shared" si="194"/>
        <v>1463.4997840711812</v>
      </c>
      <c r="I3108" s="11">
        <f t="shared" si="195"/>
        <v>20.391265843736015</v>
      </c>
      <c r="J3108" s="8"/>
      <c r="N3108" s="3"/>
      <c r="R3108" s="3"/>
    </row>
    <row r="3109" spans="1:18" x14ac:dyDescent="0.2">
      <c r="A3109" s="8">
        <v>45056.541666666664</v>
      </c>
      <c r="B3109" s="4">
        <v>45056</v>
      </c>
      <c r="C3109" s="5">
        <v>49414.6959765625</v>
      </c>
      <c r="D3109" s="5">
        <v>10066.400512152777</v>
      </c>
      <c r="E3109" s="5">
        <v>37674</v>
      </c>
      <c r="F3109" s="13">
        <f t="shared" si="192"/>
        <v>20.371268735372354</v>
      </c>
      <c r="G3109" s="11">
        <f t="shared" si="193"/>
        <v>26.719755035708388</v>
      </c>
      <c r="H3109" s="5">
        <f t="shared" si="194"/>
        <v>1425.8093435329847</v>
      </c>
      <c r="I3109" s="11">
        <f t="shared" si="195"/>
        <v>16.50129390117571</v>
      </c>
      <c r="J3109" s="8"/>
      <c r="N3109" s="3"/>
      <c r="R3109" s="3"/>
    </row>
    <row r="3110" spans="1:18" x14ac:dyDescent="0.2">
      <c r="A3110" s="8">
        <v>45056.583333333336</v>
      </c>
      <c r="B3110" s="4">
        <v>45056</v>
      </c>
      <c r="C3110" s="5">
        <v>50463.580776909723</v>
      </c>
      <c r="D3110" s="5">
        <v>11391.066149088541</v>
      </c>
      <c r="E3110" s="5">
        <v>37674</v>
      </c>
      <c r="F3110" s="13">
        <f t="shared" si="192"/>
        <v>22.572845552610239</v>
      </c>
      <c r="G3110" s="11">
        <f t="shared" si="193"/>
        <v>30.235881905527794</v>
      </c>
      <c r="H3110" s="5">
        <f t="shared" si="194"/>
        <v>1324.6656369357643</v>
      </c>
      <c r="I3110" s="11">
        <f t="shared" si="195"/>
        <v>13.159278088891321</v>
      </c>
      <c r="J3110" s="8"/>
      <c r="N3110" s="3"/>
      <c r="R3110" s="3"/>
    </row>
    <row r="3111" spans="1:18" x14ac:dyDescent="0.2">
      <c r="A3111" s="8">
        <v>45056.625</v>
      </c>
      <c r="B3111" s="4">
        <v>45056</v>
      </c>
      <c r="C3111" s="5">
        <v>51143.176305338544</v>
      </c>
      <c r="D3111" s="5">
        <v>12683.43812093099</v>
      </c>
      <c r="E3111" s="5">
        <v>37674</v>
      </c>
      <c r="F3111" s="13">
        <f t="shared" si="192"/>
        <v>24.799863906002724</v>
      </c>
      <c r="G3111" s="11">
        <f t="shared" si="193"/>
        <v>33.666290069891673</v>
      </c>
      <c r="H3111" s="5">
        <f t="shared" si="194"/>
        <v>1292.3719718424491</v>
      </c>
      <c r="I3111" s="11">
        <f t="shared" si="195"/>
        <v>11.345487375173031</v>
      </c>
      <c r="J3111" s="8"/>
      <c r="N3111" s="3"/>
      <c r="R3111" s="3"/>
    </row>
    <row r="3112" spans="1:18" x14ac:dyDescent="0.2">
      <c r="A3112" s="8">
        <v>45056.666666666664</v>
      </c>
      <c r="B3112" s="4">
        <v>45056</v>
      </c>
      <c r="C3112" s="5">
        <v>51680.08812174479</v>
      </c>
      <c r="D3112" s="5">
        <v>13608.474425998264</v>
      </c>
      <c r="E3112" s="5">
        <v>37674</v>
      </c>
      <c r="F3112" s="13">
        <f t="shared" si="192"/>
        <v>26.332142456762558</v>
      </c>
      <c r="G3112" s="11">
        <f t="shared" si="193"/>
        <v>36.121660630669069</v>
      </c>
      <c r="H3112" s="5">
        <f t="shared" si="194"/>
        <v>925.03630506727313</v>
      </c>
      <c r="I3112" s="11">
        <f t="shared" si="195"/>
        <v>7.2932614662322619</v>
      </c>
      <c r="J3112" s="8"/>
      <c r="N3112" s="3"/>
      <c r="R3112" s="3"/>
    </row>
    <row r="3113" spans="1:18" x14ac:dyDescent="0.2">
      <c r="A3113" s="8">
        <v>45056.708333333336</v>
      </c>
      <c r="B3113" s="4">
        <v>45056</v>
      </c>
      <c r="C3113" s="5">
        <v>52435.785590277781</v>
      </c>
      <c r="D3113" s="5">
        <v>14563.470151638456</v>
      </c>
      <c r="E3113" s="5">
        <v>37674</v>
      </c>
      <c r="F3113" s="13">
        <f t="shared" si="192"/>
        <v>27.773914298594388</v>
      </c>
      <c r="G3113" s="11">
        <f t="shared" si="193"/>
        <v>38.656553993837804</v>
      </c>
      <c r="H3113" s="5">
        <f t="shared" si="194"/>
        <v>954.99572564019218</v>
      </c>
      <c r="I3113" s="11">
        <f t="shared" si="195"/>
        <v>7.0176545566027873</v>
      </c>
      <c r="J3113" s="8"/>
      <c r="N3113" s="3"/>
      <c r="R3113" s="3"/>
    </row>
    <row r="3114" spans="1:18" x14ac:dyDescent="0.2">
      <c r="A3114" s="8">
        <v>45056.75</v>
      </c>
      <c r="B3114" s="4">
        <v>45056</v>
      </c>
      <c r="C3114" s="5">
        <v>53082.251184895831</v>
      </c>
      <c r="D3114" s="5">
        <v>15991.636264105902</v>
      </c>
      <c r="E3114" s="5">
        <v>37674</v>
      </c>
      <c r="F3114" s="13">
        <f t="shared" si="192"/>
        <v>30.126145570586139</v>
      </c>
      <c r="G3114" s="11">
        <f t="shared" si="193"/>
        <v>42.447407400610246</v>
      </c>
      <c r="H3114" s="5">
        <f t="shared" si="194"/>
        <v>1428.1661124674465</v>
      </c>
      <c r="I3114" s="11">
        <f t="shared" si="195"/>
        <v>9.8064959628236092</v>
      </c>
      <c r="J3114" s="8"/>
      <c r="N3114" s="3"/>
      <c r="R3114" s="3"/>
    </row>
    <row r="3115" spans="1:18" x14ac:dyDescent="0.2">
      <c r="A3115" s="8">
        <v>45056.791666666664</v>
      </c>
      <c r="B3115" s="4">
        <v>45056</v>
      </c>
      <c r="C3115" s="5">
        <v>52962.407700737844</v>
      </c>
      <c r="D3115" s="5">
        <v>17696.404082573783</v>
      </c>
      <c r="E3115" s="5">
        <v>37674</v>
      </c>
      <c r="F3115" s="13">
        <f t="shared" si="192"/>
        <v>33.413141227579132</v>
      </c>
      <c r="G3115" s="11">
        <f t="shared" si="193"/>
        <v>46.972458678594741</v>
      </c>
      <c r="H3115" s="5">
        <f t="shared" si="194"/>
        <v>1704.7678184678807</v>
      </c>
      <c r="I3115" s="11">
        <f t="shared" si="195"/>
        <v>10.660371398606188</v>
      </c>
      <c r="J3115" s="8"/>
      <c r="N3115" s="3"/>
      <c r="R3115" s="3"/>
    </row>
    <row r="3116" spans="1:18" x14ac:dyDescent="0.2">
      <c r="A3116" s="8">
        <v>45056.833333333336</v>
      </c>
      <c r="B3116" s="4">
        <v>45056</v>
      </c>
      <c r="C3116" s="5">
        <v>52102.709199218749</v>
      </c>
      <c r="D3116" s="5">
        <v>18999.770406901043</v>
      </c>
      <c r="E3116" s="5">
        <v>37674</v>
      </c>
      <c r="F3116" s="13">
        <f t="shared" si="192"/>
        <v>36.465993225522972</v>
      </c>
      <c r="G3116" s="11">
        <f t="shared" si="193"/>
        <v>50.432049707758786</v>
      </c>
      <c r="H3116" s="5">
        <f t="shared" si="194"/>
        <v>1303.3663243272604</v>
      </c>
      <c r="I3116" s="11">
        <f t="shared" si="195"/>
        <v>7.3651478472438763</v>
      </c>
      <c r="J3116" s="8"/>
      <c r="N3116" s="3"/>
      <c r="R3116" s="3"/>
    </row>
    <row r="3117" spans="1:18" x14ac:dyDescent="0.2">
      <c r="A3117" s="8">
        <v>45056.875</v>
      </c>
      <c r="B3117" s="4">
        <v>45056</v>
      </c>
      <c r="C3117" s="5">
        <v>51935.499568142361</v>
      </c>
      <c r="D3117" s="5">
        <v>19787.927317708334</v>
      </c>
      <c r="E3117" s="5">
        <v>37674</v>
      </c>
      <c r="F3117" s="13">
        <f t="shared" si="192"/>
        <v>38.100966549374263</v>
      </c>
      <c r="G3117" s="11">
        <f t="shared" si="193"/>
        <v>52.524094382620198</v>
      </c>
      <c r="H3117" s="5">
        <f t="shared" si="194"/>
        <v>788.15691080729084</v>
      </c>
      <c r="I3117" s="11">
        <f t="shared" si="195"/>
        <v>4.148244394158672</v>
      </c>
      <c r="J3117" s="8"/>
      <c r="N3117" s="3"/>
      <c r="R3117" s="3"/>
    </row>
    <row r="3118" spans="1:18" x14ac:dyDescent="0.2">
      <c r="A3118" s="8">
        <v>45056.916666666664</v>
      </c>
      <c r="B3118" s="4">
        <v>45056</v>
      </c>
      <c r="C3118" s="5">
        <v>50937.846486545139</v>
      </c>
      <c r="D3118" s="5">
        <v>20967.817580295137</v>
      </c>
      <c r="E3118" s="5">
        <v>37674</v>
      </c>
      <c r="F3118" s="13">
        <f t="shared" si="192"/>
        <v>41.163533652396623</v>
      </c>
      <c r="G3118" s="11">
        <f t="shared" si="193"/>
        <v>55.655936667980932</v>
      </c>
      <c r="H3118" s="5">
        <f t="shared" si="194"/>
        <v>1179.8902625868031</v>
      </c>
      <c r="I3118" s="11">
        <f t="shared" si="195"/>
        <v>5.9626773620242295</v>
      </c>
      <c r="J3118" s="8"/>
      <c r="N3118" s="3"/>
      <c r="R3118" s="3"/>
    </row>
    <row r="3119" spans="1:18" x14ac:dyDescent="0.2">
      <c r="A3119" s="8">
        <v>45056.958333333336</v>
      </c>
      <c r="B3119" s="4">
        <v>45056</v>
      </c>
      <c r="C3119" s="5">
        <v>48432.652463107639</v>
      </c>
      <c r="D3119" s="5">
        <v>21410.193860677082</v>
      </c>
      <c r="E3119" s="5">
        <v>37674</v>
      </c>
      <c r="F3119" s="13">
        <f t="shared" si="192"/>
        <v>44.20611461861553</v>
      </c>
      <c r="G3119" s="11">
        <f t="shared" si="193"/>
        <v>56.830158360346871</v>
      </c>
      <c r="H3119" s="5">
        <f t="shared" si="194"/>
        <v>442.37628038194453</v>
      </c>
      <c r="I3119" s="11">
        <f t="shared" si="195"/>
        <v>2.1097869565484735</v>
      </c>
      <c r="J3119" s="8"/>
      <c r="N3119" s="3"/>
      <c r="R3119" s="3"/>
    </row>
    <row r="3120" spans="1:18" x14ac:dyDescent="0.2">
      <c r="A3120" s="8">
        <v>45057</v>
      </c>
      <c r="B3120" s="4">
        <v>45057</v>
      </c>
      <c r="C3120" s="5">
        <v>45307.301243489586</v>
      </c>
      <c r="D3120" s="5">
        <v>20951.531358506945</v>
      </c>
      <c r="E3120" s="5">
        <v>37674</v>
      </c>
      <c r="F3120" s="13">
        <f t="shared" si="192"/>
        <v>46.243167841557472</v>
      </c>
      <c r="G3120" s="11">
        <f t="shared" si="193"/>
        <v>55.612707327352936</v>
      </c>
      <c r="H3120" s="5">
        <f t="shared" si="194"/>
        <v>-458.66250217013658</v>
      </c>
      <c r="I3120" s="11">
        <f t="shared" si="195"/>
        <v>-2.1422622567305969</v>
      </c>
      <c r="J3120" s="8"/>
      <c r="N3120" s="3"/>
      <c r="R3120" s="3"/>
    </row>
    <row r="3121" spans="1:18" x14ac:dyDescent="0.2">
      <c r="A3121" s="8">
        <v>45057.041666666664</v>
      </c>
      <c r="B3121" s="4">
        <v>45057</v>
      </c>
      <c r="C3121" s="5">
        <v>42844.563361545137</v>
      </c>
      <c r="D3121" s="5">
        <v>20739.894409722223</v>
      </c>
      <c r="E3121" s="5">
        <v>37674</v>
      </c>
      <c r="F3121" s="13">
        <f t="shared" si="192"/>
        <v>48.407295541112184</v>
      </c>
      <c r="G3121" s="11">
        <f t="shared" si="193"/>
        <v>55.050948690667902</v>
      </c>
      <c r="H3121" s="5">
        <f t="shared" si="194"/>
        <v>-211.63694878472234</v>
      </c>
      <c r="I3121" s="11">
        <f t="shared" si="195"/>
        <v>-1.0101263967933849</v>
      </c>
      <c r="J3121" s="8"/>
      <c r="N3121" s="3"/>
      <c r="R3121" s="3"/>
    </row>
    <row r="3122" spans="1:18" x14ac:dyDescent="0.2">
      <c r="A3122" s="8">
        <v>45057.083333333336</v>
      </c>
      <c r="B3122" s="4">
        <v>45057</v>
      </c>
      <c r="C3122" s="5">
        <v>41325.19892144097</v>
      </c>
      <c r="D3122" s="5">
        <v>20176.722886284722</v>
      </c>
      <c r="E3122" s="5">
        <v>37674</v>
      </c>
      <c r="F3122" s="13">
        <f t="shared" si="192"/>
        <v>48.824260772804962</v>
      </c>
      <c r="G3122" s="11">
        <f t="shared" si="193"/>
        <v>53.556094086862885</v>
      </c>
      <c r="H3122" s="5">
        <f t="shared" si="194"/>
        <v>-563.17152343750058</v>
      </c>
      <c r="I3122" s="11">
        <f t="shared" si="195"/>
        <v>-2.7154020763649749</v>
      </c>
      <c r="J3122" s="8"/>
      <c r="N3122" s="3"/>
      <c r="R3122" s="3"/>
    </row>
    <row r="3123" spans="1:18" x14ac:dyDescent="0.2">
      <c r="A3123" s="8">
        <v>45057.125</v>
      </c>
      <c r="B3123" s="4">
        <v>45057</v>
      </c>
      <c r="C3123" s="5">
        <v>40373.505264756946</v>
      </c>
      <c r="D3123" s="5">
        <v>18729.689555121528</v>
      </c>
      <c r="E3123" s="5">
        <v>37674</v>
      </c>
      <c r="F3123" s="13">
        <f t="shared" si="192"/>
        <v>46.391041432489011</v>
      </c>
      <c r="G3123" s="11">
        <f t="shared" si="193"/>
        <v>49.715160469080871</v>
      </c>
      <c r="H3123" s="5">
        <f t="shared" si="194"/>
        <v>-1447.0333311631948</v>
      </c>
      <c r="I3123" s="11">
        <f t="shared" si="195"/>
        <v>-7.1717956345964717</v>
      </c>
      <c r="J3123" s="8"/>
      <c r="N3123" s="3"/>
      <c r="R3123" s="3"/>
    </row>
    <row r="3124" spans="1:18" x14ac:dyDescent="0.2">
      <c r="A3124" s="8">
        <v>45057.166666666664</v>
      </c>
      <c r="B3124" s="4">
        <v>45057</v>
      </c>
      <c r="C3124" s="5">
        <v>39774.06373263889</v>
      </c>
      <c r="D3124" s="5">
        <v>16486.977985026042</v>
      </c>
      <c r="E3124" s="5">
        <v>37674</v>
      </c>
      <c r="F3124" s="13">
        <f t="shared" si="192"/>
        <v>41.45158034605528</v>
      </c>
      <c r="G3124" s="11">
        <f t="shared" si="193"/>
        <v>43.762217935515316</v>
      </c>
      <c r="H3124" s="5">
        <f t="shared" si="194"/>
        <v>-2242.7115700954855</v>
      </c>
      <c r="I3124" s="11">
        <f t="shared" si="195"/>
        <v>-11.974099001989218</v>
      </c>
      <c r="J3124" s="8"/>
      <c r="N3124" s="3"/>
      <c r="R3124" s="3"/>
    </row>
    <row r="3125" spans="1:18" x14ac:dyDescent="0.2">
      <c r="A3125" s="8">
        <v>45057.208333333336</v>
      </c>
      <c r="B3125" s="4">
        <v>45057</v>
      </c>
      <c r="C3125" s="5">
        <v>40006.964614800345</v>
      </c>
      <c r="D3125" s="5">
        <v>13427.540236545139</v>
      </c>
      <c r="E3125" s="5">
        <v>37674</v>
      </c>
      <c r="F3125" s="13">
        <f t="shared" si="192"/>
        <v>33.563006756022922</v>
      </c>
      <c r="G3125" s="11">
        <f t="shared" si="193"/>
        <v>35.641397877966611</v>
      </c>
      <c r="H3125" s="5">
        <f t="shared" si="194"/>
        <v>-3059.4377484809029</v>
      </c>
      <c r="I3125" s="11">
        <f t="shared" si="195"/>
        <v>-18.556692143700161</v>
      </c>
      <c r="J3125" s="8"/>
      <c r="N3125" s="3"/>
      <c r="R3125" s="3"/>
    </row>
    <row r="3126" spans="1:18" x14ac:dyDescent="0.2">
      <c r="A3126" s="8">
        <v>45057.25</v>
      </c>
      <c r="B3126" s="4">
        <v>45057</v>
      </c>
      <c r="C3126" s="5">
        <v>41516.951790364583</v>
      </c>
      <c r="D3126" s="5">
        <v>12734.881042751736</v>
      </c>
      <c r="E3126" s="5">
        <v>37674</v>
      </c>
      <c r="F3126" s="13">
        <f t="shared" si="192"/>
        <v>30.673930752563816</v>
      </c>
      <c r="G3126" s="11">
        <f t="shared" si="193"/>
        <v>33.80283761414168</v>
      </c>
      <c r="H3126" s="5">
        <f t="shared" si="194"/>
        <v>-692.65919379340266</v>
      </c>
      <c r="I3126" s="11">
        <f t="shared" si="195"/>
        <v>-5.1584965048790021</v>
      </c>
      <c r="J3126" s="8"/>
      <c r="N3126" s="3"/>
      <c r="R3126" s="3"/>
    </row>
    <row r="3127" spans="1:18" x14ac:dyDescent="0.2">
      <c r="A3127" s="8">
        <v>45057.291666666664</v>
      </c>
      <c r="B3127" s="4">
        <v>45057</v>
      </c>
      <c r="C3127" s="5">
        <v>44225.570895182289</v>
      </c>
      <c r="D3127" s="5">
        <v>12315.360251736111</v>
      </c>
      <c r="E3127" s="5">
        <v>37674</v>
      </c>
      <c r="F3127" s="13">
        <f t="shared" si="192"/>
        <v>27.846695932822168</v>
      </c>
      <c r="G3127" s="11">
        <f t="shared" si="193"/>
        <v>32.689282400955861</v>
      </c>
      <c r="H3127" s="5">
        <f t="shared" si="194"/>
        <v>-419.52079101562595</v>
      </c>
      <c r="I3127" s="11">
        <f t="shared" si="195"/>
        <v>-3.2942654871079697</v>
      </c>
      <c r="J3127" s="8"/>
      <c r="N3127" s="3"/>
      <c r="R3127" s="3"/>
    </row>
    <row r="3128" spans="1:18" x14ac:dyDescent="0.2">
      <c r="A3128" s="8">
        <v>45057.333333333336</v>
      </c>
      <c r="B3128" s="4">
        <v>45057</v>
      </c>
      <c r="C3128" s="5">
        <v>45505.033760850696</v>
      </c>
      <c r="D3128" s="5">
        <v>13824.579340277778</v>
      </c>
      <c r="E3128" s="5">
        <v>37674</v>
      </c>
      <c r="F3128" s="13">
        <f t="shared" si="192"/>
        <v>30.380329817866141</v>
      </c>
      <c r="G3128" s="11">
        <f t="shared" si="193"/>
        <v>36.695278813711788</v>
      </c>
      <c r="H3128" s="5">
        <f t="shared" si="194"/>
        <v>1509.2190885416676</v>
      </c>
      <c r="I3128" s="11">
        <f t="shared" si="195"/>
        <v>12.254770121961405</v>
      </c>
      <c r="J3128" s="8"/>
      <c r="N3128" s="3"/>
      <c r="R3128" s="3"/>
    </row>
    <row r="3129" spans="1:18" x14ac:dyDescent="0.2">
      <c r="A3129" s="8">
        <v>45057.375</v>
      </c>
      <c r="B3129" s="4">
        <v>45057</v>
      </c>
      <c r="C3129" s="5">
        <v>46824.158704427085</v>
      </c>
      <c r="D3129" s="5">
        <v>13151.428060980903</v>
      </c>
      <c r="E3129" s="5">
        <v>37674</v>
      </c>
      <c r="F3129" s="13">
        <f t="shared" si="192"/>
        <v>28.086843255418646</v>
      </c>
      <c r="G3129" s="11">
        <f t="shared" si="193"/>
        <v>34.908499392103046</v>
      </c>
      <c r="H3129" s="5">
        <f t="shared" si="194"/>
        <v>-673.15127929687515</v>
      </c>
      <c r="I3129" s="11">
        <f t="shared" si="195"/>
        <v>-4.8692351696782223</v>
      </c>
      <c r="J3129" s="8"/>
      <c r="N3129" s="3"/>
      <c r="R3129" s="3"/>
    </row>
    <row r="3130" spans="1:18" x14ac:dyDescent="0.2">
      <c r="A3130" s="8">
        <v>45057.416666666664</v>
      </c>
      <c r="B3130" s="4">
        <v>45057</v>
      </c>
      <c r="C3130" s="5">
        <v>48409.128654513886</v>
      </c>
      <c r="D3130" s="5">
        <v>12512.629517144098</v>
      </c>
      <c r="E3130" s="5">
        <v>37674</v>
      </c>
      <c r="F3130" s="13">
        <f t="shared" si="192"/>
        <v>25.847665233646723</v>
      </c>
      <c r="G3130" s="11">
        <f t="shared" si="193"/>
        <v>33.212904170367089</v>
      </c>
      <c r="H3130" s="5">
        <f t="shared" si="194"/>
        <v>-638.79854383680504</v>
      </c>
      <c r="I3130" s="11">
        <f t="shared" si="195"/>
        <v>-4.8572561160263845</v>
      </c>
      <c r="J3130" s="8"/>
      <c r="N3130" s="3"/>
      <c r="R3130" s="3"/>
    </row>
    <row r="3131" spans="1:18" x14ac:dyDescent="0.2">
      <c r="A3131" s="8">
        <v>45057.458333333336</v>
      </c>
      <c r="B3131" s="4">
        <v>45057</v>
      </c>
      <c r="C3131" s="5">
        <v>50352.900477430558</v>
      </c>
      <c r="D3131" s="5">
        <v>11849.540865342882</v>
      </c>
      <c r="E3131" s="5">
        <v>37674</v>
      </c>
      <c r="F3131" s="13">
        <f t="shared" si="192"/>
        <v>23.532985692957539</v>
      </c>
      <c r="G3131" s="11">
        <f t="shared" si="193"/>
        <v>31.452834488885923</v>
      </c>
      <c r="H3131" s="5">
        <f t="shared" si="194"/>
        <v>-663.08865180121575</v>
      </c>
      <c r="I3131" s="11">
        <f t="shared" si="195"/>
        <v>-5.2993549508733491</v>
      </c>
      <c r="J3131" s="8"/>
      <c r="N3131" s="3"/>
      <c r="R3131" s="3"/>
    </row>
    <row r="3132" spans="1:18" x14ac:dyDescent="0.2">
      <c r="A3132" s="8">
        <v>45057.5</v>
      </c>
      <c r="B3132" s="4">
        <v>45057</v>
      </c>
      <c r="C3132" s="5">
        <v>52739.072469618055</v>
      </c>
      <c r="D3132" s="5">
        <v>12569.733524305555</v>
      </c>
      <c r="E3132" s="5">
        <v>37674</v>
      </c>
      <c r="F3132" s="13">
        <f t="shared" si="192"/>
        <v>23.833816060278139</v>
      </c>
      <c r="G3132" s="11">
        <f t="shared" si="193"/>
        <v>33.364478219211009</v>
      </c>
      <c r="H3132" s="5">
        <f t="shared" si="194"/>
        <v>720.19265896267279</v>
      </c>
      <c r="I3132" s="11">
        <f t="shared" si="195"/>
        <v>6.0778106691801597</v>
      </c>
      <c r="J3132" s="8"/>
      <c r="N3132" s="3"/>
      <c r="R3132" s="3"/>
    </row>
    <row r="3133" spans="1:18" x14ac:dyDescent="0.2">
      <c r="A3133" s="8">
        <v>45057.541666666664</v>
      </c>
      <c r="B3133" s="4">
        <v>45057</v>
      </c>
      <c r="C3133" s="5">
        <v>55442.302693142359</v>
      </c>
      <c r="D3133" s="5">
        <v>13233.269454210069</v>
      </c>
      <c r="E3133" s="5">
        <v>37674</v>
      </c>
      <c r="F3133" s="13">
        <f t="shared" si="192"/>
        <v>23.86854227078647</v>
      </c>
      <c r="G3133" s="11">
        <f t="shared" si="193"/>
        <v>35.125735133540552</v>
      </c>
      <c r="H3133" s="5">
        <f t="shared" si="194"/>
        <v>663.53592990451398</v>
      </c>
      <c r="I3133" s="11">
        <f t="shared" si="195"/>
        <v>5.2788384783294173</v>
      </c>
      <c r="J3133" s="8"/>
      <c r="N3133" s="3"/>
      <c r="R3133" s="3"/>
    </row>
    <row r="3134" spans="1:18" x14ac:dyDescent="0.2">
      <c r="A3134" s="8">
        <v>45057.583333333336</v>
      </c>
      <c r="B3134" s="4">
        <v>45057</v>
      </c>
      <c r="C3134" s="5">
        <v>57850.324317491322</v>
      </c>
      <c r="D3134" s="5">
        <v>13012.209029947917</v>
      </c>
      <c r="E3134" s="5">
        <v>37674</v>
      </c>
      <c r="F3134" s="13">
        <f t="shared" si="192"/>
        <v>22.492888645766179</v>
      </c>
      <c r="G3134" s="11">
        <f t="shared" si="193"/>
        <v>34.538963290194609</v>
      </c>
      <c r="H3134" s="5">
        <f t="shared" si="194"/>
        <v>-221.06042426215208</v>
      </c>
      <c r="I3134" s="11">
        <f t="shared" si="195"/>
        <v>-1.6704898591165867</v>
      </c>
      <c r="J3134" s="8"/>
      <c r="N3134" s="3"/>
      <c r="R3134" s="3"/>
    </row>
    <row r="3135" spans="1:18" x14ac:dyDescent="0.2">
      <c r="A3135" s="8">
        <v>45057.625</v>
      </c>
      <c r="B3135" s="4">
        <v>45057</v>
      </c>
      <c r="C3135" s="5">
        <v>60407.473352864581</v>
      </c>
      <c r="D3135" s="5">
        <v>12945.613005642361</v>
      </c>
      <c r="E3135" s="5">
        <v>37674</v>
      </c>
      <c r="F3135" s="13">
        <f t="shared" si="192"/>
        <v>21.430482500106862</v>
      </c>
      <c r="G3135" s="11">
        <f t="shared" si="193"/>
        <v>34.362194101083929</v>
      </c>
      <c r="H3135" s="5">
        <f t="shared" si="194"/>
        <v>-66.596024305556057</v>
      </c>
      <c r="I3135" s="11">
        <f t="shared" si="195"/>
        <v>-0.51179645325619716</v>
      </c>
      <c r="J3135" s="8"/>
      <c r="N3135" s="3"/>
      <c r="R3135" s="3"/>
    </row>
    <row r="3136" spans="1:18" x14ac:dyDescent="0.2">
      <c r="A3136" s="8">
        <v>45057.666666666664</v>
      </c>
      <c r="B3136" s="4">
        <v>45057</v>
      </c>
      <c r="C3136" s="5">
        <v>62436.783849826388</v>
      </c>
      <c r="D3136" s="5">
        <v>13269.880783148872</v>
      </c>
      <c r="E3136" s="5">
        <v>37674</v>
      </c>
      <c r="F3136" s="13">
        <f t="shared" si="192"/>
        <v>21.253306088067781</v>
      </c>
      <c r="G3136" s="11">
        <f t="shared" si="193"/>
        <v>35.222914432098726</v>
      </c>
      <c r="H3136" s="5">
        <f t="shared" si="194"/>
        <v>324.26777750651127</v>
      </c>
      <c r="I3136" s="11">
        <f t="shared" si="195"/>
        <v>2.5048468339442773</v>
      </c>
      <c r="J3136" s="8"/>
      <c r="N3136" s="3"/>
      <c r="R3136" s="3"/>
    </row>
    <row r="3137" spans="1:18" x14ac:dyDescent="0.2">
      <c r="A3137" s="8">
        <v>45057.708333333336</v>
      </c>
      <c r="B3137" s="4">
        <v>45057</v>
      </c>
      <c r="C3137" s="5">
        <v>64009.763413628469</v>
      </c>
      <c r="D3137" s="5">
        <v>13714.349985894098</v>
      </c>
      <c r="E3137" s="5">
        <v>37674</v>
      </c>
      <c r="F3137" s="13">
        <f t="shared" si="192"/>
        <v>21.425403336163782</v>
      </c>
      <c r="G3137" s="11">
        <f t="shared" si="193"/>
        <v>36.402691473945154</v>
      </c>
      <c r="H3137" s="5">
        <f t="shared" si="194"/>
        <v>444.46920274522563</v>
      </c>
      <c r="I3137" s="11">
        <f t="shared" si="195"/>
        <v>3.3494588987539902</v>
      </c>
      <c r="J3137" s="8"/>
      <c r="N3137" s="3"/>
      <c r="R3137" s="3"/>
    </row>
    <row r="3138" spans="1:18" x14ac:dyDescent="0.2">
      <c r="A3138" s="8">
        <v>45057.75</v>
      </c>
      <c r="B3138" s="4">
        <v>45057</v>
      </c>
      <c r="C3138" s="5">
        <v>64453.279333767365</v>
      </c>
      <c r="D3138" s="5">
        <v>14403.041634114583</v>
      </c>
      <c r="E3138" s="5">
        <v>37674</v>
      </c>
      <c r="F3138" s="13">
        <f t="shared" si="192"/>
        <v>22.346483814313487</v>
      </c>
      <c r="G3138" s="11">
        <f t="shared" si="193"/>
        <v>38.230720481272449</v>
      </c>
      <c r="H3138" s="5">
        <f t="shared" si="194"/>
        <v>688.69164822048515</v>
      </c>
      <c r="I3138" s="11">
        <f t="shared" si="195"/>
        <v>5.0216864009511157</v>
      </c>
      <c r="J3138" s="8"/>
      <c r="N3138" s="3"/>
      <c r="R3138" s="3"/>
    </row>
    <row r="3139" spans="1:18" x14ac:dyDescent="0.2">
      <c r="A3139" s="8">
        <v>45057.791666666664</v>
      </c>
      <c r="B3139" s="4">
        <v>45057</v>
      </c>
      <c r="C3139" s="5">
        <v>63408.275787760416</v>
      </c>
      <c r="D3139" s="5">
        <v>14314.287836371528</v>
      </c>
      <c r="E3139" s="5">
        <v>37674</v>
      </c>
      <c r="F3139" s="13">
        <f t="shared" ref="F3139:F3202" si="196">D3139/C3139*100</f>
        <v>22.574794312786832</v>
      </c>
      <c r="G3139" s="11">
        <f t="shared" ref="G3139:G3202" si="197">D3139/E3139*100</f>
        <v>37.995136795592529</v>
      </c>
      <c r="H3139" s="5">
        <f t="shared" si="194"/>
        <v>-88.753797743054747</v>
      </c>
      <c r="I3139" s="11">
        <f t="shared" si="195"/>
        <v>-0.61621565775964537</v>
      </c>
      <c r="J3139" s="8"/>
      <c r="N3139" s="3"/>
      <c r="R3139" s="3"/>
    </row>
    <row r="3140" spans="1:18" x14ac:dyDescent="0.2">
      <c r="A3140" s="8">
        <v>45057.833333333336</v>
      </c>
      <c r="B3140" s="4">
        <v>45057</v>
      </c>
      <c r="C3140" s="5">
        <v>60710.017751736108</v>
      </c>
      <c r="D3140" s="5">
        <v>12586.376140407987</v>
      </c>
      <c r="E3140" s="5">
        <v>37674</v>
      </c>
      <c r="F3140" s="13">
        <f t="shared" si="196"/>
        <v>20.731959249094533</v>
      </c>
      <c r="G3140" s="11">
        <f t="shared" si="197"/>
        <v>33.408653555258233</v>
      </c>
      <c r="H3140" s="5">
        <f t="shared" ref="H3140:H3203" si="198">D3140-D3139</f>
        <v>-1727.9116959635412</v>
      </c>
      <c r="I3140" s="11">
        <f t="shared" ref="I3140:I3203" si="199">H3140/D3139*100</f>
        <v>-12.071237603403835</v>
      </c>
      <c r="J3140" s="8"/>
      <c r="N3140" s="3"/>
      <c r="R3140" s="3"/>
    </row>
    <row r="3141" spans="1:18" x14ac:dyDescent="0.2">
      <c r="A3141" s="8">
        <v>45057.875</v>
      </c>
      <c r="B3141" s="4">
        <v>45057</v>
      </c>
      <c r="C3141" s="5">
        <v>58073.751471354168</v>
      </c>
      <c r="D3141" s="5">
        <v>10554.732140842014</v>
      </c>
      <c r="E3141" s="5">
        <v>37674</v>
      </c>
      <c r="F3141" s="13">
        <f t="shared" si="196"/>
        <v>18.174703499305206</v>
      </c>
      <c r="G3141" s="11">
        <f t="shared" si="197"/>
        <v>28.015958328932456</v>
      </c>
      <c r="H3141" s="5">
        <f t="shared" si="198"/>
        <v>-2031.643999565973</v>
      </c>
      <c r="I3141" s="11">
        <f t="shared" si="199"/>
        <v>-16.141611985069098</v>
      </c>
      <c r="J3141" s="8"/>
      <c r="N3141" s="3"/>
      <c r="R3141" s="3"/>
    </row>
    <row r="3142" spans="1:18" x14ac:dyDescent="0.2">
      <c r="A3142" s="8">
        <v>45057.916666666664</v>
      </c>
      <c r="B3142" s="4">
        <v>45057</v>
      </c>
      <c r="C3142" s="5">
        <v>56826.851882595489</v>
      </c>
      <c r="D3142" s="5">
        <v>10629.29952094184</v>
      </c>
      <c r="E3142" s="5">
        <v>37674</v>
      </c>
      <c r="F3142" s="13">
        <f t="shared" si="196"/>
        <v>18.704712946094599</v>
      </c>
      <c r="G3142" s="11">
        <f t="shared" si="197"/>
        <v>28.213886290125394</v>
      </c>
      <c r="H3142" s="5">
        <f t="shared" si="198"/>
        <v>74.567380099826551</v>
      </c>
      <c r="I3142" s="11">
        <f t="shared" si="199"/>
        <v>0.70648292258677692</v>
      </c>
      <c r="J3142" s="8"/>
      <c r="N3142" s="3"/>
      <c r="R3142" s="3"/>
    </row>
    <row r="3143" spans="1:18" x14ac:dyDescent="0.2">
      <c r="A3143" s="8">
        <v>45057.958333333336</v>
      </c>
      <c r="B3143" s="4">
        <v>45057</v>
      </c>
      <c r="C3143" s="5">
        <v>54145.452723524308</v>
      </c>
      <c r="D3143" s="5">
        <v>11164.023442925347</v>
      </c>
      <c r="E3143" s="5">
        <v>37674</v>
      </c>
      <c r="F3143" s="13">
        <f t="shared" si="196"/>
        <v>20.618579920147141</v>
      </c>
      <c r="G3143" s="11">
        <f t="shared" si="197"/>
        <v>29.633230989343705</v>
      </c>
      <c r="H3143" s="5">
        <f t="shared" si="198"/>
        <v>534.72392198350644</v>
      </c>
      <c r="I3143" s="11">
        <f t="shared" si="199"/>
        <v>5.0306600254324723</v>
      </c>
      <c r="J3143" s="8"/>
      <c r="N3143" s="3"/>
      <c r="R3143" s="3"/>
    </row>
    <row r="3144" spans="1:18" x14ac:dyDescent="0.2">
      <c r="A3144" s="8">
        <v>45058</v>
      </c>
      <c r="B3144" s="4">
        <v>45058</v>
      </c>
      <c r="C3144" s="5">
        <v>50971.404135199649</v>
      </c>
      <c r="D3144" s="5">
        <v>12686.147977430555</v>
      </c>
      <c r="E3144" s="5">
        <v>37674</v>
      </c>
      <c r="F3144" s="13">
        <f t="shared" si="196"/>
        <v>24.888755161190076</v>
      </c>
      <c r="G3144" s="11">
        <f t="shared" si="197"/>
        <v>33.67348297879321</v>
      </c>
      <c r="H3144" s="5">
        <f t="shared" si="198"/>
        <v>1522.1245345052084</v>
      </c>
      <c r="I3144" s="11">
        <f t="shared" si="199"/>
        <v>13.634193284230161</v>
      </c>
      <c r="J3144" s="8"/>
      <c r="N3144" s="3"/>
      <c r="R3144" s="3"/>
    </row>
    <row r="3145" spans="1:18" x14ac:dyDescent="0.2">
      <c r="A3145" s="8">
        <v>45058.041666666664</v>
      </c>
      <c r="B3145" s="4">
        <v>45058</v>
      </c>
      <c r="C3145" s="5">
        <v>48270.706627604166</v>
      </c>
      <c r="D3145" s="5">
        <v>15076.793967013889</v>
      </c>
      <c r="E3145" s="5">
        <v>37674</v>
      </c>
      <c r="F3145" s="13">
        <f t="shared" si="196"/>
        <v>31.233837290444903</v>
      </c>
      <c r="G3145" s="11">
        <f t="shared" si="197"/>
        <v>40.019095309799567</v>
      </c>
      <c r="H3145" s="5">
        <f t="shared" si="198"/>
        <v>2390.6459895833341</v>
      </c>
      <c r="I3145" s="11">
        <f t="shared" si="199"/>
        <v>18.844538104367391</v>
      </c>
      <c r="J3145" s="8"/>
      <c r="N3145" s="3"/>
      <c r="R3145" s="3"/>
    </row>
    <row r="3146" spans="1:18" x14ac:dyDescent="0.2">
      <c r="A3146" s="8">
        <v>45058.083333333336</v>
      </c>
      <c r="B3146" s="4">
        <v>45058</v>
      </c>
      <c r="C3146" s="5">
        <v>46302.766179470484</v>
      </c>
      <c r="D3146" s="5">
        <v>17074.899412434897</v>
      </c>
      <c r="E3146" s="5">
        <v>37674</v>
      </c>
      <c r="F3146" s="13">
        <f t="shared" si="196"/>
        <v>36.87662924122553</v>
      </c>
      <c r="G3146" s="11">
        <f t="shared" si="197"/>
        <v>45.322767458817481</v>
      </c>
      <c r="H3146" s="5">
        <f t="shared" si="198"/>
        <v>1998.105445421008</v>
      </c>
      <c r="I3146" s="11">
        <f t="shared" si="199"/>
        <v>13.252853688871843</v>
      </c>
      <c r="J3146" s="8"/>
      <c r="N3146" s="3"/>
      <c r="R3146" s="3"/>
    </row>
    <row r="3147" spans="1:18" x14ac:dyDescent="0.2">
      <c r="A3147" s="8">
        <v>45058.125</v>
      </c>
      <c r="B3147" s="4">
        <v>45058</v>
      </c>
      <c r="C3147" s="5">
        <v>44955.655687934028</v>
      </c>
      <c r="D3147" s="5">
        <v>17709.221709526908</v>
      </c>
      <c r="E3147" s="5">
        <v>37674</v>
      </c>
      <c r="F3147" s="13">
        <f t="shared" si="196"/>
        <v>39.392644681812556</v>
      </c>
      <c r="G3147" s="11">
        <f t="shared" si="197"/>
        <v>47.006481152855841</v>
      </c>
      <c r="H3147" s="5">
        <f t="shared" si="198"/>
        <v>634.32229709201056</v>
      </c>
      <c r="I3147" s="11">
        <f t="shared" si="199"/>
        <v>3.7149401690182819</v>
      </c>
      <c r="J3147" s="8"/>
      <c r="N3147" s="3"/>
      <c r="R3147" s="3"/>
    </row>
    <row r="3148" spans="1:18" x14ac:dyDescent="0.2">
      <c r="A3148" s="8">
        <v>45058.166666666664</v>
      </c>
      <c r="B3148" s="4">
        <v>45058</v>
      </c>
      <c r="C3148" s="5">
        <v>44089.322822265625</v>
      </c>
      <c r="D3148" s="5">
        <v>17134.934638671875</v>
      </c>
      <c r="E3148" s="5">
        <v>37674</v>
      </c>
      <c r="F3148" s="13">
        <f t="shared" si="196"/>
        <v>38.864136579613181</v>
      </c>
      <c r="G3148" s="11">
        <f t="shared" si="197"/>
        <v>45.482121990422776</v>
      </c>
      <c r="H3148" s="5">
        <f t="shared" si="198"/>
        <v>-574.28707085503265</v>
      </c>
      <c r="I3148" s="11">
        <f t="shared" si="199"/>
        <v>-3.2428701852328574</v>
      </c>
      <c r="J3148" s="8"/>
      <c r="N3148" s="3"/>
      <c r="R3148" s="3"/>
    </row>
    <row r="3149" spans="1:18" x14ac:dyDescent="0.2">
      <c r="A3149" s="8">
        <v>45058.208333333336</v>
      </c>
      <c r="B3149" s="4">
        <v>45058</v>
      </c>
      <c r="C3149" s="5">
        <v>44117.528990885417</v>
      </c>
      <c r="D3149" s="5">
        <v>16103.832975260417</v>
      </c>
      <c r="E3149" s="5">
        <v>37674</v>
      </c>
      <c r="F3149" s="13">
        <f t="shared" si="196"/>
        <v>36.502119097802222</v>
      </c>
      <c r="G3149" s="11">
        <f t="shared" si="197"/>
        <v>42.745216794766726</v>
      </c>
      <c r="H3149" s="5">
        <f t="shared" si="198"/>
        <v>-1031.1016634114585</v>
      </c>
      <c r="I3149" s="11">
        <f t="shared" si="199"/>
        <v>-6.0175406860576093</v>
      </c>
      <c r="J3149" s="8"/>
      <c r="N3149" s="3"/>
      <c r="R3149" s="3"/>
    </row>
    <row r="3150" spans="1:18" x14ac:dyDescent="0.2">
      <c r="A3150" s="8">
        <v>45058.25</v>
      </c>
      <c r="B3150" s="4">
        <v>45058</v>
      </c>
      <c r="C3150" s="5">
        <v>45509.165040147571</v>
      </c>
      <c r="D3150" s="5">
        <v>15253.232862141927</v>
      </c>
      <c r="E3150" s="5">
        <v>37674</v>
      </c>
      <c r="F3150" s="13">
        <f t="shared" si="196"/>
        <v>33.516837429747902</v>
      </c>
      <c r="G3150" s="11">
        <f t="shared" si="197"/>
        <v>40.487425975850527</v>
      </c>
      <c r="H3150" s="5">
        <f t="shared" si="198"/>
        <v>-850.60011311848939</v>
      </c>
      <c r="I3150" s="11">
        <f t="shared" si="199"/>
        <v>-5.2819730211138403</v>
      </c>
      <c r="J3150" s="8"/>
      <c r="N3150" s="3"/>
      <c r="R3150" s="3"/>
    </row>
    <row r="3151" spans="1:18" x14ac:dyDescent="0.2">
      <c r="A3151" s="8">
        <v>45058.291666666664</v>
      </c>
      <c r="B3151" s="4">
        <v>45058</v>
      </c>
      <c r="C3151" s="5">
        <v>47724.570450303821</v>
      </c>
      <c r="D3151" s="5">
        <v>14981.578332248264</v>
      </c>
      <c r="E3151" s="5">
        <v>37674</v>
      </c>
      <c r="F3151" s="13">
        <f t="shared" si="196"/>
        <v>31.391751022356008</v>
      </c>
      <c r="G3151" s="11">
        <f t="shared" si="197"/>
        <v>39.766359643914271</v>
      </c>
      <c r="H3151" s="5">
        <f t="shared" si="198"/>
        <v>-271.65452989366349</v>
      </c>
      <c r="I3151" s="11">
        <f t="shared" si="199"/>
        <v>-1.7809636314404009</v>
      </c>
      <c r="J3151" s="8"/>
      <c r="N3151" s="3"/>
      <c r="R3151" s="3"/>
    </row>
    <row r="3152" spans="1:18" x14ac:dyDescent="0.2">
      <c r="A3152" s="8">
        <v>45058.333333333336</v>
      </c>
      <c r="B3152" s="4">
        <v>45058</v>
      </c>
      <c r="C3152" s="5">
        <v>48787.125575086808</v>
      </c>
      <c r="D3152" s="5">
        <v>13572.403035481771</v>
      </c>
      <c r="E3152" s="5">
        <v>37674</v>
      </c>
      <c r="F3152" s="13">
        <f t="shared" si="196"/>
        <v>27.819640684903419</v>
      </c>
      <c r="G3152" s="11">
        <f t="shared" si="197"/>
        <v>36.025914517921571</v>
      </c>
      <c r="H3152" s="5">
        <f t="shared" si="198"/>
        <v>-1409.1752967664925</v>
      </c>
      <c r="I3152" s="11">
        <f t="shared" si="199"/>
        <v>-9.4060536581329579</v>
      </c>
      <c r="J3152" s="8"/>
      <c r="N3152" s="3"/>
      <c r="R3152" s="3"/>
    </row>
    <row r="3153" spans="1:18" x14ac:dyDescent="0.2">
      <c r="A3153" s="8">
        <v>45058.375</v>
      </c>
      <c r="B3153" s="4">
        <v>45058</v>
      </c>
      <c r="C3153" s="5">
        <v>50133.880182291665</v>
      </c>
      <c r="D3153" s="5">
        <v>12194.285486111112</v>
      </c>
      <c r="E3153" s="5">
        <v>37674</v>
      </c>
      <c r="F3153" s="13">
        <f t="shared" si="196"/>
        <v>24.32344243408151</v>
      </c>
      <c r="G3153" s="11">
        <f t="shared" si="197"/>
        <v>32.367907538650293</v>
      </c>
      <c r="H3153" s="5">
        <f t="shared" si="198"/>
        <v>-1378.1175493706596</v>
      </c>
      <c r="I3153" s="11">
        <f t="shared" si="199"/>
        <v>-10.15382129286836</v>
      </c>
      <c r="J3153" s="8"/>
      <c r="N3153" s="3"/>
      <c r="R3153" s="3"/>
    </row>
    <row r="3154" spans="1:18" x14ac:dyDescent="0.2">
      <c r="A3154" s="8">
        <v>45058.416666666664</v>
      </c>
      <c r="B3154" s="4">
        <v>45058</v>
      </c>
      <c r="C3154" s="5">
        <v>52191.216776258683</v>
      </c>
      <c r="D3154" s="5">
        <v>13724.616881510417</v>
      </c>
      <c r="E3154" s="5">
        <v>37674</v>
      </c>
      <c r="F3154" s="13">
        <f t="shared" si="196"/>
        <v>26.296794229472003</v>
      </c>
      <c r="G3154" s="11">
        <f t="shared" si="197"/>
        <v>36.429943413256929</v>
      </c>
      <c r="H3154" s="5">
        <f t="shared" si="198"/>
        <v>1530.3313953993056</v>
      </c>
      <c r="I3154" s="11">
        <f t="shared" si="199"/>
        <v>12.549578219587385</v>
      </c>
      <c r="J3154" s="8"/>
      <c r="N3154" s="3"/>
      <c r="R3154" s="3"/>
    </row>
    <row r="3155" spans="1:18" x14ac:dyDescent="0.2">
      <c r="A3155" s="8">
        <v>45058.458333333336</v>
      </c>
      <c r="B3155" s="4">
        <v>45058</v>
      </c>
      <c r="C3155" s="5">
        <v>54346.236349826388</v>
      </c>
      <c r="D3155" s="5">
        <v>13410.649723578559</v>
      </c>
      <c r="E3155" s="5">
        <v>37674</v>
      </c>
      <c r="F3155" s="13">
        <f t="shared" si="196"/>
        <v>24.676317302369</v>
      </c>
      <c r="G3155" s="11">
        <f t="shared" si="197"/>
        <v>35.596564536758926</v>
      </c>
      <c r="H3155" s="5">
        <f t="shared" si="198"/>
        <v>-313.96715793185831</v>
      </c>
      <c r="I3155" s="11">
        <f t="shared" si="199"/>
        <v>-2.2876205626900217</v>
      </c>
      <c r="J3155" s="8"/>
      <c r="N3155" s="3"/>
      <c r="R3155" s="3"/>
    </row>
    <row r="3156" spans="1:18" x14ac:dyDescent="0.2">
      <c r="A3156" s="8">
        <v>45058.5</v>
      </c>
      <c r="B3156" s="4">
        <v>45058</v>
      </c>
      <c r="C3156" s="5">
        <v>56395.320095486109</v>
      </c>
      <c r="D3156" s="5">
        <v>11924.340402832031</v>
      </c>
      <c r="E3156" s="5">
        <v>37674</v>
      </c>
      <c r="F3156" s="13">
        <f t="shared" si="196"/>
        <v>21.1442020058442</v>
      </c>
      <c r="G3156" s="11">
        <f t="shared" si="197"/>
        <v>31.651378677156742</v>
      </c>
      <c r="H3156" s="5">
        <f t="shared" si="198"/>
        <v>-1486.3093207465281</v>
      </c>
      <c r="I3156" s="11">
        <f t="shared" si="199"/>
        <v>-11.083052285925447</v>
      </c>
      <c r="J3156" s="8"/>
      <c r="N3156" s="3"/>
      <c r="R3156" s="3"/>
    </row>
    <row r="3157" spans="1:18" x14ac:dyDescent="0.2">
      <c r="A3157" s="8">
        <v>45058.541666666664</v>
      </c>
      <c r="B3157" s="4">
        <v>45058</v>
      </c>
      <c r="C3157" s="5">
        <v>58410.086911892358</v>
      </c>
      <c r="D3157" s="5">
        <v>10849.803020562065</v>
      </c>
      <c r="E3157" s="5">
        <v>37674</v>
      </c>
      <c r="F3157" s="13">
        <f t="shared" si="196"/>
        <v>18.575221497150409</v>
      </c>
      <c r="G3157" s="11">
        <f t="shared" si="197"/>
        <v>28.799179860280471</v>
      </c>
      <c r="H3157" s="5">
        <f t="shared" si="198"/>
        <v>-1074.5373822699657</v>
      </c>
      <c r="I3157" s="11">
        <f t="shared" si="199"/>
        <v>-9.0112940923320437</v>
      </c>
      <c r="J3157" s="8"/>
      <c r="N3157" s="3"/>
      <c r="R3157" s="3"/>
    </row>
    <row r="3158" spans="1:18" x14ac:dyDescent="0.2">
      <c r="A3158" s="8">
        <v>45058.583333333336</v>
      </c>
      <c r="B3158" s="4">
        <v>45058</v>
      </c>
      <c r="C3158" s="5">
        <v>60845.770008680556</v>
      </c>
      <c r="D3158" s="5">
        <v>10614.197569444445</v>
      </c>
      <c r="E3158" s="5">
        <v>37674</v>
      </c>
      <c r="F3158" s="13">
        <f t="shared" si="196"/>
        <v>17.444429691546627</v>
      </c>
      <c r="G3158" s="11">
        <f t="shared" si="197"/>
        <v>28.173800417912737</v>
      </c>
      <c r="H3158" s="5">
        <f t="shared" si="198"/>
        <v>-235.60545111762076</v>
      </c>
      <c r="I3158" s="11">
        <f t="shared" si="199"/>
        <v>-2.1715182355948008</v>
      </c>
      <c r="J3158" s="8"/>
      <c r="N3158" s="3"/>
      <c r="R3158" s="3"/>
    </row>
    <row r="3159" spans="1:18" x14ac:dyDescent="0.2">
      <c r="A3159" s="8">
        <v>45058.625</v>
      </c>
      <c r="B3159" s="4">
        <v>45058</v>
      </c>
      <c r="C3159" s="5">
        <v>62725.480568576386</v>
      </c>
      <c r="D3159" s="5">
        <v>11605.694087456597</v>
      </c>
      <c r="E3159" s="5">
        <v>37674</v>
      </c>
      <c r="F3159" s="13">
        <f t="shared" si="196"/>
        <v>18.502359778285552</v>
      </c>
      <c r="G3159" s="11">
        <f t="shared" si="197"/>
        <v>30.805579676850343</v>
      </c>
      <c r="H3159" s="5">
        <f t="shared" si="198"/>
        <v>991.49651801215259</v>
      </c>
      <c r="I3159" s="11">
        <f t="shared" si="199"/>
        <v>9.3412291558093568</v>
      </c>
      <c r="J3159" s="8"/>
      <c r="N3159" s="3"/>
      <c r="R3159" s="3"/>
    </row>
    <row r="3160" spans="1:18" x14ac:dyDescent="0.2">
      <c r="A3160" s="8">
        <v>45058.666666666664</v>
      </c>
      <c r="B3160" s="4">
        <v>45058</v>
      </c>
      <c r="C3160" s="5">
        <v>63812.865796440972</v>
      </c>
      <c r="D3160" s="5">
        <v>12998.613362630209</v>
      </c>
      <c r="E3160" s="5">
        <v>37674</v>
      </c>
      <c r="F3160" s="13">
        <f t="shared" si="196"/>
        <v>20.369894378501925</v>
      </c>
      <c r="G3160" s="11">
        <f t="shared" si="197"/>
        <v>34.502875624117983</v>
      </c>
      <c r="H3160" s="5">
        <f t="shared" si="198"/>
        <v>1392.9192751736118</v>
      </c>
      <c r="I3160" s="11">
        <f t="shared" si="199"/>
        <v>12.002033352568505</v>
      </c>
      <c r="J3160" s="8"/>
      <c r="N3160" s="3"/>
      <c r="R3160" s="3"/>
    </row>
    <row r="3161" spans="1:18" x14ac:dyDescent="0.2">
      <c r="A3161" s="8">
        <v>45058.708333333336</v>
      </c>
      <c r="B3161" s="4">
        <v>45058</v>
      </c>
      <c r="C3161" s="5">
        <v>64672.96263346354</v>
      </c>
      <c r="D3161" s="5">
        <v>15765.834027777777</v>
      </c>
      <c r="E3161" s="5">
        <v>37674</v>
      </c>
      <c r="F3161" s="13">
        <f t="shared" si="196"/>
        <v>24.377782284586587</v>
      </c>
      <c r="G3161" s="11">
        <f t="shared" si="197"/>
        <v>41.848049126128835</v>
      </c>
      <c r="H3161" s="5">
        <f t="shared" si="198"/>
        <v>2767.2206651475681</v>
      </c>
      <c r="I3161" s="11">
        <f t="shared" si="199"/>
        <v>21.288583543095967</v>
      </c>
      <c r="J3161" s="8"/>
      <c r="N3161" s="3"/>
      <c r="R3161" s="3"/>
    </row>
    <row r="3162" spans="1:18" x14ac:dyDescent="0.2">
      <c r="A3162" s="8">
        <v>45058.75</v>
      </c>
      <c r="B3162" s="4">
        <v>45058</v>
      </c>
      <c r="C3162" s="5">
        <v>64004.499908854166</v>
      </c>
      <c r="D3162" s="5">
        <v>17150.811292317707</v>
      </c>
      <c r="E3162" s="5">
        <v>37674</v>
      </c>
      <c r="F3162" s="13">
        <f t="shared" si="196"/>
        <v>26.796258570477672</v>
      </c>
      <c r="G3162" s="11">
        <f t="shared" si="197"/>
        <v>45.52426419365532</v>
      </c>
      <c r="H3162" s="5">
        <f t="shared" si="198"/>
        <v>1384.9772645399298</v>
      </c>
      <c r="I3162" s="11">
        <f t="shared" si="199"/>
        <v>8.7846748995311152</v>
      </c>
      <c r="J3162" s="8"/>
      <c r="N3162" s="3"/>
      <c r="R3162" s="3"/>
    </row>
    <row r="3163" spans="1:18" x14ac:dyDescent="0.2">
      <c r="A3163" s="8">
        <v>45058.791666666664</v>
      </c>
      <c r="B3163" s="4">
        <v>45058</v>
      </c>
      <c r="C3163" s="5">
        <v>61778.244173177081</v>
      </c>
      <c r="D3163" s="5">
        <v>18192.044780815973</v>
      </c>
      <c r="E3163" s="5">
        <v>37674</v>
      </c>
      <c r="F3163" s="13">
        <f t="shared" si="196"/>
        <v>29.447332186748369</v>
      </c>
      <c r="G3163" s="11">
        <f t="shared" si="197"/>
        <v>48.288062804098246</v>
      </c>
      <c r="H3163" s="5">
        <f t="shared" si="198"/>
        <v>1041.2334884982665</v>
      </c>
      <c r="I3163" s="11">
        <f t="shared" si="199"/>
        <v>6.0710450995671676</v>
      </c>
      <c r="J3163" s="8"/>
      <c r="N3163" s="3"/>
      <c r="R3163" s="3"/>
    </row>
    <row r="3164" spans="1:18" x14ac:dyDescent="0.2">
      <c r="A3164" s="8">
        <v>45058.833333333336</v>
      </c>
      <c r="B3164" s="4">
        <v>45058</v>
      </c>
      <c r="C3164" s="5">
        <v>59059.41941840278</v>
      </c>
      <c r="D3164" s="5">
        <v>19145.032057291668</v>
      </c>
      <c r="E3164" s="5">
        <v>37674</v>
      </c>
      <c r="F3164" s="13">
        <f t="shared" si="196"/>
        <v>32.416559874488229</v>
      </c>
      <c r="G3164" s="11">
        <f t="shared" si="197"/>
        <v>50.817625039262268</v>
      </c>
      <c r="H3164" s="5">
        <f t="shared" si="198"/>
        <v>952.98727647569467</v>
      </c>
      <c r="I3164" s="11">
        <f t="shared" si="199"/>
        <v>5.2384835677221222</v>
      </c>
      <c r="J3164" s="8"/>
      <c r="N3164" s="3"/>
      <c r="R3164" s="3"/>
    </row>
    <row r="3165" spans="1:18" x14ac:dyDescent="0.2">
      <c r="A3165" s="8">
        <v>45058.875</v>
      </c>
      <c r="B3165" s="4">
        <v>45058</v>
      </c>
      <c r="C3165" s="5">
        <v>57655.370301649309</v>
      </c>
      <c r="D3165" s="5">
        <v>17468.610464409721</v>
      </c>
      <c r="E3165" s="5">
        <v>37674</v>
      </c>
      <c r="F3165" s="13">
        <f t="shared" si="196"/>
        <v>30.298323249013993</v>
      </c>
      <c r="G3165" s="11">
        <f t="shared" si="197"/>
        <v>46.367814578780383</v>
      </c>
      <c r="H3165" s="5">
        <f t="shared" si="198"/>
        <v>-1676.4215928819467</v>
      </c>
      <c r="I3165" s="11">
        <f t="shared" si="199"/>
        <v>-8.7564313701081371</v>
      </c>
      <c r="J3165" s="8"/>
      <c r="N3165" s="3"/>
      <c r="R3165" s="3"/>
    </row>
    <row r="3166" spans="1:18" x14ac:dyDescent="0.2">
      <c r="A3166" s="8">
        <v>45058.916666666664</v>
      </c>
      <c r="B3166" s="4">
        <v>45058</v>
      </c>
      <c r="C3166" s="5">
        <v>56107.289023437501</v>
      </c>
      <c r="D3166" s="5">
        <v>18159.606707899307</v>
      </c>
      <c r="E3166" s="5">
        <v>37674</v>
      </c>
      <c r="F3166" s="13">
        <f t="shared" si="196"/>
        <v>32.365860165358477</v>
      </c>
      <c r="G3166" s="11">
        <f t="shared" si="197"/>
        <v>48.201960789667432</v>
      </c>
      <c r="H3166" s="5">
        <f t="shared" si="198"/>
        <v>690.99624348958605</v>
      </c>
      <c r="I3166" s="11">
        <f t="shared" si="199"/>
        <v>3.9556451550477418</v>
      </c>
      <c r="J3166" s="8"/>
      <c r="N3166" s="3"/>
      <c r="R3166" s="3"/>
    </row>
    <row r="3167" spans="1:18" x14ac:dyDescent="0.2">
      <c r="A3167" s="8">
        <v>45058.958333333336</v>
      </c>
      <c r="B3167" s="4">
        <v>45058</v>
      </c>
      <c r="C3167" s="5">
        <v>53570.682903645837</v>
      </c>
      <c r="D3167" s="5">
        <v>16616.046227213541</v>
      </c>
      <c r="E3167" s="5">
        <v>37674</v>
      </c>
      <c r="F3167" s="13">
        <f t="shared" si="196"/>
        <v>31.017051354562277</v>
      </c>
      <c r="G3167" s="11">
        <f t="shared" si="197"/>
        <v>44.104810286174924</v>
      </c>
      <c r="H3167" s="5">
        <f t="shared" si="198"/>
        <v>-1543.5604806857664</v>
      </c>
      <c r="I3167" s="11">
        <f t="shared" si="199"/>
        <v>-8.4999664668636683</v>
      </c>
      <c r="J3167" s="8"/>
      <c r="N3167" s="3"/>
      <c r="R3167" s="3"/>
    </row>
    <row r="3168" spans="1:18" x14ac:dyDescent="0.2">
      <c r="A3168" s="8">
        <v>45059</v>
      </c>
      <c r="B3168" s="4">
        <v>45059</v>
      </c>
      <c r="C3168" s="5">
        <v>50701.144909939234</v>
      </c>
      <c r="D3168" s="5">
        <v>17359.378817274304</v>
      </c>
      <c r="E3168" s="5">
        <v>37674</v>
      </c>
      <c r="F3168" s="13">
        <f t="shared" si="196"/>
        <v>34.238632772711306</v>
      </c>
      <c r="G3168" s="11">
        <f t="shared" si="197"/>
        <v>46.077875503727519</v>
      </c>
      <c r="H3168" s="5">
        <f t="shared" si="198"/>
        <v>743.33259006076332</v>
      </c>
      <c r="I3168" s="11">
        <f t="shared" si="199"/>
        <v>4.4735828240736542</v>
      </c>
      <c r="J3168" s="8"/>
      <c r="N3168" s="3"/>
      <c r="R3168" s="3"/>
    </row>
    <row r="3169" spans="1:18" x14ac:dyDescent="0.2">
      <c r="A3169" s="8">
        <v>45059.041666666664</v>
      </c>
      <c r="B3169" s="4">
        <v>45059</v>
      </c>
      <c r="C3169" s="5">
        <v>47674.547999131944</v>
      </c>
      <c r="D3169" s="5">
        <v>16069.248925238715</v>
      </c>
      <c r="E3169" s="5">
        <v>37674</v>
      </c>
      <c r="F3169" s="13">
        <f t="shared" si="196"/>
        <v>33.706137970162409</v>
      </c>
      <c r="G3169" s="11">
        <f t="shared" si="197"/>
        <v>42.653418604976153</v>
      </c>
      <c r="H3169" s="5">
        <f t="shared" si="198"/>
        <v>-1290.1298920355894</v>
      </c>
      <c r="I3169" s="11">
        <f t="shared" si="199"/>
        <v>-7.4318897330115412</v>
      </c>
      <c r="J3169" s="8"/>
      <c r="N3169" s="3"/>
      <c r="R3169" s="3"/>
    </row>
    <row r="3170" spans="1:18" x14ac:dyDescent="0.2">
      <c r="A3170" s="8">
        <v>45059.083333333336</v>
      </c>
      <c r="B3170" s="4">
        <v>45059</v>
      </c>
      <c r="C3170" s="5">
        <v>44734.655073784721</v>
      </c>
      <c r="D3170" s="5">
        <v>13580.637018229167</v>
      </c>
      <c r="E3170" s="5">
        <v>37674</v>
      </c>
      <c r="F3170" s="13">
        <f t="shared" si="196"/>
        <v>30.358202149607393</v>
      </c>
      <c r="G3170" s="11">
        <f t="shared" si="197"/>
        <v>36.047770393983029</v>
      </c>
      <c r="H3170" s="5">
        <f t="shared" si="198"/>
        <v>-2488.6119070095483</v>
      </c>
      <c r="I3170" s="11">
        <f t="shared" si="199"/>
        <v>-15.486796667272232</v>
      </c>
      <c r="J3170" s="8"/>
      <c r="N3170" s="3"/>
      <c r="R3170" s="3"/>
    </row>
    <row r="3171" spans="1:18" x14ac:dyDescent="0.2">
      <c r="A3171" s="8">
        <v>45059.125</v>
      </c>
      <c r="B3171" s="4">
        <v>45059</v>
      </c>
      <c r="C3171" s="5">
        <v>42702.789584418402</v>
      </c>
      <c r="D3171" s="5">
        <v>10822.683954535591</v>
      </c>
      <c r="E3171" s="5">
        <v>37674</v>
      </c>
      <c r="F3171" s="13">
        <f t="shared" si="196"/>
        <v>25.344208328920558</v>
      </c>
      <c r="G3171" s="11">
        <f t="shared" si="197"/>
        <v>28.727196354344088</v>
      </c>
      <c r="H3171" s="5">
        <f t="shared" si="198"/>
        <v>-2757.953063693576</v>
      </c>
      <c r="I3171" s="11">
        <f t="shared" si="199"/>
        <v>-20.307980104258736</v>
      </c>
      <c r="J3171" s="8"/>
      <c r="N3171" s="3"/>
      <c r="R3171" s="3"/>
    </row>
    <row r="3172" spans="1:18" x14ac:dyDescent="0.2">
      <c r="A3172" s="8">
        <v>45059.166666666664</v>
      </c>
      <c r="B3172" s="4">
        <v>45059</v>
      </c>
      <c r="C3172" s="5">
        <v>41591.52488715278</v>
      </c>
      <c r="D3172" s="5">
        <v>10043.067876519097</v>
      </c>
      <c r="E3172" s="5">
        <v>37674</v>
      </c>
      <c r="F3172" s="13">
        <f t="shared" si="196"/>
        <v>24.146909505646192</v>
      </c>
      <c r="G3172" s="11">
        <f t="shared" si="197"/>
        <v>26.657822043104257</v>
      </c>
      <c r="H3172" s="5">
        <f t="shared" si="198"/>
        <v>-779.6160780164937</v>
      </c>
      <c r="I3172" s="11">
        <f t="shared" si="199"/>
        <v>-7.2035373230109956</v>
      </c>
      <c r="J3172" s="8"/>
      <c r="N3172" s="3"/>
      <c r="R3172" s="3"/>
    </row>
    <row r="3173" spans="1:18" x14ac:dyDescent="0.2">
      <c r="A3173" s="8">
        <v>45059.208333333336</v>
      </c>
      <c r="B3173" s="4">
        <v>45059</v>
      </c>
      <c r="C3173" s="5">
        <v>40585.989609374999</v>
      </c>
      <c r="D3173" s="5">
        <v>8664.1079041883677</v>
      </c>
      <c r="E3173" s="5">
        <v>37674</v>
      </c>
      <c r="F3173" s="13">
        <f t="shared" si="196"/>
        <v>21.347533933697743</v>
      </c>
      <c r="G3173" s="11">
        <f t="shared" si="197"/>
        <v>22.997578978044189</v>
      </c>
      <c r="H3173" s="5">
        <f t="shared" si="198"/>
        <v>-1378.9599723307292</v>
      </c>
      <c r="I3173" s="11">
        <f t="shared" si="199"/>
        <v>-13.730465523933841</v>
      </c>
      <c r="J3173" s="8"/>
      <c r="N3173" s="3"/>
      <c r="R3173" s="3"/>
    </row>
    <row r="3174" spans="1:18" x14ac:dyDescent="0.2">
      <c r="A3174" s="8">
        <v>45059.25</v>
      </c>
      <c r="B3174" s="4">
        <v>45059</v>
      </c>
      <c r="C3174" s="5">
        <v>40484.629055989586</v>
      </c>
      <c r="D3174" s="5">
        <v>10072.42578938802</v>
      </c>
      <c r="E3174" s="5">
        <v>37674</v>
      </c>
      <c r="F3174" s="13">
        <f t="shared" si="196"/>
        <v>24.879629687252461</v>
      </c>
      <c r="G3174" s="11">
        <f t="shared" si="197"/>
        <v>26.73574823323252</v>
      </c>
      <c r="H3174" s="5">
        <f t="shared" si="198"/>
        <v>1408.3178851996527</v>
      </c>
      <c r="I3174" s="11">
        <f t="shared" si="199"/>
        <v>16.254620796202797</v>
      </c>
      <c r="J3174" s="8"/>
      <c r="N3174" s="3"/>
      <c r="R3174" s="3"/>
    </row>
    <row r="3175" spans="1:18" x14ac:dyDescent="0.2">
      <c r="A3175" s="8">
        <v>45059.291666666664</v>
      </c>
      <c r="B3175" s="4">
        <v>45059</v>
      </c>
      <c r="C3175" s="5">
        <v>40694.700164930553</v>
      </c>
      <c r="D3175" s="5">
        <v>9133.7290700954854</v>
      </c>
      <c r="E3175" s="5">
        <v>37674</v>
      </c>
      <c r="F3175" s="13">
        <f t="shared" si="196"/>
        <v>22.444517426292904</v>
      </c>
      <c r="G3175" s="11">
        <f t="shared" si="197"/>
        <v>24.244118145393337</v>
      </c>
      <c r="H3175" s="5">
        <f t="shared" si="198"/>
        <v>-938.69671929253491</v>
      </c>
      <c r="I3175" s="11">
        <f t="shared" si="199"/>
        <v>-9.3194701943747766</v>
      </c>
      <c r="J3175" s="8"/>
      <c r="N3175" s="3"/>
      <c r="R3175" s="3"/>
    </row>
    <row r="3176" spans="1:18" x14ac:dyDescent="0.2">
      <c r="A3176" s="8">
        <v>45059.333333333336</v>
      </c>
      <c r="B3176" s="4">
        <v>45059</v>
      </c>
      <c r="C3176" s="5">
        <v>41205.467000868055</v>
      </c>
      <c r="D3176" s="5">
        <v>8260.7370138888891</v>
      </c>
      <c r="E3176" s="5">
        <v>37674</v>
      </c>
      <c r="F3176" s="13">
        <f t="shared" si="196"/>
        <v>20.047672348222299</v>
      </c>
      <c r="G3176" s="11">
        <f t="shared" si="197"/>
        <v>21.926891261583293</v>
      </c>
      <c r="H3176" s="5">
        <f t="shared" si="198"/>
        <v>-872.99205620659632</v>
      </c>
      <c r="I3176" s="11">
        <f t="shared" si="199"/>
        <v>-9.5578930523003791</v>
      </c>
      <c r="J3176" s="8"/>
      <c r="N3176" s="3"/>
      <c r="R3176" s="3"/>
    </row>
    <row r="3177" spans="1:18" x14ac:dyDescent="0.2">
      <c r="A3177" s="8">
        <v>45059.375</v>
      </c>
      <c r="B3177" s="4">
        <v>45059</v>
      </c>
      <c r="C3177" s="5">
        <v>42985.605768229165</v>
      </c>
      <c r="D3177" s="5">
        <v>8899.665798882379</v>
      </c>
      <c r="E3177" s="5">
        <v>37674</v>
      </c>
      <c r="F3177" s="13">
        <f t="shared" si="196"/>
        <v>20.703827804283634</v>
      </c>
      <c r="G3177" s="11">
        <f t="shared" si="197"/>
        <v>23.622832188996068</v>
      </c>
      <c r="H3177" s="5">
        <f t="shared" si="198"/>
        <v>638.9287849934899</v>
      </c>
      <c r="I3177" s="11">
        <f t="shared" si="199"/>
        <v>7.7345251872714291</v>
      </c>
      <c r="J3177" s="8"/>
      <c r="N3177" s="3"/>
      <c r="R3177" s="3"/>
    </row>
    <row r="3178" spans="1:18" x14ac:dyDescent="0.2">
      <c r="A3178" s="8">
        <v>45059.416666666664</v>
      </c>
      <c r="B3178" s="4">
        <v>45059</v>
      </c>
      <c r="C3178" s="5">
        <v>44834.020154079859</v>
      </c>
      <c r="D3178" s="5">
        <v>8662.5232663302959</v>
      </c>
      <c r="E3178" s="5">
        <v>37674</v>
      </c>
      <c r="F3178" s="13">
        <f t="shared" si="196"/>
        <v>19.321317242040838</v>
      </c>
      <c r="G3178" s="11">
        <f t="shared" si="197"/>
        <v>22.993372793784296</v>
      </c>
      <c r="H3178" s="5">
        <f t="shared" si="198"/>
        <v>-237.14253255208314</v>
      </c>
      <c r="I3178" s="11">
        <f t="shared" si="199"/>
        <v>-2.6646228960851936</v>
      </c>
      <c r="J3178" s="8"/>
      <c r="N3178" s="3"/>
      <c r="R3178" s="3"/>
    </row>
    <row r="3179" spans="1:18" x14ac:dyDescent="0.2">
      <c r="A3179" s="8">
        <v>45059.458333333336</v>
      </c>
      <c r="B3179" s="4">
        <v>45059</v>
      </c>
      <c r="C3179" s="5">
        <v>46457.899338107636</v>
      </c>
      <c r="D3179" s="5">
        <v>8622.074623480903</v>
      </c>
      <c r="E3179" s="5">
        <v>37674</v>
      </c>
      <c r="F3179" s="13">
        <f t="shared" si="196"/>
        <v>18.558899016789045</v>
      </c>
      <c r="G3179" s="11">
        <f t="shared" si="197"/>
        <v>22.886007919203969</v>
      </c>
      <c r="H3179" s="5">
        <f t="shared" si="198"/>
        <v>-40.448642849392854</v>
      </c>
      <c r="I3179" s="11">
        <f t="shared" si="199"/>
        <v>-0.46693834585829763</v>
      </c>
      <c r="J3179" s="8"/>
      <c r="N3179" s="3"/>
      <c r="R3179" s="3"/>
    </row>
    <row r="3180" spans="1:18" x14ac:dyDescent="0.2">
      <c r="A3180" s="8">
        <v>45059.5</v>
      </c>
      <c r="B3180" s="4">
        <v>45059</v>
      </c>
      <c r="C3180" s="5">
        <v>47636.582591145831</v>
      </c>
      <c r="D3180" s="5">
        <v>8476.8422184244791</v>
      </c>
      <c r="E3180" s="5">
        <v>37674</v>
      </c>
      <c r="F3180" s="13">
        <f t="shared" si="196"/>
        <v>17.794815995050119</v>
      </c>
      <c r="G3180" s="11">
        <f t="shared" si="197"/>
        <v>22.500510215067365</v>
      </c>
      <c r="H3180" s="5">
        <f t="shared" si="198"/>
        <v>-145.23240505642389</v>
      </c>
      <c r="I3180" s="11">
        <f t="shared" si="199"/>
        <v>-1.6844252850805259</v>
      </c>
      <c r="J3180" s="8"/>
      <c r="N3180" s="3"/>
      <c r="R3180" s="3"/>
    </row>
    <row r="3181" spans="1:18" x14ac:dyDescent="0.2">
      <c r="A3181" s="8">
        <v>45059.541666666664</v>
      </c>
      <c r="B3181" s="4">
        <v>45059</v>
      </c>
      <c r="C3181" s="5">
        <v>48619.850196397572</v>
      </c>
      <c r="D3181" s="5">
        <v>7887.4627083333335</v>
      </c>
      <c r="E3181" s="5">
        <v>37674</v>
      </c>
      <c r="F3181" s="13">
        <f t="shared" si="196"/>
        <v>16.222721124134079</v>
      </c>
      <c r="G3181" s="11">
        <f t="shared" si="197"/>
        <v>20.936090429296954</v>
      </c>
      <c r="H3181" s="5">
        <f t="shared" si="198"/>
        <v>-589.37951009114568</v>
      </c>
      <c r="I3181" s="11">
        <f t="shared" si="199"/>
        <v>-6.9528191619530793</v>
      </c>
      <c r="J3181" s="8"/>
      <c r="N3181" s="3"/>
      <c r="R3181" s="3"/>
    </row>
    <row r="3182" spans="1:18" x14ac:dyDescent="0.2">
      <c r="A3182" s="8">
        <v>45059.583333333336</v>
      </c>
      <c r="B3182" s="4">
        <v>45059</v>
      </c>
      <c r="C3182" s="5">
        <v>49514.440345052084</v>
      </c>
      <c r="D3182" s="5">
        <v>6944.5001253255205</v>
      </c>
      <c r="E3182" s="5">
        <v>37674</v>
      </c>
      <c r="F3182" s="13">
        <f t="shared" si="196"/>
        <v>14.025201692539124</v>
      </c>
      <c r="G3182" s="11">
        <f t="shared" si="197"/>
        <v>18.433137244055636</v>
      </c>
      <c r="H3182" s="5">
        <f t="shared" si="198"/>
        <v>-942.96258300781301</v>
      </c>
      <c r="I3182" s="11">
        <f t="shared" si="199"/>
        <v>-11.955208130639345</v>
      </c>
      <c r="J3182" s="8"/>
      <c r="N3182" s="3"/>
      <c r="R3182" s="3"/>
    </row>
    <row r="3183" spans="1:18" x14ac:dyDescent="0.2">
      <c r="A3183" s="8">
        <v>45059.625</v>
      </c>
      <c r="B3183" s="4">
        <v>45059</v>
      </c>
      <c r="C3183" s="5">
        <v>50279.723951822918</v>
      </c>
      <c r="D3183" s="5">
        <v>6479.8681407335071</v>
      </c>
      <c r="E3183" s="5">
        <v>37674</v>
      </c>
      <c r="F3183" s="13">
        <f t="shared" si="196"/>
        <v>12.887636668296738</v>
      </c>
      <c r="G3183" s="11">
        <f t="shared" si="197"/>
        <v>17.199841112527224</v>
      </c>
      <c r="H3183" s="5">
        <f t="shared" si="198"/>
        <v>-464.6319845920134</v>
      </c>
      <c r="I3183" s="11">
        <f t="shared" si="199"/>
        <v>-6.6906469322042668</v>
      </c>
      <c r="J3183" s="8"/>
      <c r="N3183" s="3"/>
      <c r="R3183" s="3"/>
    </row>
    <row r="3184" spans="1:18" x14ac:dyDescent="0.2">
      <c r="A3184" s="8">
        <v>45059.666666666664</v>
      </c>
      <c r="B3184" s="4">
        <v>45059</v>
      </c>
      <c r="C3184" s="5">
        <v>51253.387537977433</v>
      </c>
      <c r="D3184" s="5">
        <v>5923.701925455729</v>
      </c>
      <c r="E3184" s="5">
        <v>37674</v>
      </c>
      <c r="F3184" s="13">
        <f t="shared" si="196"/>
        <v>11.557678838430766</v>
      </c>
      <c r="G3184" s="11">
        <f t="shared" si="197"/>
        <v>15.723581051801586</v>
      </c>
      <c r="H3184" s="5">
        <f t="shared" si="198"/>
        <v>-556.16621527777806</v>
      </c>
      <c r="I3184" s="11">
        <f t="shared" si="199"/>
        <v>-8.5829866163730486</v>
      </c>
      <c r="J3184" s="8"/>
      <c r="N3184" s="3"/>
      <c r="R3184" s="3"/>
    </row>
    <row r="3185" spans="1:18" x14ac:dyDescent="0.2">
      <c r="A3185" s="8">
        <v>45059.708333333336</v>
      </c>
      <c r="B3185" s="4">
        <v>45059</v>
      </c>
      <c r="C3185" s="5">
        <v>51808.051868489587</v>
      </c>
      <c r="D3185" s="5">
        <v>5567.6030034722226</v>
      </c>
      <c r="E3185" s="5">
        <v>37674</v>
      </c>
      <c r="F3185" s="13">
        <f t="shared" si="196"/>
        <v>10.746597879428313</v>
      </c>
      <c r="G3185" s="11">
        <f t="shared" si="197"/>
        <v>14.778369707151413</v>
      </c>
      <c r="H3185" s="5">
        <f t="shared" si="198"/>
        <v>-356.09892198350644</v>
      </c>
      <c r="I3185" s="11">
        <f t="shared" si="199"/>
        <v>-6.0114253969001084</v>
      </c>
      <c r="J3185" s="8"/>
      <c r="N3185" s="3"/>
      <c r="R3185" s="3"/>
    </row>
    <row r="3186" spans="1:18" x14ac:dyDescent="0.2">
      <c r="A3186" s="8">
        <v>45059.75</v>
      </c>
      <c r="B3186" s="4">
        <v>45059</v>
      </c>
      <c r="C3186" s="5">
        <v>51673.507224392364</v>
      </c>
      <c r="D3186" s="5">
        <v>5668.6426812065974</v>
      </c>
      <c r="E3186" s="5">
        <v>37674</v>
      </c>
      <c r="F3186" s="13">
        <f t="shared" si="196"/>
        <v>10.970114059784057</v>
      </c>
      <c r="G3186" s="11">
        <f t="shared" si="197"/>
        <v>15.046564424288894</v>
      </c>
      <c r="H3186" s="5">
        <f t="shared" si="198"/>
        <v>101.03967773437489</v>
      </c>
      <c r="I3186" s="11">
        <f t="shared" si="199"/>
        <v>1.8147787777138875</v>
      </c>
      <c r="J3186" s="8"/>
      <c r="N3186" s="3"/>
      <c r="R3186" s="3"/>
    </row>
    <row r="3187" spans="1:18" x14ac:dyDescent="0.2">
      <c r="A3187" s="8">
        <v>45059.791666666664</v>
      </c>
      <c r="B3187" s="4">
        <v>45059</v>
      </c>
      <c r="C3187" s="5">
        <v>50939.069969618053</v>
      </c>
      <c r="D3187" s="5">
        <v>5751.5806684027775</v>
      </c>
      <c r="E3187" s="5">
        <v>37674</v>
      </c>
      <c r="F3187" s="13">
        <f t="shared" si="196"/>
        <v>11.29109870249542</v>
      </c>
      <c r="G3187" s="11">
        <f t="shared" si="197"/>
        <v>15.266710910449588</v>
      </c>
      <c r="H3187" s="5">
        <f t="shared" si="198"/>
        <v>82.937987196180075</v>
      </c>
      <c r="I3187" s="11">
        <f t="shared" si="199"/>
        <v>1.4631013429572233</v>
      </c>
      <c r="J3187" s="8"/>
      <c r="N3187" s="3"/>
      <c r="R3187" s="3"/>
    </row>
    <row r="3188" spans="1:18" x14ac:dyDescent="0.2">
      <c r="A3188" s="8">
        <v>45059.833333333336</v>
      </c>
      <c r="B3188" s="4">
        <v>45059</v>
      </c>
      <c r="C3188" s="5">
        <v>49790.276927083331</v>
      </c>
      <c r="D3188" s="5">
        <v>5403.6895933702253</v>
      </c>
      <c r="E3188" s="5">
        <v>37674</v>
      </c>
      <c r="F3188" s="13">
        <f t="shared" si="196"/>
        <v>10.852901262798357</v>
      </c>
      <c r="G3188" s="11">
        <f t="shared" si="197"/>
        <v>14.343286068297036</v>
      </c>
      <c r="H3188" s="5">
        <f t="shared" si="198"/>
        <v>-347.89107503255218</v>
      </c>
      <c r="I3188" s="11">
        <f t="shared" si="199"/>
        <v>-6.048616807962846</v>
      </c>
      <c r="J3188" s="8"/>
      <c r="N3188" s="3"/>
      <c r="R3188" s="3"/>
    </row>
    <row r="3189" spans="1:18" x14ac:dyDescent="0.2">
      <c r="A3189" s="8">
        <v>45059.875</v>
      </c>
      <c r="B3189" s="4">
        <v>45059</v>
      </c>
      <c r="C3189" s="5">
        <v>49432.690262586802</v>
      </c>
      <c r="D3189" s="5">
        <v>5321.776042751736</v>
      </c>
      <c r="E3189" s="5">
        <v>37674</v>
      </c>
      <c r="F3189" s="13">
        <f t="shared" si="196"/>
        <v>10.76570183512656</v>
      </c>
      <c r="G3189" s="11">
        <f t="shared" si="197"/>
        <v>14.125858795858512</v>
      </c>
      <c r="H3189" s="5">
        <f t="shared" si="198"/>
        <v>-81.913550618489353</v>
      </c>
      <c r="I3189" s="11">
        <f t="shared" si="199"/>
        <v>-1.5158818655865967</v>
      </c>
      <c r="J3189" s="8"/>
      <c r="N3189" s="3"/>
      <c r="R3189" s="3"/>
    </row>
    <row r="3190" spans="1:18" x14ac:dyDescent="0.2">
      <c r="A3190" s="8">
        <v>45059.916666666664</v>
      </c>
      <c r="B3190" s="4">
        <v>45059</v>
      </c>
      <c r="C3190" s="5">
        <v>48387.651634114583</v>
      </c>
      <c r="D3190" s="5">
        <v>5095.0235742187497</v>
      </c>
      <c r="E3190" s="5">
        <v>37674</v>
      </c>
      <c r="F3190" s="13">
        <f t="shared" si="196"/>
        <v>10.529594642751009</v>
      </c>
      <c r="G3190" s="11">
        <f t="shared" si="197"/>
        <v>13.523978272067605</v>
      </c>
      <c r="H3190" s="5">
        <f t="shared" si="198"/>
        <v>-226.75246853298631</v>
      </c>
      <c r="I3190" s="11">
        <f t="shared" si="199"/>
        <v>-4.2608419954429193</v>
      </c>
      <c r="J3190" s="8"/>
      <c r="N3190" s="3"/>
      <c r="R3190" s="3"/>
    </row>
    <row r="3191" spans="1:18" x14ac:dyDescent="0.2">
      <c r="A3191" s="8">
        <v>45059.958333333336</v>
      </c>
      <c r="B3191" s="4">
        <v>45059</v>
      </c>
      <c r="C3191" s="5">
        <v>46396.129139539931</v>
      </c>
      <c r="D3191" s="5">
        <v>4925.6497840711809</v>
      </c>
      <c r="E3191" s="5">
        <v>37674</v>
      </c>
      <c r="F3191" s="13">
        <f t="shared" si="196"/>
        <v>10.616510203376903</v>
      </c>
      <c r="G3191" s="11">
        <f t="shared" si="197"/>
        <v>13.074400870815897</v>
      </c>
      <c r="H3191" s="5">
        <f t="shared" si="198"/>
        <v>-169.3737901475688</v>
      </c>
      <c r="I3191" s="11">
        <f t="shared" si="199"/>
        <v>-3.3242984586884834</v>
      </c>
      <c r="J3191" s="8"/>
      <c r="N3191" s="3"/>
      <c r="R3191" s="3"/>
    </row>
    <row r="3192" spans="1:18" x14ac:dyDescent="0.2">
      <c r="A3192" s="8">
        <v>45060</v>
      </c>
      <c r="B3192" s="4">
        <v>45060</v>
      </c>
      <c r="C3192" s="5">
        <v>43940.612786458332</v>
      </c>
      <c r="D3192" s="5">
        <v>5345.8702406141492</v>
      </c>
      <c r="E3192" s="5">
        <v>37674</v>
      </c>
      <c r="F3192" s="13">
        <f t="shared" si="196"/>
        <v>12.166125826678606</v>
      </c>
      <c r="G3192" s="11">
        <f t="shared" si="197"/>
        <v>14.189813241530363</v>
      </c>
      <c r="H3192" s="5">
        <f t="shared" si="198"/>
        <v>420.22045654296835</v>
      </c>
      <c r="I3192" s="11">
        <f t="shared" si="199"/>
        <v>8.5312694764028674</v>
      </c>
      <c r="J3192" s="8"/>
      <c r="N3192" s="3"/>
      <c r="R3192" s="3"/>
    </row>
    <row r="3193" spans="1:18" x14ac:dyDescent="0.2">
      <c r="A3193" s="8">
        <v>45060.041666666664</v>
      </c>
      <c r="B3193" s="4">
        <v>45060</v>
      </c>
      <c r="C3193" s="5">
        <v>41624.093522135416</v>
      </c>
      <c r="D3193" s="5">
        <v>4774.2559890407983</v>
      </c>
      <c r="E3193" s="5">
        <v>37674</v>
      </c>
      <c r="F3193" s="13">
        <f t="shared" si="196"/>
        <v>11.469933841326492</v>
      </c>
      <c r="G3193" s="11">
        <f t="shared" si="197"/>
        <v>12.672548678241755</v>
      </c>
      <c r="H3193" s="5">
        <f t="shared" si="198"/>
        <v>-571.61425157335088</v>
      </c>
      <c r="I3193" s="11">
        <f t="shared" si="199"/>
        <v>-10.692632365646087</v>
      </c>
      <c r="J3193" s="8"/>
      <c r="N3193" s="3"/>
      <c r="R3193" s="3"/>
    </row>
    <row r="3194" spans="1:18" x14ac:dyDescent="0.2">
      <c r="A3194" s="8">
        <v>45060.083333333336</v>
      </c>
      <c r="B3194" s="4">
        <v>45060</v>
      </c>
      <c r="C3194" s="5">
        <v>39948.37451171875</v>
      </c>
      <c r="D3194" s="5">
        <v>3873.3117138671873</v>
      </c>
      <c r="E3194" s="5">
        <v>37674</v>
      </c>
      <c r="F3194" s="13">
        <f t="shared" si="196"/>
        <v>9.6957930359117892</v>
      </c>
      <c r="G3194" s="11">
        <f t="shared" si="197"/>
        <v>10.28112680858732</v>
      </c>
      <c r="H3194" s="5">
        <f t="shared" si="198"/>
        <v>-900.944275173611</v>
      </c>
      <c r="I3194" s="11">
        <f t="shared" si="199"/>
        <v>-18.870883279859925</v>
      </c>
      <c r="J3194" s="8"/>
      <c r="N3194" s="3"/>
      <c r="R3194" s="3"/>
    </row>
    <row r="3195" spans="1:18" x14ac:dyDescent="0.2">
      <c r="A3195" s="8">
        <v>45060.125</v>
      </c>
      <c r="B3195" s="4">
        <v>45060</v>
      </c>
      <c r="C3195" s="5">
        <v>38731.140562065972</v>
      </c>
      <c r="D3195" s="5">
        <v>3032.2661182318793</v>
      </c>
      <c r="E3195" s="5">
        <v>37674</v>
      </c>
      <c r="F3195" s="13">
        <f t="shared" si="196"/>
        <v>7.8290132287034675</v>
      </c>
      <c r="G3195" s="11">
        <f t="shared" si="197"/>
        <v>8.0486970277429517</v>
      </c>
      <c r="H3195" s="5">
        <f t="shared" si="198"/>
        <v>-841.04559563530802</v>
      </c>
      <c r="I3195" s="11">
        <f t="shared" si="199"/>
        <v>-21.713862910237925</v>
      </c>
      <c r="J3195" s="8"/>
      <c r="N3195" s="3"/>
      <c r="R3195" s="3"/>
    </row>
    <row r="3196" spans="1:18" x14ac:dyDescent="0.2">
      <c r="A3196" s="8">
        <v>45060.166666666664</v>
      </c>
      <c r="B3196" s="4">
        <v>45060</v>
      </c>
      <c r="C3196" s="5">
        <v>37925.660170355906</v>
      </c>
      <c r="D3196" s="5">
        <v>2672.0601368543835</v>
      </c>
      <c r="E3196" s="5">
        <v>37674</v>
      </c>
      <c r="F3196" s="13">
        <f t="shared" si="196"/>
        <v>7.0455204335321344</v>
      </c>
      <c r="G3196" s="11">
        <f t="shared" si="197"/>
        <v>7.0925841080171566</v>
      </c>
      <c r="H3196" s="5">
        <f t="shared" si="198"/>
        <v>-360.20598137749585</v>
      </c>
      <c r="I3196" s="11">
        <f t="shared" si="199"/>
        <v>-11.879101877362027</v>
      </c>
      <c r="J3196" s="8"/>
      <c r="N3196" s="3"/>
      <c r="R3196" s="3"/>
    </row>
    <row r="3197" spans="1:18" x14ac:dyDescent="0.2">
      <c r="A3197" s="8">
        <v>45060.208333333336</v>
      </c>
      <c r="B3197" s="4">
        <v>45060</v>
      </c>
      <c r="C3197" s="5">
        <v>37637.909481336806</v>
      </c>
      <c r="D3197" s="5">
        <v>2179.6421404351127</v>
      </c>
      <c r="E3197" s="5">
        <v>37674</v>
      </c>
      <c r="F3197" s="13">
        <f t="shared" si="196"/>
        <v>5.791081838686905</v>
      </c>
      <c r="G3197" s="11">
        <f t="shared" si="197"/>
        <v>5.7855341626456243</v>
      </c>
      <c r="H3197" s="5">
        <f t="shared" si="198"/>
        <v>-492.41799641927082</v>
      </c>
      <c r="I3197" s="11">
        <f t="shared" si="199"/>
        <v>-18.428402475962148</v>
      </c>
      <c r="J3197" s="8"/>
      <c r="N3197" s="3"/>
      <c r="R3197" s="3"/>
    </row>
    <row r="3198" spans="1:18" x14ac:dyDescent="0.2">
      <c r="A3198" s="8">
        <v>45060.25</v>
      </c>
      <c r="B3198" s="4">
        <v>45060</v>
      </c>
      <c r="C3198" s="5">
        <v>37841.748123914927</v>
      </c>
      <c r="D3198" s="5">
        <v>1831.4403503078884</v>
      </c>
      <c r="E3198" s="5">
        <v>37674</v>
      </c>
      <c r="F3198" s="13">
        <f t="shared" si="196"/>
        <v>4.8397350574575313</v>
      </c>
      <c r="G3198" s="11">
        <f t="shared" si="197"/>
        <v>4.8612845737322514</v>
      </c>
      <c r="H3198" s="5">
        <f t="shared" si="198"/>
        <v>-348.20179012722429</v>
      </c>
      <c r="I3198" s="11">
        <f t="shared" si="199"/>
        <v>-15.975181598283573</v>
      </c>
      <c r="J3198" s="8"/>
      <c r="N3198" s="3"/>
      <c r="R3198" s="3"/>
    </row>
    <row r="3199" spans="1:18" x14ac:dyDescent="0.2">
      <c r="A3199" s="8">
        <v>45060.291666666664</v>
      </c>
      <c r="B3199" s="4">
        <v>45060</v>
      </c>
      <c r="C3199" s="5">
        <v>38112.917645399306</v>
      </c>
      <c r="D3199" s="5">
        <v>1984.9433573404947</v>
      </c>
      <c r="E3199" s="5">
        <v>37674</v>
      </c>
      <c r="F3199" s="13">
        <f t="shared" si="196"/>
        <v>5.2080593141892439</v>
      </c>
      <c r="G3199" s="11">
        <f t="shared" si="197"/>
        <v>5.2687353541978412</v>
      </c>
      <c r="H3199" s="5">
        <f t="shared" si="198"/>
        <v>153.50300703260632</v>
      </c>
      <c r="I3199" s="11">
        <f t="shared" si="199"/>
        <v>8.3815455418354468</v>
      </c>
      <c r="J3199" s="8"/>
      <c r="N3199" s="3"/>
      <c r="R3199" s="3"/>
    </row>
    <row r="3200" spans="1:18" x14ac:dyDescent="0.2">
      <c r="A3200" s="8">
        <v>45060.333333333336</v>
      </c>
      <c r="B3200" s="4">
        <v>45060</v>
      </c>
      <c r="C3200" s="5">
        <v>38704.590137803818</v>
      </c>
      <c r="D3200" s="5">
        <v>1887.1542465888128</v>
      </c>
      <c r="E3200" s="5">
        <v>37674</v>
      </c>
      <c r="F3200" s="13">
        <f t="shared" si="196"/>
        <v>4.875789253599609</v>
      </c>
      <c r="G3200" s="11">
        <f t="shared" si="197"/>
        <v>5.0091687810925647</v>
      </c>
      <c r="H3200" s="5">
        <f t="shared" si="198"/>
        <v>-97.789110751681847</v>
      </c>
      <c r="I3200" s="11">
        <f t="shared" si="199"/>
        <v>-4.9265441449525067</v>
      </c>
      <c r="J3200" s="8"/>
      <c r="N3200" s="3"/>
      <c r="R3200" s="3"/>
    </row>
    <row r="3201" spans="1:18" x14ac:dyDescent="0.2">
      <c r="A3201" s="8">
        <v>45060.375</v>
      </c>
      <c r="B3201" s="4">
        <v>45060</v>
      </c>
      <c r="C3201" s="5">
        <v>40452.704811197917</v>
      </c>
      <c r="D3201" s="5">
        <v>1537.5002588568793</v>
      </c>
      <c r="E3201" s="5">
        <v>37674</v>
      </c>
      <c r="F3201" s="13">
        <f t="shared" si="196"/>
        <v>3.8007353674686204</v>
      </c>
      <c r="G3201" s="11">
        <f t="shared" si="197"/>
        <v>4.0810645507694412</v>
      </c>
      <c r="H3201" s="5">
        <f t="shared" si="198"/>
        <v>-349.65398773193351</v>
      </c>
      <c r="I3201" s="11">
        <f t="shared" si="199"/>
        <v>-18.528108572151002</v>
      </c>
      <c r="J3201" s="8"/>
      <c r="N3201" s="3"/>
      <c r="R3201" s="3"/>
    </row>
    <row r="3202" spans="1:18" x14ac:dyDescent="0.2">
      <c r="A3202" s="8">
        <v>45060.416666666664</v>
      </c>
      <c r="B3202" s="4">
        <v>45060</v>
      </c>
      <c r="C3202" s="5">
        <v>42680.079268663198</v>
      </c>
      <c r="D3202" s="5">
        <v>1504.0829087999132</v>
      </c>
      <c r="E3202" s="5">
        <v>37674</v>
      </c>
      <c r="F3202" s="13">
        <f t="shared" si="196"/>
        <v>3.5240864932138241</v>
      </c>
      <c r="G3202" s="11">
        <f t="shared" si="197"/>
        <v>3.9923631915907873</v>
      </c>
      <c r="H3202" s="5">
        <f t="shared" si="198"/>
        <v>-33.417350056966143</v>
      </c>
      <c r="I3202" s="11">
        <f t="shared" si="199"/>
        <v>-2.1734858166340545</v>
      </c>
      <c r="J3202" s="8"/>
      <c r="N3202" s="3"/>
      <c r="R3202" s="3"/>
    </row>
    <row r="3203" spans="1:18" x14ac:dyDescent="0.2">
      <c r="A3203" s="8">
        <v>45060.458333333336</v>
      </c>
      <c r="B3203" s="4">
        <v>45060</v>
      </c>
      <c r="C3203" s="5">
        <v>44374.163500434028</v>
      </c>
      <c r="D3203" s="5">
        <v>1349.1010748969184</v>
      </c>
      <c r="E3203" s="5">
        <v>37674</v>
      </c>
      <c r="F3203" s="13">
        <f t="shared" ref="F3203:F3266" si="200">D3203/C3203*100</f>
        <v>3.0402850859007691</v>
      </c>
      <c r="G3203" s="11">
        <f t="shared" ref="G3203:G3266" si="201">D3203/E3203*100</f>
        <v>3.5809870863112976</v>
      </c>
      <c r="H3203" s="5">
        <f t="shared" si="198"/>
        <v>-154.98183390299482</v>
      </c>
      <c r="I3203" s="11">
        <f t="shared" si="199"/>
        <v>-10.304075194009927</v>
      </c>
      <c r="J3203" s="8"/>
      <c r="N3203" s="3"/>
      <c r="R3203" s="3"/>
    </row>
    <row r="3204" spans="1:18" x14ac:dyDescent="0.2">
      <c r="A3204" s="8">
        <v>45060.5</v>
      </c>
      <c r="B3204" s="4">
        <v>45060</v>
      </c>
      <c r="C3204" s="5">
        <v>45365.965897352427</v>
      </c>
      <c r="D3204" s="5">
        <v>1164.867078382704</v>
      </c>
      <c r="E3204" s="5">
        <v>37674</v>
      </c>
      <c r="F3204" s="13">
        <f t="shared" si="200"/>
        <v>2.56771140069716</v>
      </c>
      <c r="G3204" s="11">
        <f t="shared" si="201"/>
        <v>3.0919654891508839</v>
      </c>
      <c r="H3204" s="5">
        <f t="shared" ref="H3204:H3267" si="202">D3204-D3203</f>
        <v>-184.23399651421437</v>
      </c>
      <c r="I3204" s="11">
        <f t="shared" ref="I3204:I3267" si="203">H3204/D3203*100</f>
        <v>-13.656055868778495</v>
      </c>
      <c r="J3204" s="8"/>
      <c r="N3204" s="3"/>
      <c r="R3204" s="3"/>
    </row>
    <row r="3205" spans="1:18" x14ac:dyDescent="0.2">
      <c r="A3205" s="8">
        <v>45060.541666666664</v>
      </c>
      <c r="B3205" s="4">
        <v>45060</v>
      </c>
      <c r="C3205" s="5">
        <v>46428.185516493053</v>
      </c>
      <c r="D3205" s="5">
        <v>932.85499206542966</v>
      </c>
      <c r="E3205" s="5">
        <v>37674</v>
      </c>
      <c r="F3205" s="13">
        <f t="shared" si="200"/>
        <v>2.0092428374872502</v>
      </c>
      <c r="G3205" s="11">
        <f t="shared" si="201"/>
        <v>2.4761240963673345</v>
      </c>
      <c r="H3205" s="5">
        <f t="shared" si="202"/>
        <v>-232.01208631727434</v>
      </c>
      <c r="I3205" s="11">
        <f t="shared" si="203"/>
        <v>-19.917473042452091</v>
      </c>
      <c r="J3205" s="8"/>
      <c r="N3205" s="3"/>
      <c r="R3205" s="3"/>
    </row>
    <row r="3206" spans="1:18" x14ac:dyDescent="0.2">
      <c r="A3206" s="8">
        <v>45060.583333333336</v>
      </c>
      <c r="B3206" s="4">
        <v>45060</v>
      </c>
      <c r="C3206" s="5">
        <v>47806.305203993055</v>
      </c>
      <c r="D3206" s="5">
        <v>752.88549702962234</v>
      </c>
      <c r="E3206" s="5">
        <v>37674</v>
      </c>
      <c r="F3206" s="13">
        <f t="shared" si="200"/>
        <v>1.5748665240223103</v>
      </c>
      <c r="G3206" s="11">
        <f t="shared" si="201"/>
        <v>1.9984219807549566</v>
      </c>
      <c r="H3206" s="5">
        <f t="shared" si="202"/>
        <v>-179.96949503580731</v>
      </c>
      <c r="I3206" s="11">
        <f t="shared" si="203"/>
        <v>-19.292333381562095</v>
      </c>
      <c r="J3206" s="8"/>
      <c r="N3206" s="3"/>
      <c r="R3206" s="3"/>
    </row>
    <row r="3207" spans="1:18" x14ac:dyDescent="0.2">
      <c r="A3207" s="8">
        <v>45060.625</v>
      </c>
      <c r="B3207" s="4">
        <v>45060</v>
      </c>
      <c r="C3207" s="5">
        <v>49063.478003472221</v>
      </c>
      <c r="D3207" s="5">
        <v>749.96073208279086</v>
      </c>
      <c r="E3207" s="5">
        <v>37674</v>
      </c>
      <c r="F3207" s="13">
        <f t="shared" si="200"/>
        <v>1.5285519139709502</v>
      </c>
      <c r="G3207" s="11">
        <f t="shared" si="201"/>
        <v>1.9906586295131681</v>
      </c>
      <c r="H3207" s="5">
        <f t="shared" si="202"/>
        <v>-2.9247649468314876</v>
      </c>
      <c r="I3207" s="11">
        <f t="shared" si="203"/>
        <v>-0.38847407187024252</v>
      </c>
      <c r="J3207" s="8"/>
      <c r="N3207" s="3"/>
      <c r="R3207" s="3"/>
    </row>
    <row r="3208" spans="1:18" x14ac:dyDescent="0.2">
      <c r="A3208" s="8">
        <v>45060.666666666664</v>
      </c>
      <c r="B3208" s="4">
        <v>45060</v>
      </c>
      <c r="C3208" s="5">
        <v>50357.67465277778</v>
      </c>
      <c r="D3208" s="5">
        <v>920.38083713107642</v>
      </c>
      <c r="E3208" s="5">
        <v>37674</v>
      </c>
      <c r="F3208" s="13">
        <f t="shared" si="200"/>
        <v>1.8276873256702437</v>
      </c>
      <c r="G3208" s="11">
        <f t="shared" si="201"/>
        <v>2.4430133172242829</v>
      </c>
      <c r="H3208" s="5">
        <f t="shared" si="202"/>
        <v>170.42010504828556</v>
      </c>
      <c r="I3208" s="11">
        <f t="shared" si="203"/>
        <v>22.723870431855129</v>
      </c>
      <c r="J3208" s="8"/>
      <c r="N3208" s="3"/>
      <c r="R3208" s="3"/>
    </row>
    <row r="3209" spans="1:18" x14ac:dyDescent="0.2">
      <c r="A3209" s="8">
        <v>45060.708333333336</v>
      </c>
      <c r="B3209" s="4">
        <v>45060</v>
      </c>
      <c r="C3209" s="5">
        <v>51344.495312500003</v>
      </c>
      <c r="D3209" s="5">
        <v>1209.1745126003689</v>
      </c>
      <c r="E3209" s="5">
        <v>37674</v>
      </c>
      <c r="F3209" s="13">
        <f t="shared" si="200"/>
        <v>2.3550226859586854</v>
      </c>
      <c r="G3209" s="11">
        <f t="shared" si="201"/>
        <v>3.2095729484534932</v>
      </c>
      <c r="H3209" s="5">
        <f t="shared" si="202"/>
        <v>288.79367546929245</v>
      </c>
      <c r="I3209" s="11">
        <f t="shared" si="203"/>
        <v>31.377628022927183</v>
      </c>
      <c r="J3209" s="8"/>
      <c r="N3209" s="3"/>
      <c r="R3209" s="3"/>
    </row>
    <row r="3210" spans="1:18" x14ac:dyDescent="0.2">
      <c r="A3210" s="8">
        <v>45060.75</v>
      </c>
      <c r="B3210" s="4">
        <v>45060</v>
      </c>
      <c r="C3210" s="5">
        <v>51971.554058159723</v>
      </c>
      <c r="D3210" s="5">
        <v>1814.8438062879775</v>
      </c>
      <c r="E3210" s="5">
        <v>37674</v>
      </c>
      <c r="F3210" s="13">
        <f t="shared" si="200"/>
        <v>3.4919944942516885</v>
      </c>
      <c r="G3210" s="11">
        <f t="shared" si="201"/>
        <v>4.8172315291394003</v>
      </c>
      <c r="H3210" s="5">
        <f t="shared" si="202"/>
        <v>605.66929368760862</v>
      </c>
      <c r="I3210" s="11">
        <f t="shared" si="203"/>
        <v>50.089485626445864</v>
      </c>
      <c r="J3210" s="8"/>
      <c r="N3210" s="3"/>
      <c r="R3210" s="3"/>
    </row>
    <row r="3211" spans="1:18" x14ac:dyDescent="0.2">
      <c r="A3211" s="8">
        <v>45060.791666666664</v>
      </c>
      <c r="B3211" s="4">
        <v>45060</v>
      </c>
      <c r="C3211" s="5">
        <v>51969.523179253469</v>
      </c>
      <c r="D3211" s="5">
        <v>2814.8845328776042</v>
      </c>
      <c r="E3211" s="5">
        <v>37674</v>
      </c>
      <c r="F3211" s="13">
        <f t="shared" si="200"/>
        <v>5.4164140070488891</v>
      </c>
      <c r="G3211" s="11">
        <f t="shared" si="201"/>
        <v>7.47169011221958</v>
      </c>
      <c r="H3211" s="5">
        <f t="shared" si="202"/>
        <v>1000.0407265896267</v>
      </c>
      <c r="I3211" s="11">
        <f t="shared" si="203"/>
        <v>55.103404663516329</v>
      </c>
      <c r="J3211" s="8"/>
      <c r="N3211" s="3"/>
      <c r="R3211" s="3"/>
    </row>
    <row r="3212" spans="1:18" x14ac:dyDescent="0.2">
      <c r="A3212" s="8">
        <v>45060.833333333336</v>
      </c>
      <c r="B3212" s="4">
        <v>45060</v>
      </c>
      <c r="C3212" s="5">
        <v>51173.459912109378</v>
      </c>
      <c r="D3212" s="5">
        <v>3159.6687342664932</v>
      </c>
      <c r="E3212" s="5">
        <v>37674</v>
      </c>
      <c r="F3212" s="13">
        <f t="shared" si="200"/>
        <v>6.1744285801531431</v>
      </c>
      <c r="G3212" s="11">
        <f t="shared" si="201"/>
        <v>8.3868682228234146</v>
      </c>
      <c r="H3212" s="5">
        <f t="shared" si="202"/>
        <v>344.78420138888896</v>
      </c>
      <c r="I3212" s="11">
        <f t="shared" si="203"/>
        <v>12.248609041040218</v>
      </c>
      <c r="J3212" s="8"/>
      <c r="N3212" s="3"/>
      <c r="R3212" s="3"/>
    </row>
    <row r="3213" spans="1:18" x14ac:dyDescent="0.2">
      <c r="A3213" s="8">
        <v>45060.875</v>
      </c>
      <c r="B3213" s="4">
        <v>45060</v>
      </c>
      <c r="C3213" s="5">
        <v>51157.120332031249</v>
      </c>
      <c r="D3213" s="5">
        <v>3696.0691807725693</v>
      </c>
      <c r="E3213" s="5">
        <v>37674</v>
      </c>
      <c r="F3213" s="13">
        <f t="shared" si="200"/>
        <v>7.2249359557057247</v>
      </c>
      <c r="G3213" s="11">
        <f t="shared" si="201"/>
        <v>9.8106630057136748</v>
      </c>
      <c r="H3213" s="5">
        <f t="shared" si="202"/>
        <v>536.40044650607615</v>
      </c>
      <c r="I3213" s="11">
        <f t="shared" si="203"/>
        <v>16.97647733412154</v>
      </c>
      <c r="J3213" s="8"/>
      <c r="N3213" s="3"/>
      <c r="R3213" s="3"/>
    </row>
    <row r="3214" spans="1:18" x14ac:dyDescent="0.2">
      <c r="A3214" s="8">
        <v>45060.916666666664</v>
      </c>
      <c r="B3214" s="4">
        <v>45060</v>
      </c>
      <c r="C3214" s="5">
        <v>50469.278735894099</v>
      </c>
      <c r="D3214" s="5">
        <v>4449.380493706597</v>
      </c>
      <c r="E3214" s="5">
        <v>37674</v>
      </c>
      <c r="F3214" s="13">
        <f t="shared" si="200"/>
        <v>8.816017595555941</v>
      </c>
      <c r="G3214" s="11">
        <f t="shared" si="201"/>
        <v>11.810215251119066</v>
      </c>
      <c r="H3214" s="5">
        <f t="shared" si="202"/>
        <v>753.31131293402768</v>
      </c>
      <c r="I3214" s="11">
        <f t="shared" si="203"/>
        <v>20.381418098255594</v>
      </c>
      <c r="J3214" s="8"/>
      <c r="N3214" s="3"/>
      <c r="R3214" s="3"/>
    </row>
    <row r="3215" spans="1:18" x14ac:dyDescent="0.2">
      <c r="A3215" s="8">
        <v>45060.958333333336</v>
      </c>
      <c r="B3215" s="4">
        <v>45060</v>
      </c>
      <c r="C3215" s="5">
        <v>48113.785147569448</v>
      </c>
      <c r="D3215" s="5">
        <v>4354.9849677191842</v>
      </c>
      <c r="E3215" s="5">
        <v>37674</v>
      </c>
      <c r="F3215" s="13">
        <f t="shared" si="200"/>
        <v>9.0514287212324707</v>
      </c>
      <c r="G3215" s="11">
        <f t="shared" si="201"/>
        <v>11.559656441363233</v>
      </c>
      <c r="H3215" s="5">
        <f t="shared" si="202"/>
        <v>-94.395525987412839</v>
      </c>
      <c r="I3215" s="11">
        <f t="shared" si="203"/>
        <v>-2.1215431254065615</v>
      </c>
      <c r="J3215" s="8"/>
      <c r="N3215" s="3"/>
      <c r="R3215" s="3"/>
    </row>
    <row r="3216" spans="1:18" x14ac:dyDescent="0.2">
      <c r="A3216" s="8">
        <v>45061</v>
      </c>
      <c r="B3216" s="4">
        <v>45061</v>
      </c>
      <c r="C3216" s="5">
        <v>44931.20992078993</v>
      </c>
      <c r="D3216" s="5">
        <v>4110.2642765299479</v>
      </c>
      <c r="E3216" s="5">
        <v>37674</v>
      </c>
      <c r="F3216" s="13">
        <f t="shared" si="200"/>
        <v>9.1479047276403413</v>
      </c>
      <c r="G3216" s="11">
        <f t="shared" si="201"/>
        <v>10.910081957132101</v>
      </c>
      <c r="H3216" s="5">
        <f t="shared" si="202"/>
        <v>-244.72069118923628</v>
      </c>
      <c r="I3216" s="11">
        <f t="shared" si="203"/>
        <v>-5.6193234420600691</v>
      </c>
      <c r="J3216" s="8"/>
      <c r="N3216" s="3"/>
      <c r="R3216" s="3"/>
    </row>
    <row r="3217" spans="1:18" x14ac:dyDescent="0.2">
      <c r="A3217" s="8">
        <v>45061.041666666664</v>
      </c>
      <c r="B3217" s="4">
        <v>45061</v>
      </c>
      <c r="C3217" s="5">
        <v>42358.307686631946</v>
      </c>
      <c r="D3217" s="5">
        <v>4001.5643961588544</v>
      </c>
      <c r="E3217" s="5">
        <v>37674</v>
      </c>
      <c r="F3217" s="13">
        <f t="shared" si="200"/>
        <v>9.4469411426031229</v>
      </c>
      <c r="G3217" s="11">
        <f t="shared" si="201"/>
        <v>10.621554377445598</v>
      </c>
      <c r="H3217" s="5">
        <f t="shared" si="202"/>
        <v>-108.69988037109351</v>
      </c>
      <c r="I3217" s="11">
        <f t="shared" si="203"/>
        <v>-2.6445958959812281</v>
      </c>
      <c r="J3217" s="8"/>
      <c r="N3217" s="3"/>
      <c r="R3217" s="3"/>
    </row>
    <row r="3218" spans="1:18" x14ac:dyDescent="0.2">
      <c r="A3218" s="8">
        <v>45061.083333333336</v>
      </c>
      <c r="B3218" s="4">
        <v>45061</v>
      </c>
      <c r="C3218" s="5">
        <v>40630.233075086806</v>
      </c>
      <c r="D3218" s="5">
        <v>3138.5991558159722</v>
      </c>
      <c r="E3218" s="5">
        <v>37674</v>
      </c>
      <c r="F3218" s="13">
        <f t="shared" si="200"/>
        <v>7.7247874754143702</v>
      </c>
      <c r="G3218" s="11">
        <f t="shared" si="201"/>
        <v>8.3309421771406598</v>
      </c>
      <c r="H3218" s="5">
        <f t="shared" si="202"/>
        <v>-862.96524034288223</v>
      </c>
      <c r="I3218" s="11">
        <f t="shared" si="203"/>
        <v>-21.565696685307678</v>
      </c>
      <c r="J3218" s="8"/>
      <c r="N3218" s="3"/>
      <c r="R3218" s="3"/>
    </row>
    <row r="3219" spans="1:18" x14ac:dyDescent="0.2">
      <c r="A3219" s="8">
        <v>45061.125</v>
      </c>
      <c r="B3219" s="4">
        <v>45061</v>
      </c>
      <c r="C3219" s="5">
        <v>39459.710378689233</v>
      </c>
      <c r="D3219" s="5">
        <v>2876.4350059678818</v>
      </c>
      <c r="E3219" s="5">
        <v>37674</v>
      </c>
      <c r="F3219" s="13">
        <f t="shared" si="200"/>
        <v>7.2895492094674381</v>
      </c>
      <c r="G3219" s="11">
        <f t="shared" si="201"/>
        <v>7.635066640037909</v>
      </c>
      <c r="H3219" s="5">
        <f t="shared" si="202"/>
        <v>-262.16414984809035</v>
      </c>
      <c r="I3219" s="11">
        <f t="shared" si="203"/>
        <v>-8.3529032167834441</v>
      </c>
      <c r="J3219" s="8"/>
      <c r="N3219" s="3"/>
      <c r="R3219" s="3"/>
    </row>
    <row r="3220" spans="1:18" x14ac:dyDescent="0.2">
      <c r="A3220" s="8">
        <v>45061.166666666664</v>
      </c>
      <c r="B3220" s="4">
        <v>45061</v>
      </c>
      <c r="C3220" s="5">
        <v>38869.176202256946</v>
      </c>
      <c r="D3220" s="5">
        <v>3460.8865204535591</v>
      </c>
      <c r="E3220" s="5">
        <v>37674</v>
      </c>
      <c r="F3220" s="13">
        <f t="shared" si="200"/>
        <v>8.9039358653878597</v>
      </c>
      <c r="G3220" s="11">
        <f t="shared" si="201"/>
        <v>9.1864057983053549</v>
      </c>
      <c r="H3220" s="5">
        <f t="shared" si="202"/>
        <v>584.45151448567731</v>
      </c>
      <c r="I3220" s="11">
        <f t="shared" si="203"/>
        <v>20.318606652786762</v>
      </c>
      <c r="J3220" s="8"/>
      <c r="N3220" s="3"/>
      <c r="R3220" s="3"/>
    </row>
    <row r="3221" spans="1:18" x14ac:dyDescent="0.2">
      <c r="A3221" s="8">
        <v>45061.208333333336</v>
      </c>
      <c r="B3221" s="4">
        <v>45061</v>
      </c>
      <c r="C3221" s="5">
        <v>39063.956113281252</v>
      </c>
      <c r="D3221" s="5">
        <v>3915.1328550889757</v>
      </c>
      <c r="E3221" s="5">
        <v>37674</v>
      </c>
      <c r="F3221" s="13">
        <f t="shared" si="200"/>
        <v>10.022366510282557</v>
      </c>
      <c r="G3221" s="11">
        <f t="shared" si="201"/>
        <v>10.392134774881818</v>
      </c>
      <c r="H3221" s="5">
        <f t="shared" si="202"/>
        <v>454.24633463541659</v>
      </c>
      <c r="I3221" s="11">
        <f t="shared" si="203"/>
        <v>13.125143859842197</v>
      </c>
      <c r="J3221" s="8"/>
      <c r="N3221" s="3"/>
      <c r="R3221" s="3"/>
    </row>
    <row r="3222" spans="1:18" x14ac:dyDescent="0.2">
      <c r="A3222" s="8">
        <v>45061.25</v>
      </c>
      <c r="B3222" s="4">
        <v>45061</v>
      </c>
      <c r="C3222" s="5">
        <v>40465.737663845488</v>
      </c>
      <c r="D3222" s="5">
        <v>4446.6353495279945</v>
      </c>
      <c r="E3222" s="5">
        <v>37674</v>
      </c>
      <c r="F3222" s="13">
        <f t="shared" si="200"/>
        <v>10.988642753696505</v>
      </c>
      <c r="G3222" s="11">
        <f t="shared" si="201"/>
        <v>11.802928676349723</v>
      </c>
      <c r="H3222" s="5">
        <f t="shared" si="202"/>
        <v>531.50249443901885</v>
      </c>
      <c r="I3222" s="11">
        <f t="shared" si="203"/>
        <v>13.575592811573692</v>
      </c>
      <c r="J3222" s="8"/>
      <c r="N3222" s="3"/>
      <c r="R3222" s="3"/>
    </row>
    <row r="3223" spans="1:18" x14ac:dyDescent="0.2">
      <c r="A3223" s="8">
        <v>45061.291666666664</v>
      </c>
      <c r="B3223" s="4">
        <v>45061</v>
      </c>
      <c r="C3223" s="5">
        <v>42836.889576822919</v>
      </c>
      <c r="D3223" s="5">
        <v>4628.4640543619789</v>
      </c>
      <c r="E3223" s="5">
        <v>37674</v>
      </c>
      <c r="F3223" s="13">
        <f t="shared" si="200"/>
        <v>10.804855581452461</v>
      </c>
      <c r="G3223" s="11">
        <f t="shared" si="201"/>
        <v>12.285565786383126</v>
      </c>
      <c r="H3223" s="5">
        <f t="shared" si="202"/>
        <v>181.82870483398438</v>
      </c>
      <c r="I3223" s="11">
        <f t="shared" si="203"/>
        <v>4.089130107178347</v>
      </c>
      <c r="J3223" s="8"/>
      <c r="N3223" s="3"/>
      <c r="R3223" s="3"/>
    </row>
    <row r="3224" spans="1:18" x14ac:dyDescent="0.2">
      <c r="A3224" s="8">
        <v>45061.333333333336</v>
      </c>
      <c r="B3224" s="4">
        <v>45061</v>
      </c>
      <c r="C3224" s="5">
        <v>44154.325909288193</v>
      </c>
      <c r="D3224" s="5">
        <v>4876.7124441189235</v>
      </c>
      <c r="E3224" s="5">
        <v>37674</v>
      </c>
      <c r="F3224" s="13">
        <f t="shared" si="200"/>
        <v>11.044699117675966</v>
      </c>
      <c r="G3224" s="11">
        <f t="shared" si="201"/>
        <v>12.944504019002293</v>
      </c>
      <c r="H3224" s="5">
        <f t="shared" si="202"/>
        <v>248.24838975694456</v>
      </c>
      <c r="I3224" s="11">
        <f t="shared" si="203"/>
        <v>5.3635155602642985</v>
      </c>
      <c r="J3224" s="8"/>
      <c r="N3224" s="3"/>
      <c r="R3224" s="3"/>
    </row>
    <row r="3225" spans="1:18" x14ac:dyDescent="0.2">
      <c r="A3225" s="8">
        <v>45061.375</v>
      </c>
      <c r="B3225" s="4">
        <v>45061</v>
      </c>
      <c r="C3225" s="5">
        <v>45694.26552951389</v>
      </c>
      <c r="D3225" s="5">
        <v>4629.718282877604</v>
      </c>
      <c r="E3225" s="5">
        <v>37674</v>
      </c>
      <c r="F3225" s="13">
        <f t="shared" si="200"/>
        <v>10.131945943823679</v>
      </c>
      <c r="G3225" s="11">
        <f t="shared" si="201"/>
        <v>12.288894948446154</v>
      </c>
      <c r="H3225" s="5">
        <f t="shared" si="202"/>
        <v>-246.99416124131949</v>
      </c>
      <c r="I3225" s="11">
        <f t="shared" si="203"/>
        <v>-5.0647677932944841</v>
      </c>
      <c r="J3225" s="8"/>
      <c r="N3225" s="3"/>
      <c r="R3225" s="3"/>
    </row>
    <row r="3226" spans="1:18" x14ac:dyDescent="0.2">
      <c r="A3226" s="8">
        <v>45061.416666666664</v>
      </c>
      <c r="B3226" s="4">
        <v>45061</v>
      </c>
      <c r="C3226" s="5">
        <v>48081.539042968747</v>
      </c>
      <c r="D3226" s="5">
        <v>4730.6403331163192</v>
      </c>
      <c r="E3226" s="5">
        <v>37674</v>
      </c>
      <c r="F3226" s="13">
        <f t="shared" si="200"/>
        <v>9.8387872503180809</v>
      </c>
      <c r="G3226" s="11">
        <f t="shared" si="201"/>
        <v>12.556777440984018</v>
      </c>
      <c r="H3226" s="5">
        <f t="shared" si="202"/>
        <v>100.9220502387152</v>
      </c>
      <c r="I3226" s="11">
        <f t="shared" si="203"/>
        <v>2.1798745425172403</v>
      </c>
      <c r="J3226" s="8"/>
      <c r="N3226" s="3"/>
      <c r="R3226" s="3"/>
    </row>
    <row r="3227" spans="1:18" x14ac:dyDescent="0.2">
      <c r="A3227" s="8">
        <v>45061.458333333336</v>
      </c>
      <c r="B3227" s="4">
        <v>45061</v>
      </c>
      <c r="C3227" s="5">
        <v>50701.804090711805</v>
      </c>
      <c r="D3227" s="5">
        <v>4798.8180703396265</v>
      </c>
      <c r="E3227" s="5">
        <v>37674</v>
      </c>
      <c r="F3227" s="13">
        <f t="shared" si="200"/>
        <v>9.4647876074664854</v>
      </c>
      <c r="G3227" s="11">
        <f t="shared" si="201"/>
        <v>12.737745050537841</v>
      </c>
      <c r="H3227" s="5">
        <f t="shared" si="202"/>
        <v>68.177737223307304</v>
      </c>
      <c r="I3227" s="11">
        <f t="shared" si="203"/>
        <v>1.4411946887197631</v>
      </c>
      <c r="J3227" s="8"/>
      <c r="N3227" s="3"/>
      <c r="R3227" s="3"/>
    </row>
    <row r="3228" spans="1:18" x14ac:dyDescent="0.2">
      <c r="A3228" s="8">
        <v>45061.5</v>
      </c>
      <c r="B3228" s="4">
        <v>45061</v>
      </c>
      <c r="C3228" s="5">
        <v>53128.361269531248</v>
      </c>
      <c r="D3228" s="5">
        <v>5214.1793169487846</v>
      </c>
      <c r="E3228" s="5">
        <v>37674</v>
      </c>
      <c r="F3228" s="13">
        <f t="shared" si="200"/>
        <v>9.8143048126332495</v>
      </c>
      <c r="G3228" s="11">
        <f t="shared" si="201"/>
        <v>13.840259375029953</v>
      </c>
      <c r="H3228" s="5">
        <f t="shared" si="202"/>
        <v>415.36124660915812</v>
      </c>
      <c r="I3228" s="11">
        <f t="shared" si="203"/>
        <v>8.6554905920774328</v>
      </c>
      <c r="J3228" s="8"/>
      <c r="N3228" s="3"/>
      <c r="R3228" s="3"/>
    </row>
    <row r="3229" spans="1:18" x14ac:dyDescent="0.2">
      <c r="A3229" s="8">
        <v>45061.541666666664</v>
      </c>
      <c r="B3229" s="4">
        <v>45061</v>
      </c>
      <c r="C3229" s="5">
        <v>55562.931406249998</v>
      </c>
      <c r="D3229" s="5">
        <v>5489.9429248046872</v>
      </c>
      <c r="E3229" s="5">
        <v>37674</v>
      </c>
      <c r="F3229" s="13">
        <f t="shared" si="200"/>
        <v>9.8805854656314107</v>
      </c>
      <c r="G3229" s="11">
        <f t="shared" si="201"/>
        <v>14.572232640029428</v>
      </c>
      <c r="H3229" s="5">
        <f t="shared" si="202"/>
        <v>275.76360785590259</v>
      </c>
      <c r="I3229" s="11">
        <f t="shared" si="203"/>
        <v>5.2887250532318282</v>
      </c>
      <c r="J3229" s="8"/>
      <c r="N3229" s="3"/>
      <c r="R3229" s="3"/>
    </row>
    <row r="3230" spans="1:18" x14ac:dyDescent="0.2">
      <c r="A3230" s="8">
        <v>45061.583333333336</v>
      </c>
      <c r="B3230" s="4">
        <v>45061</v>
      </c>
      <c r="C3230" s="5">
        <v>57279.99583767361</v>
      </c>
      <c r="D3230" s="5">
        <v>5381.3119325086809</v>
      </c>
      <c r="E3230" s="5">
        <v>37674</v>
      </c>
      <c r="F3230" s="13">
        <f t="shared" si="200"/>
        <v>9.3947491682067117</v>
      </c>
      <c r="G3230" s="11">
        <f t="shared" si="201"/>
        <v>14.283887913438129</v>
      </c>
      <c r="H3230" s="5">
        <f t="shared" si="202"/>
        <v>-108.6309922960063</v>
      </c>
      <c r="I3230" s="11">
        <f t="shared" si="203"/>
        <v>-1.9787271704627241</v>
      </c>
      <c r="J3230" s="8"/>
      <c r="N3230" s="3"/>
      <c r="R3230" s="3"/>
    </row>
    <row r="3231" spans="1:18" x14ac:dyDescent="0.2">
      <c r="A3231" s="8">
        <v>45061.625</v>
      </c>
      <c r="B3231" s="4">
        <v>45061</v>
      </c>
      <c r="C3231" s="5">
        <v>58105.465779079859</v>
      </c>
      <c r="D3231" s="5">
        <v>6059.1883664279512</v>
      </c>
      <c r="E3231" s="5">
        <v>37674</v>
      </c>
      <c r="F3231" s="13">
        <f t="shared" si="200"/>
        <v>10.427914629348837</v>
      </c>
      <c r="G3231" s="11">
        <f t="shared" si="201"/>
        <v>16.083209551488959</v>
      </c>
      <c r="H3231" s="5">
        <f t="shared" si="202"/>
        <v>677.87643391927031</v>
      </c>
      <c r="I3231" s="11">
        <f t="shared" si="203"/>
        <v>12.596861925512934</v>
      </c>
      <c r="J3231" s="8"/>
      <c r="N3231" s="3"/>
      <c r="R3231" s="3"/>
    </row>
    <row r="3232" spans="1:18" x14ac:dyDescent="0.2">
      <c r="A3232" s="8">
        <v>45061.666666666664</v>
      </c>
      <c r="B3232" s="4">
        <v>45061</v>
      </c>
      <c r="C3232" s="5">
        <v>57693.468676215278</v>
      </c>
      <c r="D3232" s="5">
        <v>7164.5657821994355</v>
      </c>
      <c r="E3232" s="5">
        <v>37674</v>
      </c>
      <c r="F3232" s="13">
        <f t="shared" si="200"/>
        <v>12.418330786120858</v>
      </c>
      <c r="G3232" s="11">
        <f t="shared" si="201"/>
        <v>19.017268626106691</v>
      </c>
      <c r="H3232" s="5">
        <f t="shared" si="202"/>
        <v>1105.3774157714843</v>
      </c>
      <c r="I3232" s="11">
        <f t="shared" si="203"/>
        <v>18.242994753159209</v>
      </c>
      <c r="J3232" s="8"/>
      <c r="N3232" s="3"/>
      <c r="R3232" s="3"/>
    </row>
    <row r="3233" spans="1:18" x14ac:dyDescent="0.2">
      <c r="A3233" s="8">
        <v>45061.708333333336</v>
      </c>
      <c r="B3233" s="4">
        <v>45061</v>
      </c>
      <c r="C3233" s="5">
        <v>57571.343603515626</v>
      </c>
      <c r="D3233" s="5">
        <v>7348.8817507595486</v>
      </c>
      <c r="E3233" s="5">
        <v>37674</v>
      </c>
      <c r="F3233" s="13">
        <f t="shared" si="200"/>
        <v>12.764825850461452</v>
      </c>
      <c r="G3233" s="11">
        <f t="shared" si="201"/>
        <v>19.506507805806521</v>
      </c>
      <c r="H3233" s="5">
        <f t="shared" si="202"/>
        <v>184.31596856011311</v>
      </c>
      <c r="I3233" s="11">
        <f t="shared" si="203"/>
        <v>2.5726048746464345</v>
      </c>
      <c r="J3233" s="8"/>
      <c r="N3233" s="3"/>
      <c r="R3233" s="3"/>
    </row>
    <row r="3234" spans="1:18" x14ac:dyDescent="0.2">
      <c r="A3234" s="8">
        <v>45061.75</v>
      </c>
      <c r="B3234" s="4">
        <v>45061</v>
      </c>
      <c r="C3234" s="5">
        <v>57243.034654947915</v>
      </c>
      <c r="D3234" s="5">
        <v>7168.3804568142359</v>
      </c>
      <c r="E3234" s="5">
        <v>37674</v>
      </c>
      <c r="F3234" s="13">
        <f t="shared" si="200"/>
        <v>12.52271215183492</v>
      </c>
      <c r="G3234" s="11">
        <f t="shared" si="201"/>
        <v>19.027394109503202</v>
      </c>
      <c r="H3234" s="5">
        <f t="shared" si="202"/>
        <v>-180.50129394531268</v>
      </c>
      <c r="I3234" s="11">
        <f t="shared" si="203"/>
        <v>-2.4561736066396342</v>
      </c>
      <c r="J3234" s="8"/>
      <c r="N3234" s="3"/>
      <c r="R3234" s="3"/>
    </row>
    <row r="3235" spans="1:18" x14ac:dyDescent="0.2">
      <c r="A3235" s="8">
        <v>45061.791666666664</v>
      </c>
      <c r="B3235" s="4">
        <v>45061</v>
      </c>
      <c r="C3235" s="5">
        <v>56115.297482638889</v>
      </c>
      <c r="D3235" s="5">
        <v>6889.0329074435767</v>
      </c>
      <c r="E3235" s="5">
        <v>37674</v>
      </c>
      <c r="F3235" s="13">
        <f t="shared" si="200"/>
        <v>12.276568451900172</v>
      </c>
      <c r="G3235" s="11">
        <f t="shared" si="201"/>
        <v>18.28590780762217</v>
      </c>
      <c r="H3235" s="5">
        <f t="shared" si="202"/>
        <v>-279.34754937065918</v>
      </c>
      <c r="I3235" s="11">
        <f t="shared" si="203"/>
        <v>-3.8969408927662652</v>
      </c>
      <c r="J3235" s="8"/>
      <c r="N3235" s="3"/>
      <c r="R3235" s="3"/>
    </row>
    <row r="3236" spans="1:18" x14ac:dyDescent="0.2">
      <c r="A3236" s="8">
        <v>45061.833333333336</v>
      </c>
      <c r="B3236" s="4">
        <v>45061</v>
      </c>
      <c r="C3236" s="5">
        <v>54422.593160807293</v>
      </c>
      <c r="D3236" s="5">
        <v>5683.0037231445312</v>
      </c>
      <c r="E3236" s="5">
        <v>37674</v>
      </c>
      <c r="F3236" s="13">
        <f t="shared" si="200"/>
        <v>10.442361146504822</v>
      </c>
      <c r="G3236" s="11">
        <f t="shared" si="201"/>
        <v>15.084683662856429</v>
      </c>
      <c r="H3236" s="5">
        <f t="shared" si="202"/>
        <v>-1206.0291842990455</v>
      </c>
      <c r="I3236" s="11">
        <f t="shared" si="203"/>
        <v>-17.506509266285185</v>
      </c>
      <c r="J3236" s="8"/>
      <c r="N3236" s="3"/>
      <c r="R3236" s="3"/>
    </row>
    <row r="3237" spans="1:18" x14ac:dyDescent="0.2">
      <c r="A3237" s="8">
        <v>45061.875</v>
      </c>
      <c r="B3237" s="4">
        <v>45061</v>
      </c>
      <c r="C3237" s="5">
        <v>53539.720036892359</v>
      </c>
      <c r="D3237" s="5">
        <v>4679.5370541720922</v>
      </c>
      <c r="E3237" s="5">
        <v>37674</v>
      </c>
      <c r="F3237" s="13">
        <f t="shared" si="200"/>
        <v>8.7403091591580715</v>
      </c>
      <c r="G3237" s="11">
        <f t="shared" si="201"/>
        <v>12.421131427966481</v>
      </c>
      <c r="H3237" s="5">
        <f t="shared" si="202"/>
        <v>-1003.466668972439</v>
      </c>
      <c r="I3237" s="11">
        <f t="shared" si="203"/>
        <v>-17.657329079087756</v>
      </c>
      <c r="J3237" s="8"/>
      <c r="N3237" s="3"/>
      <c r="R3237" s="3"/>
    </row>
    <row r="3238" spans="1:18" x14ac:dyDescent="0.2">
      <c r="A3238" s="8">
        <v>45061.916666666664</v>
      </c>
      <c r="B3238" s="4">
        <v>45061</v>
      </c>
      <c r="C3238" s="5">
        <v>51863.659296874997</v>
      </c>
      <c r="D3238" s="5">
        <v>4301.260091145833</v>
      </c>
      <c r="E3238" s="5">
        <v>37674</v>
      </c>
      <c r="F3238" s="13">
        <f t="shared" si="200"/>
        <v>8.2933987872409958</v>
      </c>
      <c r="G3238" s="11">
        <f t="shared" si="201"/>
        <v>11.417051789419316</v>
      </c>
      <c r="H3238" s="5">
        <f t="shared" si="202"/>
        <v>-378.27696302625918</v>
      </c>
      <c r="I3238" s="11">
        <f t="shared" si="203"/>
        <v>-8.0836407244388031</v>
      </c>
      <c r="J3238" s="8"/>
      <c r="N3238" s="3"/>
      <c r="R3238" s="3"/>
    </row>
    <row r="3239" spans="1:18" x14ac:dyDescent="0.2">
      <c r="A3239" s="8">
        <v>45061.958333333336</v>
      </c>
      <c r="B3239" s="4">
        <v>45061</v>
      </c>
      <c r="C3239" s="5">
        <v>48639.385608723962</v>
      </c>
      <c r="D3239" s="5">
        <v>4268.5294422743054</v>
      </c>
      <c r="E3239" s="5">
        <v>37674</v>
      </c>
      <c r="F3239" s="13">
        <f t="shared" si="200"/>
        <v>8.7758703956751916</v>
      </c>
      <c r="G3239" s="11">
        <f t="shared" si="201"/>
        <v>11.330173175862148</v>
      </c>
      <c r="H3239" s="5">
        <f t="shared" si="202"/>
        <v>-32.730648871527592</v>
      </c>
      <c r="I3239" s="11">
        <f t="shared" si="203"/>
        <v>-0.76095488712491044</v>
      </c>
      <c r="J3239" s="8"/>
      <c r="N3239" s="3"/>
      <c r="R3239" s="3"/>
    </row>
    <row r="3240" spans="1:18" x14ac:dyDescent="0.2">
      <c r="A3240" s="8">
        <v>45062</v>
      </c>
      <c r="B3240" s="4">
        <v>45062</v>
      </c>
      <c r="C3240" s="5">
        <v>45163.93531467014</v>
      </c>
      <c r="D3240" s="5">
        <v>3879.049650878906</v>
      </c>
      <c r="E3240" s="5">
        <v>37674</v>
      </c>
      <c r="F3240" s="13">
        <f t="shared" si="200"/>
        <v>8.5888211995975343</v>
      </c>
      <c r="G3240" s="11">
        <f t="shared" si="201"/>
        <v>10.296357304451096</v>
      </c>
      <c r="H3240" s="5">
        <f t="shared" si="202"/>
        <v>-389.47979139539939</v>
      </c>
      <c r="I3240" s="11">
        <f t="shared" si="203"/>
        <v>-9.1244489855944764</v>
      </c>
      <c r="J3240" s="8"/>
      <c r="N3240" s="3"/>
      <c r="R3240" s="3"/>
    </row>
    <row r="3241" spans="1:18" x14ac:dyDescent="0.2">
      <c r="A3241" s="8">
        <v>45062.041666666664</v>
      </c>
      <c r="B3241" s="4">
        <v>45062</v>
      </c>
      <c r="C3241" s="5">
        <v>42276.194199218749</v>
      </c>
      <c r="D3241" s="5">
        <v>3402.6666222466365</v>
      </c>
      <c r="E3241" s="5">
        <v>37674</v>
      </c>
      <c r="F3241" s="13">
        <f t="shared" si="200"/>
        <v>8.0486587941483076</v>
      </c>
      <c r="G3241" s="11">
        <f t="shared" si="201"/>
        <v>9.0318697835287907</v>
      </c>
      <c r="H3241" s="5">
        <f t="shared" si="202"/>
        <v>-476.38302863226954</v>
      </c>
      <c r="I3241" s="11">
        <f t="shared" si="203"/>
        <v>-12.280921140680212</v>
      </c>
      <c r="J3241" s="8"/>
      <c r="N3241" s="3"/>
      <c r="R3241" s="3"/>
    </row>
    <row r="3242" spans="1:18" x14ac:dyDescent="0.2">
      <c r="A3242" s="8">
        <v>45062.083333333336</v>
      </c>
      <c r="B3242" s="4">
        <v>45062</v>
      </c>
      <c r="C3242" s="5">
        <v>40423.098685980905</v>
      </c>
      <c r="D3242" s="5">
        <v>2861.3359277343752</v>
      </c>
      <c r="E3242" s="5">
        <v>37674</v>
      </c>
      <c r="F3242" s="13">
        <f t="shared" si="200"/>
        <v>7.0784675612379822</v>
      </c>
      <c r="G3242" s="11">
        <f t="shared" si="201"/>
        <v>7.5949883944746386</v>
      </c>
      <c r="H3242" s="5">
        <f t="shared" si="202"/>
        <v>-541.33069451226129</v>
      </c>
      <c r="I3242" s="11">
        <f t="shared" si="203"/>
        <v>-15.909013565215025</v>
      </c>
      <c r="J3242" s="8"/>
      <c r="N3242" s="3"/>
      <c r="R3242" s="3"/>
    </row>
    <row r="3243" spans="1:18" x14ac:dyDescent="0.2">
      <c r="A3243" s="8">
        <v>45062.125</v>
      </c>
      <c r="B3243" s="4">
        <v>45062</v>
      </c>
      <c r="C3243" s="5">
        <v>39253.865924479163</v>
      </c>
      <c r="D3243" s="5">
        <v>2148.9165052625867</v>
      </c>
      <c r="E3243" s="5">
        <v>37674</v>
      </c>
      <c r="F3243" s="13">
        <f t="shared" si="200"/>
        <v>5.4744073090709202</v>
      </c>
      <c r="G3243" s="11">
        <f t="shared" si="201"/>
        <v>5.7039775581636851</v>
      </c>
      <c r="H3243" s="5">
        <f t="shared" si="202"/>
        <v>-712.41942247178849</v>
      </c>
      <c r="I3243" s="11">
        <f t="shared" si="203"/>
        <v>-24.898139906134229</v>
      </c>
      <c r="J3243" s="8"/>
      <c r="N3243" s="3"/>
      <c r="R3243" s="3"/>
    </row>
    <row r="3244" spans="1:18" x14ac:dyDescent="0.2">
      <c r="A3244" s="8">
        <v>45062.166666666664</v>
      </c>
      <c r="B3244" s="4">
        <v>45062</v>
      </c>
      <c r="C3244" s="5">
        <v>38599.965292968751</v>
      </c>
      <c r="D3244" s="5">
        <v>1908.0902107747395</v>
      </c>
      <c r="E3244" s="5">
        <v>37674</v>
      </c>
      <c r="F3244" s="13">
        <f t="shared" si="200"/>
        <v>4.9432433327143723</v>
      </c>
      <c r="G3244" s="11">
        <f t="shared" si="201"/>
        <v>5.0647401676878996</v>
      </c>
      <c r="H3244" s="5">
        <f t="shared" si="202"/>
        <v>-240.82629448784724</v>
      </c>
      <c r="I3244" s="11">
        <f t="shared" si="203"/>
        <v>-11.206870713593382</v>
      </c>
      <c r="J3244" s="8"/>
      <c r="N3244" s="3"/>
      <c r="R3244" s="3"/>
    </row>
    <row r="3245" spans="1:18" x14ac:dyDescent="0.2">
      <c r="A3245" s="8">
        <v>45062.208333333336</v>
      </c>
      <c r="B3245" s="4">
        <v>45062</v>
      </c>
      <c r="C3245" s="5">
        <v>38820.604822048612</v>
      </c>
      <c r="D3245" s="5">
        <v>1594.2561766221788</v>
      </c>
      <c r="E3245" s="5">
        <v>37674</v>
      </c>
      <c r="F3245" s="13">
        <f t="shared" si="200"/>
        <v>4.1067267857627572</v>
      </c>
      <c r="G3245" s="11">
        <f t="shared" si="201"/>
        <v>4.2317146483574319</v>
      </c>
      <c r="H3245" s="5">
        <f t="shared" si="202"/>
        <v>-313.83403415256066</v>
      </c>
      <c r="I3245" s="11">
        <f t="shared" si="203"/>
        <v>-16.447546996487919</v>
      </c>
      <c r="J3245" s="8"/>
      <c r="N3245" s="3"/>
      <c r="R3245" s="3"/>
    </row>
    <row r="3246" spans="1:18" x14ac:dyDescent="0.2">
      <c r="A3246" s="8">
        <v>45062.25</v>
      </c>
      <c r="B3246" s="4">
        <v>45062</v>
      </c>
      <c r="C3246" s="5">
        <v>40119.883055555554</v>
      </c>
      <c r="D3246" s="5">
        <v>1318.8714298502605</v>
      </c>
      <c r="E3246" s="5">
        <v>37674</v>
      </c>
      <c r="F3246" s="13">
        <f t="shared" si="200"/>
        <v>3.2873262068684705</v>
      </c>
      <c r="G3246" s="11">
        <f t="shared" si="201"/>
        <v>3.5007470134582483</v>
      </c>
      <c r="H3246" s="5">
        <f t="shared" si="202"/>
        <v>-275.38474677191834</v>
      </c>
      <c r="I3246" s="11">
        <f t="shared" si="203"/>
        <v>-17.273556835475979</v>
      </c>
      <c r="J3246" s="8"/>
      <c r="N3246" s="3"/>
      <c r="R3246" s="3"/>
    </row>
    <row r="3247" spans="1:18" x14ac:dyDescent="0.2">
      <c r="A3247" s="8">
        <v>45062.291666666664</v>
      </c>
      <c r="B3247" s="4">
        <v>45062</v>
      </c>
      <c r="C3247" s="5">
        <v>42590.287611762156</v>
      </c>
      <c r="D3247" s="5">
        <v>1299.2565877278646</v>
      </c>
      <c r="E3247" s="5">
        <v>37674</v>
      </c>
      <c r="F3247" s="13">
        <f t="shared" si="200"/>
        <v>3.0505935991121342</v>
      </c>
      <c r="G3247" s="11">
        <f t="shared" si="201"/>
        <v>3.4486823478469626</v>
      </c>
      <c r="H3247" s="5">
        <f t="shared" si="202"/>
        <v>-19.614842122395885</v>
      </c>
      <c r="I3247" s="11">
        <f t="shared" si="203"/>
        <v>-1.4872444484314045</v>
      </c>
      <c r="J3247" s="8"/>
      <c r="N3247" s="3"/>
      <c r="R3247" s="3"/>
    </row>
    <row r="3248" spans="1:18" x14ac:dyDescent="0.2">
      <c r="A3248" s="8">
        <v>45062.333333333336</v>
      </c>
      <c r="B3248" s="4">
        <v>45062</v>
      </c>
      <c r="C3248" s="5">
        <v>43848.555354817705</v>
      </c>
      <c r="D3248" s="5">
        <v>1255.2816554090712</v>
      </c>
      <c r="E3248" s="5">
        <v>37674</v>
      </c>
      <c r="F3248" s="13">
        <f t="shared" si="200"/>
        <v>2.8627662764519139</v>
      </c>
      <c r="G3248" s="11">
        <f t="shared" si="201"/>
        <v>3.3319574651193693</v>
      </c>
      <c r="H3248" s="5">
        <f t="shared" si="202"/>
        <v>-43.974932318793435</v>
      </c>
      <c r="I3248" s="11">
        <f t="shared" si="203"/>
        <v>-3.3846226168224893</v>
      </c>
      <c r="J3248" s="8"/>
      <c r="N3248" s="3"/>
      <c r="R3248" s="3"/>
    </row>
    <row r="3249" spans="1:18" x14ac:dyDescent="0.2">
      <c r="A3249" s="8">
        <v>45062.375</v>
      </c>
      <c r="B3249" s="4">
        <v>45062</v>
      </c>
      <c r="C3249" s="5">
        <v>45195.388632812501</v>
      </c>
      <c r="D3249" s="5">
        <v>786.4862299940321</v>
      </c>
      <c r="E3249" s="5">
        <v>37674</v>
      </c>
      <c r="F3249" s="13">
        <f t="shared" si="200"/>
        <v>1.7401913199238026</v>
      </c>
      <c r="G3249" s="11">
        <f t="shared" si="201"/>
        <v>2.0876101024420874</v>
      </c>
      <c r="H3249" s="5">
        <f t="shared" si="202"/>
        <v>-468.79542541503906</v>
      </c>
      <c r="I3249" s="11">
        <f t="shared" si="203"/>
        <v>-37.345835764824272</v>
      </c>
      <c r="J3249" s="8"/>
      <c r="N3249" s="3"/>
      <c r="R3249" s="3"/>
    </row>
    <row r="3250" spans="1:18" x14ac:dyDescent="0.2">
      <c r="A3250" s="8">
        <v>45062.416666666664</v>
      </c>
      <c r="B3250" s="4">
        <v>45062</v>
      </c>
      <c r="C3250" s="5">
        <v>46977.470362413194</v>
      </c>
      <c r="D3250" s="5">
        <v>888.85861446804472</v>
      </c>
      <c r="E3250" s="5">
        <v>37674</v>
      </c>
      <c r="F3250" s="13">
        <f t="shared" si="200"/>
        <v>1.8920955249630107</v>
      </c>
      <c r="G3250" s="11">
        <f t="shared" si="201"/>
        <v>2.3593422903542089</v>
      </c>
      <c r="H3250" s="5">
        <f t="shared" si="202"/>
        <v>102.37238447401262</v>
      </c>
      <c r="I3250" s="11">
        <f t="shared" si="203"/>
        <v>13.016424264006432</v>
      </c>
      <c r="J3250" s="8"/>
      <c r="N3250" s="3"/>
      <c r="R3250" s="3"/>
    </row>
    <row r="3251" spans="1:18" x14ac:dyDescent="0.2">
      <c r="A3251" s="8">
        <v>45062.458333333336</v>
      </c>
      <c r="B3251" s="4">
        <v>45062</v>
      </c>
      <c r="C3251" s="5">
        <v>49078.593034939237</v>
      </c>
      <c r="D3251" s="5">
        <v>1033.0385249837238</v>
      </c>
      <c r="E3251" s="5">
        <v>37674</v>
      </c>
      <c r="F3251" s="13">
        <f t="shared" si="200"/>
        <v>2.1048658103305851</v>
      </c>
      <c r="G3251" s="11">
        <f t="shared" si="201"/>
        <v>2.7420463051009287</v>
      </c>
      <c r="H3251" s="5">
        <f t="shared" si="202"/>
        <v>144.17991051567913</v>
      </c>
      <c r="I3251" s="11">
        <f t="shared" si="203"/>
        <v>16.220792392496133</v>
      </c>
      <c r="J3251" s="8"/>
      <c r="N3251" s="3"/>
      <c r="R3251" s="3"/>
    </row>
    <row r="3252" spans="1:18" x14ac:dyDescent="0.2">
      <c r="A3252" s="8">
        <v>45062.5</v>
      </c>
      <c r="B3252" s="4">
        <v>45062</v>
      </c>
      <c r="C3252" s="5">
        <v>51229.014769965281</v>
      </c>
      <c r="D3252" s="5">
        <v>1223.5210150824653</v>
      </c>
      <c r="E3252" s="5">
        <v>37674</v>
      </c>
      <c r="F3252" s="13">
        <f t="shared" si="200"/>
        <v>2.3883360251538455</v>
      </c>
      <c r="G3252" s="11">
        <f t="shared" si="201"/>
        <v>3.2476535942094422</v>
      </c>
      <c r="H3252" s="5">
        <f t="shared" si="202"/>
        <v>190.48249009874144</v>
      </c>
      <c r="I3252" s="11">
        <f t="shared" si="203"/>
        <v>18.439049995908196</v>
      </c>
      <c r="J3252" s="8"/>
      <c r="N3252" s="3"/>
      <c r="R3252" s="3"/>
    </row>
    <row r="3253" spans="1:18" x14ac:dyDescent="0.2">
      <c r="A3253" s="8">
        <v>45062.541666666664</v>
      </c>
      <c r="B3253" s="4">
        <v>45062</v>
      </c>
      <c r="C3253" s="5">
        <v>53264.78545355903</v>
      </c>
      <c r="D3253" s="5">
        <v>1262.1735782877604</v>
      </c>
      <c r="E3253" s="5">
        <v>37674</v>
      </c>
      <c r="F3253" s="13">
        <f t="shared" si="200"/>
        <v>2.3696210686669064</v>
      </c>
      <c r="G3253" s="11">
        <f t="shared" si="201"/>
        <v>3.3502510439235555</v>
      </c>
      <c r="H3253" s="5">
        <f t="shared" si="202"/>
        <v>38.65256320529511</v>
      </c>
      <c r="I3253" s="11">
        <f t="shared" si="203"/>
        <v>3.1591254035542602</v>
      </c>
      <c r="J3253" s="8"/>
      <c r="N3253" s="3"/>
      <c r="R3253" s="3"/>
    </row>
    <row r="3254" spans="1:18" x14ac:dyDescent="0.2">
      <c r="A3254" s="8">
        <v>45062.583333333336</v>
      </c>
      <c r="B3254" s="4">
        <v>45062</v>
      </c>
      <c r="C3254" s="5">
        <v>54934.29840494792</v>
      </c>
      <c r="D3254" s="5">
        <v>1206.1104456922742</v>
      </c>
      <c r="E3254" s="5">
        <v>37674</v>
      </c>
      <c r="F3254" s="13">
        <f t="shared" si="200"/>
        <v>2.195550832016524</v>
      </c>
      <c r="G3254" s="11">
        <f t="shared" si="201"/>
        <v>3.2014398409838996</v>
      </c>
      <c r="H3254" s="5">
        <f t="shared" si="202"/>
        <v>-56.063132595486195</v>
      </c>
      <c r="I3254" s="11">
        <f t="shared" si="203"/>
        <v>-4.441792599678748</v>
      </c>
      <c r="J3254" s="8"/>
      <c r="N3254" s="3"/>
      <c r="R3254" s="3"/>
    </row>
    <row r="3255" spans="1:18" x14ac:dyDescent="0.2">
      <c r="A3255" s="8">
        <v>45062.625</v>
      </c>
      <c r="B3255" s="4">
        <v>45062</v>
      </c>
      <c r="C3255" s="5">
        <v>55902.324060329862</v>
      </c>
      <c r="D3255" s="5">
        <v>997.26199612087669</v>
      </c>
      <c r="E3255" s="5">
        <v>37674</v>
      </c>
      <c r="F3255" s="13">
        <f t="shared" si="200"/>
        <v>1.7839365587817606</v>
      </c>
      <c r="G3255" s="11">
        <f t="shared" si="201"/>
        <v>2.6470828585254464</v>
      </c>
      <c r="H3255" s="5">
        <f t="shared" si="202"/>
        <v>-208.84844957139751</v>
      </c>
      <c r="I3255" s="11">
        <f t="shared" si="203"/>
        <v>-17.315864423305303</v>
      </c>
      <c r="J3255" s="8"/>
      <c r="N3255" s="3"/>
      <c r="R3255" s="3"/>
    </row>
    <row r="3256" spans="1:18" x14ac:dyDescent="0.2">
      <c r="A3256" s="8">
        <v>45062.666666666664</v>
      </c>
      <c r="B3256" s="4">
        <v>45062</v>
      </c>
      <c r="C3256" s="5">
        <v>55970.11092013889</v>
      </c>
      <c r="D3256" s="5">
        <v>1125.838280368381</v>
      </c>
      <c r="E3256" s="5">
        <v>37674</v>
      </c>
      <c r="F3256" s="13">
        <f t="shared" si="200"/>
        <v>2.0114991052542068</v>
      </c>
      <c r="G3256" s="11">
        <f t="shared" si="201"/>
        <v>2.9883693803906701</v>
      </c>
      <c r="H3256" s="5">
        <f t="shared" si="202"/>
        <v>128.5762842475043</v>
      </c>
      <c r="I3256" s="11">
        <f t="shared" si="203"/>
        <v>12.892929315228791</v>
      </c>
      <c r="J3256" s="8"/>
      <c r="N3256" s="3"/>
      <c r="R3256" s="3"/>
    </row>
    <row r="3257" spans="1:18" x14ac:dyDescent="0.2">
      <c r="A3257" s="8">
        <v>45062.708333333336</v>
      </c>
      <c r="B3257" s="4">
        <v>45062</v>
      </c>
      <c r="C3257" s="5">
        <v>55567.968041449654</v>
      </c>
      <c r="D3257" s="5">
        <v>1594.7668171183268</v>
      </c>
      <c r="E3257" s="5">
        <v>37674</v>
      </c>
      <c r="F3257" s="13">
        <f t="shared" si="200"/>
        <v>2.8699390554082287</v>
      </c>
      <c r="G3257" s="11">
        <f t="shared" si="201"/>
        <v>4.2330700672037125</v>
      </c>
      <c r="H3257" s="5">
        <f t="shared" si="202"/>
        <v>468.92853674994581</v>
      </c>
      <c r="I3257" s="11">
        <f t="shared" si="203"/>
        <v>41.651500479847748</v>
      </c>
      <c r="J3257" s="8"/>
      <c r="N3257" s="3"/>
      <c r="R3257" s="3"/>
    </row>
    <row r="3258" spans="1:18" x14ac:dyDescent="0.2">
      <c r="A3258" s="8">
        <v>45062.75</v>
      </c>
      <c r="B3258" s="4">
        <v>45062</v>
      </c>
      <c r="C3258" s="5">
        <v>54569.068187934026</v>
      </c>
      <c r="D3258" s="5">
        <v>1742.0234917873806</v>
      </c>
      <c r="E3258" s="5">
        <v>37674</v>
      </c>
      <c r="F3258" s="13">
        <f t="shared" si="200"/>
        <v>3.1923277227089724</v>
      </c>
      <c r="G3258" s="11">
        <f t="shared" si="201"/>
        <v>4.6239408923591352</v>
      </c>
      <c r="H3258" s="5">
        <f t="shared" si="202"/>
        <v>147.25667466905384</v>
      </c>
      <c r="I3258" s="11">
        <f t="shared" si="203"/>
        <v>9.2337433340342603</v>
      </c>
      <c r="J3258" s="8"/>
      <c r="N3258" s="3"/>
      <c r="R3258" s="3"/>
    </row>
    <row r="3259" spans="1:18" x14ac:dyDescent="0.2">
      <c r="A3259" s="8">
        <v>45062.791666666664</v>
      </c>
      <c r="B3259" s="4">
        <v>45062</v>
      </c>
      <c r="C3259" s="5">
        <v>53126.265062934028</v>
      </c>
      <c r="D3259" s="5">
        <v>1359.8279008992513</v>
      </c>
      <c r="E3259" s="5">
        <v>37674</v>
      </c>
      <c r="F3259" s="13">
        <f t="shared" si="200"/>
        <v>2.5596150967668865</v>
      </c>
      <c r="G3259" s="11">
        <f t="shared" si="201"/>
        <v>3.609459842064159</v>
      </c>
      <c r="H3259" s="5">
        <f t="shared" si="202"/>
        <v>-382.19559088812935</v>
      </c>
      <c r="I3259" s="11">
        <f t="shared" si="203"/>
        <v>-21.939749532079073</v>
      </c>
      <c r="J3259" s="8"/>
      <c r="N3259" s="3"/>
      <c r="R3259" s="3"/>
    </row>
    <row r="3260" spans="1:18" x14ac:dyDescent="0.2">
      <c r="A3260" s="8">
        <v>45062.833333333336</v>
      </c>
      <c r="B3260" s="4">
        <v>45062</v>
      </c>
      <c r="C3260" s="5">
        <v>51960.84398220486</v>
      </c>
      <c r="D3260" s="5">
        <v>1425.38310546875</v>
      </c>
      <c r="E3260" s="5">
        <v>37674</v>
      </c>
      <c r="F3260" s="13">
        <f t="shared" si="200"/>
        <v>2.7431869774034152</v>
      </c>
      <c r="G3260" s="11">
        <f t="shared" si="201"/>
        <v>3.7834663308083827</v>
      </c>
      <c r="H3260" s="5">
        <f t="shared" si="202"/>
        <v>65.555204569498756</v>
      </c>
      <c r="I3260" s="11">
        <f t="shared" si="203"/>
        <v>4.8208456765850469</v>
      </c>
      <c r="J3260" s="8"/>
      <c r="N3260" s="3"/>
      <c r="R3260" s="3"/>
    </row>
    <row r="3261" spans="1:18" x14ac:dyDescent="0.2">
      <c r="A3261" s="8">
        <v>45062.875</v>
      </c>
      <c r="B3261" s="4">
        <v>45062</v>
      </c>
      <c r="C3261" s="5">
        <v>51480.206291232636</v>
      </c>
      <c r="D3261" s="5">
        <v>1998.9812601725259</v>
      </c>
      <c r="E3261" s="5">
        <v>37674</v>
      </c>
      <c r="F3261" s="13">
        <f t="shared" si="200"/>
        <v>3.8830094208712667</v>
      </c>
      <c r="G3261" s="11">
        <f t="shared" si="201"/>
        <v>5.3059968683243772</v>
      </c>
      <c r="H3261" s="5">
        <f t="shared" si="202"/>
        <v>573.59815470377589</v>
      </c>
      <c r="I3261" s="11">
        <f t="shared" si="203"/>
        <v>40.241683271189252</v>
      </c>
      <c r="J3261" s="8"/>
      <c r="N3261" s="3"/>
      <c r="R3261" s="3"/>
    </row>
    <row r="3262" spans="1:18" x14ac:dyDescent="0.2">
      <c r="A3262" s="8">
        <v>45062.916666666664</v>
      </c>
      <c r="B3262" s="4">
        <v>45062</v>
      </c>
      <c r="C3262" s="5">
        <v>50214.639066840275</v>
      </c>
      <c r="D3262" s="5">
        <v>3519.2830050998264</v>
      </c>
      <c r="E3262" s="5">
        <v>37674</v>
      </c>
      <c r="F3262" s="13">
        <f t="shared" si="200"/>
        <v>7.0084801374661669</v>
      </c>
      <c r="G3262" s="11">
        <f t="shared" si="201"/>
        <v>9.34141053538203</v>
      </c>
      <c r="H3262" s="5">
        <f t="shared" si="202"/>
        <v>1520.3017449273004</v>
      </c>
      <c r="I3262" s="11">
        <f t="shared" si="203"/>
        <v>76.053826777550071</v>
      </c>
      <c r="J3262" s="8"/>
      <c r="N3262" s="3"/>
      <c r="R3262" s="3"/>
    </row>
    <row r="3263" spans="1:18" x14ac:dyDescent="0.2">
      <c r="A3263" s="8">
        <v>45062.958333333336</v>
      </c>
      <c r="B3263" s="4">
        <v>45062</v>
      </c>
      <c r="C3263" s="5">
        <v>47111.806824001738</v>
      </c>
      <c r="D3263" s="5">
        <v>5227.7038458930119</v>
      </c>
      <c r="E3263" s="5">
        <v>37674</v>
      </c>
      <c r="F3263" s="13">
        <f t="shared" si="200"/>
        <v>11.096377316672323</v>
      </c>
      <c r="G3263" s="11">
        <f t="shared" si="201"/>
        <v>13.876158214930753</v>
      </c>
      <c r="H3263" s="5">
        <f t="shared" si="202"/>
        <v>1708.4208407931856</v>
      </c>
      <c r="I3263" s="11">
        <f t="shared" si="203"/>
        <v>48.544571104895425</v>
      </c>
      <c r="J3263" s="8"/>
      <c r="N3263" s="3"/>
      <c r="R3263" s="3"/>
    </row>
    <row r="3264" spans="1:18" x14ac:dyDescent="0.2">
      <c r="A3264" s="8">
        <v>45063</v>
      </c>
      <c r="B3264" s="4">
        <v>45063</v>
      </c>
      <c r="C3264" s="5">
        <v>43449.41812934028</v>
      </c>
      <c r="D3264" s="5">
        <v>6366.7277955457903</v>
      </c>
      <c r="E3264" s="5">
        <v>37676</v>
      </c>
      <c r="F3264" s="13">
        <f t="shared" si="200"/>
        <v>14.653194610324372</v>
      </c>
      <c r="G3264" s="11">
        <f t="shared" si="201"/>
        <v>16.898629885194264</v>
      </c>
      <c r="H3264" s="5">
        <f t="shared" si="202"/>
        <v>1139.0239496527784</v>
      </c>
      <c r="I3264" s="11">
        <f t="shared" si="203"/>
        <v>21.788226403598173</v>
      </c>
      <c r="J3264" s="8"/>
      <c r="N3264" s="3"/>
      <c r="R3264" s="3"/>
    </row>
    <row r="3265" spans="1:18" x14ac:dyDescent="0.2">
      <c r="A3265" s="8">
        <v>45063.041666666664</v>
      </c>
      <c r="B3265" s="4">
        <v>45063</v>
      </c>
      <c r="C3265" s="5">
        <v>40613.266861979166</v>
      </c>
      <c r="D3265" s="5">
        <v>6088.806029730903</v>
      </c>
      <c r="E3265" s="5">
        <v>37676</v>
      </c>
      <c r="F3265" s="13">
        <f t="shared" si="200"/>
        <v>14.992160198348998</v>
      </c>
      <c r="G3265" s="11">
        <f t="shared" si="201"/>
        <v>16.160967272881681</v>
      </c>
      <c r="H3265" s="5">
        <f t="shared" si="202"/>
        <v>-277.92176581488729</v>
      </c>
      <c r="I3265" s="11">
        <f t="shared" si="203"/>
        <v>-4.3652214251930701</v>
      </c>
      <c r="J3265" s="8"/>
      <c r="N3265" s="3"/>
      <c r="R3265" s="3"/>
    </row>
    <row r="3266" spans="1:18" x14ac:dyDescent="0.2">
      <c r="A3266" s="8">
        <v>45063.083333333336</v>
      </c>
      <c r="B3266" s="4">
        <v>45063</v>
      </c>
      <c r="C3266" s="5">
        <v>38787.315531684028</v>
      </c>
      <c r="D3266" s="5">
        <v>5576.1033463541671</v>
      </c>
      <c r="E3266" s="5">
        <v>37676</v>
      </c>
      <c r="F3266" s="13">
        <f t="shared" si="200"/>
        <v>14.376100201621945</v>
      </c>
      <c r="G3266" s="11">
        <f t="shared" si="201"/>
        <v>14.800146900823249</v>
      </c>
      <c r="H3266" s="5">
        <f t="shared" si="202"/>
        <v>-512.70268337673588</v>
      </c>
      <c r="I3266" s="11">
        <f t="shared" si="203"/>
        <v>-8.4204141316585019</v>
      </c>
      <c r="J3266" s="8"/>
      <c r="N3266" s="3"/>
      <c r="R3266" s="3"/>
    </row>
    <row r="3267" spans="1:18" x14ac:dyDescent="0.2">
      <c r="A3267" s="8">
        <v>45063.125</v>
      </c>
      <c r="B3267" s="4">
        <v>45063</v>
      </c>
      <c r="C3267" s="5">
        <v>37710.111922743054</v>
      </c>
      <c r="D3267" s="5">
        <v>5023.8282307942709</v>
      </c>
      <c r="E3267" s="5">
        <v>37676</v>
      </c>
      <c r="F3267" s="13">
        <f t="shared" ref="F3267:F3330" si="204">D3267/C3267*100</f>
        <v>13.322231026751179</v>
      </c>
      <c r="G3267" s="11">
        <f t="shared" ref="G3267:G3330" si="205">D3267/E3267*100</f>
        <v>13.334293000303299</v>
      </c>
      <c r="H3267" s="5">
        <f t="shared" si="202"/>
        <v>-552.27511555989622</v>
      </c>
      <c r="I3267" s="11">
        <f t="shared" si="203"/>
        <v>-9.9043199391379861</v>
      </c>
      <c r="J3267" s="8"/>
      <c r="N3267" s="3"/>
      <c r="R3267" s="3"/>
    </row>
    <row r="3268" spans="1:18" x14ac:dyDescent="0.2">
      <c r="A3268" s="8">
        <v>45063.166666666664</v>
      </c>
      <c r="B3268" s="4">
        <v>45063</v>
      </c>
      <c r="C3268" s="5">
        <v>37104.257016059026</v>
      </c>
      <c r="D3268" s="5">
        <v>4013.3868470594616</v>
      </c>
      <c r="E3268" s="5">
        <v>37676</v>
      </c>
      <c r="F3268" s="13">
        <f t="shared" si="204"/>
        <v>10.816513170772925</v>
      </c>
      <c r="G3268" s="11">
        <f t="shared" si="205"/>
        <v>10.652369803215473</v>
      </c>
      <c r="H3268" s="5">
        <f t="shared" ref="H3268:H3331" si="206">D3268-D3267</f>
        <v>-1010.4413837348093</v>
      </c>
      <c r="I3268" s="11">
        <f t="shared" ref="I3268:I3331" si="207">H3268/D3267*100</f>
        <v>-20.112976346228656</v>
      </c>
      <c r="J3268" s="8"/>
      <c r="N3268" s="3"/>
      <c r="R3268" s="3"/>
    </row>
    <row r="3269" spans="1:18" x14ac:dyDescent="0.2">
      <c r="A3269" s="8">
        <v>45063.208333333336</v>
      </c>
      <c r="B3269" s="4">
        <v>45063</v>
      </c>
      <c r="C3269" s="5">
        <v>37326.903012152776</v>
      </c>
      <c r="D3269" s="5">
        <v>2836.2610582139755</v>
      </c>
      <c r="E3269" s="5">
        <v>37676</v>
      </c>
      <c r="F3269" s="13">
        <f t="shared" si="204"/>
        <v>7.5984365948885566</v>
      </c>
      <c r="G3269" s="11">
        <f t="shared" si="205"/>
        <v>7.5280312618483265</v>
      </c>
      <c r="H3269" s="5">
        <f t="shared" si="206"/>
        <v>-1177.1257888454861</v>
      </c>
      <c r="I3269" s="11">
        <f t="shared" si="207"/>
        <v>-29.329985712888494</v>
      </c>
      <c r="J3269" s="8"/>
      <c r="N3269" s="3"/>
      <c r="R3269" s="3"/>
    </row>
    <row r="3270" spans="1:18" x14ac:dyDescent="0.2">
      <c r="A3270" s="8">
        <v>45063.25</v>
      </c>
      <c r="B3270" s="4">
        <v>45063</v>
      </c>
      <c r="C3270" s="5">
        <v>38787.689500868059</v>
      </c>
      <c r="D3270" s="5">
        <v>2147.8223295084636</v>
      </c>
      <c r="E3270" s="5">
        <v>37676</v>
      </c>
      <c r="F3270" s="13">
        <f t="shared" si="204"/>
        <v>5.5373814659942449</v>
      </c>
      <c r="G3270" s="11">
        <f t="shared" si="205"/>
        <v>5.7007705953616723</v>
      </c>
      <c r="H3270" s="5">
        <f t="shared" si="206"/>
        <v>-688.43872870551195</v>
      </c>
      <c r="I3270" s="11">
        <f t="shared" si="207"/>
        <v>-24.272756088927487</v>
      </c>
      <c r="J3270" s="8"/>
      <c r="N3270" s="3"/>
      <c r="R3270" s="3"/>
    </row>
    <row r="3271" spans="1:18" x14ac:dyDescent="0.2">
      <c r="A3271" s="8">
        <v>45063.291666666664</v>
      </c>
      <c r="B3271" s="4">
        <v>45063</v>
      </c>
      <c r="C3271" s="5">
        <v>41151.004483506942</v>
      </c>
      <c r="D3271" s="5">
        <v>1769.30857421875</v>
      </c>
      <c r="E3271" s="5">
        <v>37676</v>
      </c>
      <c r="F3271" s="13">
        <f t="shared" si="204"/>
        <v>4.2995513631456488</v>
      </c>
      <c r="G3271" s="11">
        <f t="shared" si="205"/>
        <v>4.6961157612770723</v>
      </c>
      <c r="H3271" s="5">
        <f t="shared" si="206"/>
        <v>-378.51375528971357</v>
      </c>
      <c r="I3271" s="11">
        <f t="shared" si="207"/>
        <v>-17.623140894355902</v>
      </c>
      <c r="J3271" s="8"/>
      <c r="N3271" s="3"/>
      <c r="R3271" s="3"/>
    </row>
    <row r="3272" spans="1:18" x14ac:dyDescent="0.2">
      <c r="A3272" s="8">
        <v>45063.333333333336</v>
      </c>
      <c r="B3272" s="4">
        <v>45063</v>
      </c>
      <c r="C3272" s="5">
        <v>42394.269077690973</v>
      </c>
      <c r="D3272" s="5">
        <v>1554.3032804361978</v>
      </c>
      <c r="E3272" s="5">
        <v>37676</v>
      </c>
      <c r="F3272" s="13">
        <f t="shared" si="204"/>
        <v>3.6663051734370269</v>
      </c>
      <c r="G3272" s="11">
        <f t="shared" si="205"/>
        <v>4.1254466515452757</v>
      </c>
      <c r="H3272" s="5">
        <f t="shared" si="206"/>
        <v>-215.00529378255214</v>
      </c>
      <c r="I3272" s="11">
        <f t="shared" si="207"/>
        <v>-12.151938724283252</v>
      </c>
      <c r="J3272" s="8"/>
      <c r="N3272" s="3"/>
      <c r="R3272" s="3"/>
    </row>
    <row r="3273" spans="1:18" x14ac:dyDescent="0.2">
      <c r="A3273" s="8">
        <v>45063.375</v>
      </c>
      <c r="B3273" s="4">
        <v>45063</v>
      </c>
      <c r="C3273" s="5">
        <v>43823.867074652779</v>
      </c>
      <c r="D3273" s="5">
        <v>908.72020202636713</v>
      </c>
      <c r="E3273" s="5">
        <v>37676</v>
      </c>
      <c r="F3273" s="13">
        <f t="shared" si="204"/>
        <v>2.0735737457362831</v>
      </c>
      <c r="G3273" s="11">
        <f t="shared" si="205"/>
        <v>2.4119338624757591</v>
      </c>
      <c r="H3273" s="5">
        <f t="shared" si="206"/>
        <v>-645.5830784098307</v>
      </c>
      <c r="I3273" s="11">
        <f t="shared" si="207"/>
        <v>-41.535206580060425</v>
      </c>
      <c r="J3273" s="8"/>
      <c r="N3273" s="3"/>
      <c r="R3273" s="3"/>
    </row>
    <row r="3274" spans="1:18" x14ac:dyDescent="0.2">
      <c r="A3274" s="8">
        <v>45063.416666666664</v>
      </c>
      <c r="B3274" s="4">
        <v>45063</v>
      </c>
      <c r="C3274" s="5">
        <v>45744.945937500001</v>
      </c>
      <c r="D3274" s="5">
        <v>518.25865081787106</v>
      </c>
      <c r="E3274" s="5">
        <v>37676</v>
      </c>
      <c r="F3274" s="13">
        <f t="shared" si="204"/>
        <v>1.1329309505053364</v>
      </c>
      <c r="G3274" s="11">
        <f t="shared" si="205"/>
        <v>1.3755670740467967</v>
      </c>
      <c r="H3274" s="5">
        <f t="shared" si="206"/>
        <v>-390.46155120849608</v>
      </c>
      <c r="I3274" s="11">
        <f t="shared" si="207"/>
        <v>-42.968292147329919</v>
      </c>
      <c r="J3274" s="8"/>
      <c r="N3274" s="3"/>
      <c r="R3274" s="3"/>
    </row>
    <row r="3275" spans="1:18" x14ac:dyDescent="0.2">
      <c r="A3275" s="8">
        <v>45063.458333333336</v>
      </c>
      <c r="B3275" s="4">
        <v>45063</v>
      </c>
      <c r="C3275" s="5">
        <v>48057.437947048609</v>
      </c>
      <c r="D3275" s="5">
        <v>474.32137539333769</v>
      </c>
      <c r="E3275" s="5">
        <v>37676</v>
      </c>
      <c r="F3275" s="13">
        <f t="shared" si="204"/>
        <v>0.98698847807068246</v>
      </c>
      <c r="G3275" s="11">
        <f t="shared" si="205"/>
        <v>1.2589483368545964</v>
      </c>
      <c r="H3275" s="5">
        <f t="shared" si="206"/>
        <v>-43.937275424533368</v>
      </c>
      <c r="I3275" s="11">
        <f t="shared" si="207"/>
        <v>-8.4778662845656996</v>
      </c>
      <c r="J3275" s="8"/>
      <c r="N3275" s="3"/>
      <c r="R3275" s="3"/>
    </row>
    <row r="3276" spans="1:18" x14ac:dyDescent="0.2">
      <c r="A3276" s="8">
        <v>45063.5</v>
      </c>
      <c r="B3276" s="4">
        <v>45063</v>
      </c>
      <c r="C3276" s="5">
        <v>50515.774861111109</v>
      </c>
      <c r="D3276" s="5">
        <v>378.4727525499132</v>
      </c>
      <c r="E3276" s="5">
        <v>37676</v>
      </c>
      <c r="F3276" s="13">
        <f t="shared" si="204"/>
        <v>0.74921695963388135</v>
      </c>
      <c r="G3276" s="11">
        <f t="shared" si="205"/>
        <v>1.0045460042199628</v>
      </c>
      <c r="H3276" s="5">
        <f t="shared" si="206"/>
        <v>-95.848622843424494</v>
      </c>
      <c r="I3276" s="11">
        <f t="shared" si="207"/>
        <v>-20.207527599602837</v>
      </c>
      <c r="J3276" s="8"/>
      <c r="N3276" s="3"/>
      <c r="R3276" s="3"/>
    </row>
    <row r="3277" spans="1:18" x14ac:dyDescent="0.2">
      <c r="A3277" s="8">
        <v>45063.541666666664</v>
      </c>
      <c r="B3277" s="4">
        <v>45063</v>
      </c>
      <c r="C3277" s="5">
        <v>52899.636851128475</v>
      </c>
      <c r="D3277" s="5">
        <v>397.10565856933596</v>
      </c>
      <c r="E3277" s="5">
        <v>37676</v>
      </c>
      <c r="F3277" s="13">
        <f t="shared" si="204"/>
        <v>0.75067747570154586</v>
      </c>
      <c r="G3277" s="11">
        <f t="shared" si="205"/>
        <v>1.0540016418126552</v>
      </c>
      <c r="H3277" s="5">
        <f t="shared" si="206"/>
        <v>18.632906019422762</v>
      </c>
      <c r="I3277" s="11">
        <f t="shared" si="207"/>
        <v>4.9231829488083019</v>
      </c>
      <c r="J3277" s="8"/>
      <c r="N3277" s="3"/>
      <c r="R3277" s="3"/>
    </row>
    <row r="3278" spans="1:18" x14ac:dyDescent="0.2">
      <c r="A3278" s="8">
        <v>45063.583333333336</v>
      </c>
      <c r="B3278" s="4">
        <v>45063</v>
      </c>
      <c r="C3278" s="5">
        <v>55105.315622829861</v>
      </c>
      <c r="D3278" s="5">
        <v>547.30939286973739</v>
      </c>
      <c r="E3278" s="5">
        <v>37676</v>
      </c>
      <c r="F3278" s="13">
        <f t="shared" si="204"/>
        <v>0.99320616656261351</v>
      </c>
      <c r="G3278" s="11">
        <f t="shared" si="205"/>
        <v>1.4526738318020422</v>
      </c>
      <c r="H3278" s="5">
        <f t="shared" si="206"/>
        <v>150.20373430040144</v>
      </c>
      <c r="I3278" s="11">
        <f t="shared" si="207"/>
        <v>37.824627037938662</v>
      </c>
      <c r="J3278" s="8"/>
      <c r="N3278" s="3"/>
      <c r="R3278" s="3"/>
    </row>
    <row r="3279" spans="1:18" x14ac:dyDescent="0.2">
      <c r="A3279" s="8">
        <v>45063.625</v>
      </c>
      <c r="B3279" s="4">
        <v>45063</v>
      </c>
      <c r="C3279" s="5">
        <v>57361.710967881947</v>
      </c>
      <c r="D3279" s="5">
        <v>1267.5799247233074</v>
      </c>
      <c r="E3279" s="5">
        <v>37676</v>
      </c>
      <c r="F3279" s="13">
        <f t="shared" si="204"/>
        <v>2.2098014569911495</v>
      </c>
      <c r="G3279" s="11">
        <f t="shared" si="205"/>
        <v>3.3644227750379749</v>
      </c>
      <c r="H3279" s="5">
        <f t="shared" si="206"/>
        <v>720.27053185356999</v>
      </c>
      <c r="I3279" s="11">
        <f t="shared" si="207"/>
        <v>131.60207758849816</v>
      </c>
      <c r="J3279" s="8"/>
      <c r="N3279" s="3"/>
      <c r="R3279" s="3"/>
    </row>
    <row r="3280" spans="1:18" x14ac:dyDescent="0.2">
      <c r="A3280" s="8">
        <v>45063.666666666664</v>
      </c>
      <c r="B3280" s="4">
        <v>45063</v>
      </c>
      <c r="C3280" s="5">
        <v>59215.55345486111</v>
      </c>
      <c r="D3280" s="5">
        <v>2827.7394573296442</v>
      </c>
      <c r="E3280" s="5">
        <v>37676</v>
      </c>
      <c r="F3280" s="13">
        <f t="shared" si="204"/>
        <v>4.7753323111050143</v>
      </c>
      <c r="G3280" s="11">
        <f t="shared" si="205"/>
        <v>7.5054131471749761</v>
      </c>
      <c r="H3280" s="5">
        <f t="shared" si="206"/>
        <v>1560.1595326063368</v>
      </c>
      <c r="I3280" s="11">
        <f t="shared" si="207"/>
        <v>123.08174831239103</v>
      </c>
      <c r="J3280" s="8"/>
      <c r="N3280" s="3"/>
      <c r="R3280" s="3"/>
    </row>
    <row r="3281" spans="1:18" x14ac:dyDescent="0.2">
      <c r="A3281" s="8">
        <v>45063.708333333336</v>
      </c>
      <c r="B3281" s="4">
        <v>45063</v>
      </c>
      <c r="C3281" s="5">
        <v>60756.826378038197</v>
      </c>
      <c r="D3281" s="5">
        <v>3386.9541973198784</v>
      </c>
      <c r="E3281" s="5">
        <v>37676</v>
      </c>
      <c r="F3281" s="13">
        <f t="shared" si="204"/>
        <v>5.5746068371737119</v>
      </c>
      <c r="G3281" s="11">
        <f t="shared" si="205"/>
        <v>8.989686265314468</v>
      </c>
      <c r="H3281" s="5">
        <f t="shared" si="206"/>
        <v>559.21473999023419</v>
      </c>
      <c r="I3281" s="11">
        <f t="shared" si="207"/>
        <v>19.776034830250051</v>
      </c>
      <c r="J3281" s="8"/>
      <c r="N3281" s="3"/>
      <c r="R3281" s="3"/>
    </row>
    <row r="3282" spans="1:18" x14ac:dyDescent="0.2">
      <c r="A3282" s="8">
        <v>45063.75</v>
      </c>
      <c r="B3282" s="4">
        <v>45063</v>
      </c>
      <c r="C3282" s="5">
        <v>61339.907165798613</v>
      </c>
      <c r="D3282" s="5">
        <v>4952.6610308159725</v>
      </c>
      <c r="E3282" s="5">
        <v>37676</v>
      </c>
      <c r="F3282" s="13">
        <f t="shared" si="204"/>
        <v>8.0741254097910264</v>
      </c>
      <c r="G3282" s="11">
        <f t="shared" si="205"/>
        <v>13.145400336596168</v>
      </c>
      <c r="H3282" s="5">
        <f t="shared" si="206"/>
        <v>1565.7068334960941</v>
      </c>
      <c r="I3282" s="11">
        <f t="shared" si="207"/>
        <v>46.227576231619821</v>
      </c>
      <c r="J3282" s="8"/>
      <c r="N3282" s="3"/>
      <c r="R3282" s="3"/>
    </row>
    <row r="3283" spans="1:18" x14ac:dyDescent="0.2">
      <c r="A3283" s="8">
        <v>45063.791666666664</v>
      </c>
      <c r="B3283" s="4">
        <v>45063</v>
      </c>
      <c r="C3283" s="5">
        <v>60342.806558159726</v>
      </c>
      <c r="D3283" s="5">
        <v>6975.474344075521</v>
      </c>
      <c r="E3283" s="5">
        <v>37676</v>
      </c>
      <c r="F3283" s="13">
        <f t="shared" si="204"/>
        <v>11.559744635596962</v>
      </c>
      <c r="G3283" s="11">
        <f t="shared" si="205"/>
        <v>18.514370803895108</v>
      </c>
      <c r="H3283" s="5">
        <f t="shared" si="206"/>
        <v>2022.8133132595485</v>
      </c>
      <c r="I3283" s="11">
        <f t="shared" si="207"/>
        <v>40.842958980503482</v>
      </c>
      <c r="J3283" s="8"/>
      <c r="N3283" s="3"/>
      <c r="R3283" s="3"/>
    </row>
    <row r="3284" spans="1:18" x14ac:dyDescent="0.2">
      <c r="A3284" s="8">
        <v>45063.833333333336</v>
      </c>
      <c r="B3284" s="4">
        <v>45063</v>
      </c>
      <c r="C3284" s="5">
        <v>58283.623489583333</v>
      </c>
      <c r="D3284" s="5">
        <v>7983.7744710286461</v>
      </c>
      <c r="E3284" s="5">
        <v>37676</v>
      </c>
      <c r="F3284" s="13">
        <f t="shared" si="204"/>
        <v>13.698143651716396</v>
      </c>
      <c r="G3284" s="11">
        <f t="shared" si="205"/>
        <v>21.190610656727483</v>
      </c>
      <c r="H3284" s="5">
        <f t="shared" si="206"/>
        <v>1008.3001269531251</v>
      </c>
      <c r="I3284" s="11">
        <f t="shared" si="207"/>
        <v>14.454932771840879</v>
      </c>
      <c r="J3284" s="8"/>
      <c r="N3284" s="3"/>
      <c r="R3284" s="3"/>
    </row>
    <row r="3285" spans="1:18" x14ac:dyDescent="0.2">
      <c r="A3285" s="8">
        <v>45063.875</v>
      </c>
      <c r="B3285" s="4">
        <v>45063</v>
      </c>
      <c r="C3285" s="5">
        <v>56282.306098090281</v>
      </c>
      <c r="D3285" s="5">
        <v>9017.1692502170135</v>
      </c>
      <c r="E3285" s="5">
        <v>37676</v>
      </c>
      <c r="F3285" s="13">
        <f t="shared" si="204"/>
        <v>16.021321575739371</v>
      </c>
      <c r="G3285" s="11">
        <f t="shared" si="205"/>
        <v>23.933456975838766</v>
      </c>
      <c r="H3285" s="5">
        <f t="shared" si="206"/>
        <v>1033.3947791883675</v>
      </c>
      <c r="I3285" s="11">
        <f t="shared" si="207"/>
        <v>12.94368701092859</v>
      </c>
      <c r="J3285" s="8"/>
      <c r="N3285" s="3"/>
      <c r="R3285" s="3"/>
    </row>
    <row r="3286" spans="1:18" x14ac:dyDescent="0.2">
      <c r="A3286" s="8">
        <v>45063.916666666664</v>
      </c>
      <c r="B3286" s="4">
        <v>45063</v>
      </c>
      <c r="C3286" s="5">
        <v>54138.611401909722</v>
      </c>
      <c r="D3286" s="5">
        <v>10648.968994140625</v>
      </c>
      <c r="E3286" s="5">
        <v>37676</v>
      </c>
      <c r="F3286" s="13">
        <f t="shared" si="204"/>
        <v>19.669822920070288</v>
      </c>
      <c r="G3286" s="11">
        <f t="shared" si="205"/>
        <v>28.26459548290855</v>
      </c>
      <c r="H3286" s="5">
        <f t="shared" si="206"/>
        <v>1631.7997439236115</v>
      </c>
      <c r="I3286" s="11">
        <f t="shared" si="207"/>
        <v>18.096585509741203</v>
      </c>
      <c r="J3286" s="8"/>
      <c r="N3286" s="3"/>
      <c r="R3286" s="3"/>
    </row>
    <row r="3287" spans="1:18" x14ac:dyDescent="0.2">
      <c r="A3287" s="8">
        <v>45063.958333333336</v>
      </c>
      <c r="B3287" s="4">
        <v>45063</v>
      </c>
      <c r="C3287" s="5">
        <v>50343.700143229165</v>
      </c>
      <c r="D3287" s="5">
        <v>11781.437862413195</v>
      </c>
      <c r="E3287" s="5">
        <v>37676</v>
      </c>
      <c r="F3287" s="13">
        <f t="shared" si="204"/>
        <v>23.402010239403719</v>
      </c>
      <c r="G3287" s="11">
        <f t="shared" si="205"/>
        <v>31.270405198039057</v>
      </c>
      <c r="H3287" s="5">
        <f t="shared" si="206"/>
        <v>1132.46886827257</v>
      </c>
      <c r="I3287" s="11">
        <f t="shared" si="207"/>
        <v>10.634540009419576</v>
      </c>
      <c r="J3287" s="8"/>
      <c r="N3287" s="3"/>
      <c r="R3287" s="3"/>
    </row>
    <row r="3288" spans="1:18" x14ac:dyDescent="0.2">
      <c r="A3288" s="8">
        <v>45064</v>
      </c>
      <c r="B3288" s="4">
        <v>45064</v>
      </c>
      <c r="C3288" s="5">
        <v>46217.786375868054</v>
      </c>
      <c r="D3288" s="5">
        <v>10275.372699652778</v>
      </c>
      <c r="E3288" s="5">
        <v>37676</v>
      </c>
      <c r="F3288" s="13">
        <f t="shared" si="204"/>
        <v>22.232507234526306</v>
      </c>
      <c r="G3288" s="11">
        <f t="shared" si="205"/>
        <v>27.272992620375781</v>
      </c>
      <c r="H3288" s="5">
        <f t="shared" si="206"/>
        <v>-1506.0651627604166</v>
      </c>
      <c r="I3288" s="11">
        <f t="shared" si="207"/>
        <v>-12.783373136188056</v>
      </c>
      <c r="J3288" s="8"/>
      <c r="N3288" s="3"/>
      <c r="R3288" s="3"/>
    </row>
    <row r="3289" spans="1:18" x14ac:dyDescent="0.2">
      <c r="A3289" s="8">
        <v>45064.041666666664</v>
      </c>
      <c r="B3289" s="4">
        <v>45064</v>
      </c>
      <c r="C3289" s="5">
        <v>42910.871707899307</v>
      </c>
      <c r="D3289" s="5">
        <v>9806.1126888020826</v>
      </c>
      <c r="E3289" s="5">
        <v>37676</v>
      </c>
      <c r="F3289" s="13">
        <f t="shared" si="204"/>
        <v>22.852280316171974</v>
      </c>
      <c r="G3289" s="11">
        <f t="shared" si="205"/>
        <v>26.027478205759852</v>
      </c>
      <c r="H3289" s="5">
        <f t="shared" si="206"/>
        <v>-469.26001085069583</v>
      </c>
      <c r="I3289" s="11">
        <f t="shared" si="207"/>
        <v>-4.5668417542319695</v>
      </c>
      <c r="J3289" s="8"/>
      <c r="N3289" s="3"/>
      <c r="R3289" s="3"/>
    </row>
    <row r="3290" spans="1:18" x14ac:dyDescent="0.2">
      <c r="A3290" s="8">
        <v>45064.083333333336</v>
      </c>
      <c r="B3290" s="4">
        <v>45064</v>
      </c>
      <c r="C3290" s="5">
        <v>40698.808474392361</v>
      </c>
      <c r="D3290" s="5">
        <v>9704.671590711805</v>
      </c>
      <c r="E3290" s="5">
        <v>37676</v>
      </c>
      <c r="F3290" s="13">
        <f t="shared" si="204"/>
        <v>23.845100027481081</v>
      </c>
      <c r="G3290" s="11">
        <f t="shared" si="205"/>
        <v>25.758232271769309</v>
      </c>
      <c r="H3290" s="5">
        <f t="shared" si="206"/>
        <v>-101.44109809027759</v>
      </c>
      <c r="I3290" s="11">
        <f t="shared" si="207"/>
        <v>-1.034468002862301</v>
      </c>
      <c r="J3290" s="8"/>
      <c r="N3290" s="3"/>
      <c r="R3290" s="3"/>
    </row>
    <row r="3291" spans="1:18" x14ac:dyDescent="0.2">
      <c r="A3291" s="8">
        <v>45064.125</v>
      </c>
      <c r="B3291" s="4">
        <v>45064</v>
      </c>
      <c r="C3291" s="5">
        <v>39198.407645399304</v>
      </c>
      <c r="D3291" s="5">
        <v>9884.567709418403</v>
      </c>
      <c r="E3291" s="5">
        <v>37676</v>
      </c>
      <c r="F3291" s="13">
        <f t="shared" si="204"/>
        <v>25.216758289870349</v>
      </c>
      <c r="G3291" s="11">
        <f t="shared" si="205"/>
        <v>26.235714272795423</v>
      </c>
      <c r="H3291" s="5">
        <f t="shared" si="206"/>
        <v>179.89611870659792</v>
      </c>
      <c r="I3291" s="11">
        <f t="shared" si="207"/>
        <v>1.853706403406518</v>
      </c>
      <c r="J3291" s="8"/>
      <c r="N3291" s="3"/>
      <c r="R3291" s="3"/>
    </row>
    <row r="3292" spans="1:18" x14ac:dyDescent="0.2">
      <c r="A3292" s="8">
        <v>45064.166666666664</v>
      </c>
      <c r="B3292" s="4">
        <v>45064</v>
      </c>
      <c r="C3292" s="5">
        <v>38252.03499565972</v>
      </c>
      <c r="D3292" s="5">
        <v>9774.7472580295143</v>
      </c>
      <c r="E3292" s="5">
        <v>37676</v>
      </c>
      <c r="F3292" s="13">
        <f t="shared" si="204"/>
        <v>25.553535280250085</v>
      </c>
      <c r="G3292" s="11">
        <f t="shared" si="205"/>
        <v>25.94422777903576</v>
      </c>
      <c r="H3292" s="5">
        <f t="shared" si="206"/>
        <v>-109.82045138888861</v>
      </c>
      <c r="I3292" s="11">
        <f t="shared" si="207"/>
        <v>-1.1110293805185572</v>
      </c>
      <c r="J3292" s="8"/>
      <c r="N3292" s="3"/>
      <c r="R3292" s="3"/>
    </row>
    <row r="3293" spans="1:18" x14ac:dyDescent="0.2">
      <c r="A3293" s="8">
        <v>45064.208333333336</v>
      </c>
      <c r="B3293" s="4">
        <v>45064</v>
      </c>
      <c r="C3293" s="5">
        <v>38241.578179253469</v>
      </c>
      <c r="D3293" s="5">
        <v>8872.395263671875</v>
      </c>
      <c r="E3293" s="5">
        <v>37676</v>
      </c>
      <c r="F3293" s="13">
        <f t="shared" si="204"/>
        <v>23.200912948946389</v>
      </c>
      <c r="G3293" s="11">
        <f t="shared" si="205"/>
        <v>23.549196474338771</v>
      </c>
      <c r="H3293" s="5">
        <f t="shared" si="206"/>
        <v>-902.35199435763934</v>
      </c>
      <c r="I3293" s="11">
        <f t="shared" si="207"/>
        <v>-9.2314611369250272</v>
      </c>
      <c r="J3293" s="8"/>
      <c r="N3293" s="3"/>
      <c r="R3293" s="3"/>
    </row>
    <row r="3294" spans="1:18" x14ac:dyDescent="0.2">
      <c r="A3294" s="8">
        <v>45064.25</v>
      </c>
      <c r="B3294" s="4">
        <v>45064</v>
      </c>
      <c r="C3294" s="5">
        <v>39326.906647135416</v>
      </c>
      <c r="D3294" s="5">
        <v>7956.7577799479168</v>
      </c>
      <c r="E3294" s="5">
        <v>37676</v>
      </c>
      <c r="F3294" s="13">
        <f t="shared" si="204"/>
        <v>20.232350973700317</v>
      </c>
      <c r="G3294" s="11">
        <f t="shared" si="205"/>
        <v>21.11890269653869</v>
      </c>
      <c r="H3294" s="5">
        <f t="shared" si="206"/>
        <v>-915.63748372395821</v>
      </c>
      <c r="I3294" s="11">
        <f t="shared" si="207"/>
        <v>-10.32007092237027</v>
      </c>
      <c r="J3294" s="8"/>
      <c r="N3294" s="3"/>
      <c r="R3294" s="3"/>
    </row>
    <row r="3295" spans="1:18" x14ac:dyDescent="0.2">
      <c r="A3295" s="8">
        <v>45064.291666666664</v>
      </c>
      <c r="B3295" s="4">
        <v>45064</v>
      </c>
      <c r="C3295" s="5">
        <v>41530.503728298609</v>
      </c>
      <c r="D3295" s="5">
        <v>6882.0505284288192</v>
      </c>
      <c r="E3295" s="5">
        <v>37676</v>
      </c>
      <c r="F3295" s="13">
        <f t="shared" si="204"/>
        <v>16.571074055476569</v>
      </c>
      <c r="G3295" s="11">
        <f t="shared" si="205"/>
        <v>18.266404417742912</v>
      </c>
      <c r="H3295" s="5">
        <f t="shared" si="206"/>
        <v>-1074.7072515190976</v>
      </c>
      <c r="I3295" s="11">
        <f t="shared" si="207"/>
        <v>-13.506848910588962</v>
      </c>
      <c r="J3295" s="8"/>
      <c r="N3295" s="3"/>
      <c r="R3295" s="3"/>
    </row>
    <row r="3296" spans="1:18" x14ac:dyDescent="0.2">
      <c r="A3296" s="8">
        <v>45064.333333333336</v>
      </c>
      <c r="B3296" s="4">
        <v>45064</v>
      </c>
      <c r="C3296" s="5">
        <v>43028.007777777777</v>
      </c>
      <c r="D3296" s="5">
        <v>5312.185852322049</v>
      </c>
      <c r="E3296" s="5">
        <v>37676</v>
      </c>
      <c r="F3296" s="13">
        <f t="shared" si="204"/>
        <v>12.345879176552483</v>
      </c>
      <c r="G3296" s="11">
        <f t="shared" si="205"/>
        <v>14.099654560786837</v>
      </c>
      <c r="H3296" s="5">
        <f t="shared" si="206"/>
        <v>-1569.8646761067703</v>
      </c>
      <c r="I3296" s="11">
        <f t="shared" si="207"/>
        <v>-22.811001889943583</v>
      </c>
      <c r="J3296" s="8"/>
      <c r="N3296" s="3"/>
      <c r="R3296" s="3"/>
    </row>
    <row r="3297" spans="1:18" x14ac:dyDescent="0.2">
      <c r="A3297" s="8">
        <v>45064.375</v>
      </c>
      <c r="B3297" s="4">
        <v>45064</v>
      </c>
      <c r="C3297" s="5">
        <v>44792.993007812503</v>
      </c>
      <c r="D3297" s="5">
        <v>3236.9186870659723</v>
      </c>
      <c r="E3297" s="5">
        <v>37676</v>
      </c>
      <c r="F3297" s="13">
        <f t="shared" si="204"/>
        <v>7.2263951785972642</v>
      </c>
      <c r="G3297" s="11">
        <f t="shared" si="205"/>
        <v>8.5914605772002659</v>
      </c>
      <c r="H3297" s="5">
        <f t="shared" si="206"/>
        <v>-2075.2671652560766</v>
      </c>
      <c r="I3297" s="11">
        <f t="shared" si="207"/>
        <v>-39.066162648449911</v>
      </c>
      <c r="J3297" s="8"/>
      <c r="N3297" s="3"/>
      <c r="R3297" s="3"/>
    </row>
    <row r="3298" spans="1:18" x14ac:dyDescent="0.2">
      <c r="A3298" s="8">
        <v>45064.416666666664</v>
      </c>
      <c r="B3298" s="4">
        <v>45064</v>
      </c>
      <c r="C3298" s="5">
        <v>46889.168628472224</v>
      </c>
      <c r="D3298" s="5">
        <v>2997.1343920898439</v>
      </c>
      <c r="E3298" s="5">
        <v>37676</v>
      </c>
      <c r="F3298" s="13">
        <f t="shared" si="204"/>
        <v>6.3919546448727438</v>
      </c>
      <c r="G3298" s="11">
        <f t="shared" si="205"/>
        <v>7.9550228052071441</v>
      </c>
      <c r="H3298" s="5">
        <f t="shared" si="206"/>
        <v>-239.78429497612842</v>
      </c>
      <c r="I3298" s="11">
        <f t="shared" si="207"/>
        <v>-7.4077948245735881</v>
      </c>
      <c r="J3298" s="8"/>
      <c r="N3298" s="3"/>
      <c r="R3298" s="3"/>
    </row>
    <row r="3299" spans="1:18" x14ac:dyDescent="0.2">
      <c r="A3299" s="8">
        <v>45064.458333333336</v>
      </c>
      <c r="B3299" s="4">
        <v>45064</v>
      </c>
      <c r="C3299" s="5">
        <v>49611.751755642363</v>
      </c>
      <c r="D3299" s="5">
        <v>3307.7007033962673</v>
      </c>
      <c r="E3299" s="5">
        <v>37676</v>
      </c>
      <c r="F3299" s="13">
        <f t="shared" si="204"/>
        <v>6.66717176141655</v>
      </c>
      <c r="G3299" s="11">
        <f t="shared" si="205"/>
        <v>8.7793308827801972</v>
      </c>
      <c r="H3299" s="5">
        <f t="shared" si="206"/>
        <v>310.56631130642336</v>
      </c>
      <c r="I3299" s="11">
        <f t="shared" si="207"/>
        <v>10.362108290041391</v>
      </c>
      <c r="J3299" s="8"/>
      <c r="N3299" s="3"/>
      <c r="R3299" s="3"/>
    </row>
    <row r="3300" spans="1:18" x14ac:dyDescent="0.2">
      <c r="A3300" s="8">
        <v>45064.5</v>
      </c>
      <c r="B3300" s="4">
        <v>45064</v>
      </c>
      <c r="C3300" s="5">
        <v>52643.038012152778</v>
      </c>
      <c r="D3300" s="5">
        <v>3472.1990117730033</v>
      </c>
      <c r="E3300" s="5">
        <v>37676</v>
      </c>
      <c r="F3300" s="13">
        <f t="shared" si="204"/>
        <v>6.5957420826880035</v>
      </c>
      <c r="G3300" s="11">
        <f t="shared" si="205"/>
        <v>9.2159438681733814</v>
      </c>
      <c r="H3300" s="5">
        <f t="shared" si="206"/>
        <v>164.49830837673608</v>
      </c>
      <c r="I3300" s="11">
        <f t="shared" si="207"/>
        <v>4.9731920487193166</v>
      </c>
      <c r="J3300" s="8"/>
      <c r="N3300" s="3"/>
      <c r="R3300" s="3"/>
    </row>
    <row r="3301" spans="1:18" x14ac:dyDescent="0.2">
      <c r="A3301" s="8">
        <v>45064.541666666664</v>
      </c>
      <c r="B3301" s="4">
        <v>45064</v>
      </c>
      <c r="C3301" s="5">
        <v>55574.047343749997</v>
      </c>
      <c r="D3301" s="5">
        <v>4037.8709605577255</v>
      </c>
      <c r="E3301" s="5">
        <v>37676</v>
      </c>
      <c r="F3301" s="13">
        <f t="shared" si="204"/>
        <v>7.2657493084527607</v>
      </c>
      <c r="G3301" s="11">
        <f t="shared" si="205"/>
        <v>10.71735577173194</v>
      </c>
      <c r="H3301" s="5">
        <f t="shared" si="206"/>
        <v>565.67194878472219</v>
      </c>
      <c r="I3301" s="11">
        <f t="shared" si="207"/>
        <v>16.291461027053113</v>
      </c>
      <c r="J3301" s="8"/>
      <c r="N3301" s="3"/>
      <c r="R3301" s="3"/>
    </row>
    <row r="3302" spans="1:18" x14ac:dyDescent="0.2">
      <c r="A3302" s="8">
        <v>45064.583333333336</v>
      </c>
      <c r="B3302" s="4">
        <v>45064</v>
      </c>
      <c r="C3302" s="5">
        <v>58429.275557725698</v>
      </c>
      <c r="D3302" s="5">
        <v>5184.6612581380205</v>
      </c>
      <c r="E3302" s="5">
        <v>37676</v>
      </c>
      <c r="F3302" s="13">
        <f t="shared" si="204"/>
        <v>8.8733964415078024</v>
      </c>
      <c r="G3302" s="11">
        <f t="shared" si="205"/>
        <v>13.761177561678576</v>
      </c>
      <c r="H3302" s="5">
        <f t="shared" si="206"/>
        <v>1146.7902975802949</v>
      </c>
      <c r="I3302" s="11">
        <f t="shared" si="207"/>
        <v>28.400865425919804</v>
      </c>
      <c r="J3302" s="8"/>
      <c r="N3302" s="3"/>
      <c r="R3302" s="3"/>
    </row>
    <row r="3303" spans="1:18" x14ac:dyDescent="0.2">
      <c r="A3303" s="8">
        <v>45064.625</v>
      </c>
      <c r="B3303" s="4">
        <v>45064</v>
      </c>
      <c r="C3303" s="5">
        <v>60987.440158420141</v>
      </c>
      <c r="D3303" s="5">
        <v>6228.8958135308158</v>
      </c>
      <c r="E3303" s="5">
        <v>37676</v>
      </c>
      <c r="F3303" s="13">
        <f t="shared" si="204"/>
        <v>10.213407543177286</v>
      </c>
      <c r="G3303" s="11">
        <f t="shared" si="205"/>
        <v>16.532794918597556</v>
      </c>
      <c r="H3303" s="5">
        <f t="shared" si="206"/>
        <v>1044.2345553927953</v>
      </c>
      <c r="I3303" s="11">
        <f t="shared" si="207"/>
        <v>20.140844375391531</v>
      </c>
      <c r="J3303" s="8"/>
      <c r="N3303" s="3"/>
      <c r="R3303" s="3"/>
    </row>
    <row r="3304" spans="1:18" x14ac:dyDescent="0.2">
      <c r="A3304" s="8">
        <v>45064.666666666664</v>
      </c>
      <c r="B3304" s="4">
        <v>45064</v>
      </c>
      <c r="C3304" s="5">
        <v>63303.044804687503</v>
      </c>
      <c r="D3304" s="5">
        <v>7606.488015950521</v>
      </c>
      <c r="E3304" s="5">
        <v>37676</v>
      </c>
      <c r="F3304" s="13">
        <f t="shared" si="204"/>
        <v>12.015990762244142</v>
      </c>
      <c r="G3304" s="11">
        <f t="shared" si="205"/>
        <v>20.189213334617584</v>
      </c>
      <c r="H3304" s="5">
        <f t="shared" si="206"/>
        <v>1377.5922024197052</v>
      </c>
      <c r="I3304" s="11">
        <f t="shared" si="207"/>
        <v>22.116154189434493</v>
      </c>
      <c r="J3304" s="8"/>
      <c r="N3304" s="3"/>
      <c r="R3304" s="3"/>
    </row>
    <row r="3305" spans="1:18" x14ac:dyDescent="0.2">
      <c r="A3305" s="8">
        <v>45064.708333333336</v>
      </c>
      <c r="B3305" s="4">
        <v>45064</v>
      </c>
      <c r="C3305" s="5">
        <v>65143.719023437501</v>
      </c>
      <c r="D3305" s="5">
        <v>9546.5235430230041</v>
      </c>
      <c r="E3305" s="5">
        <v>37676</v>
      </c>
      <c r="F3305" s="13">
        <f t="shared" si="204"/>
        <v>14.654557163965942</v>
      </c>
      <c r="G3305" s="11">
        <f t="shared" si="205"/>
        <v>25.338474209106604</v>
      </c>
      <c r="H3305" s="5">
        <f t="shared" si="206"/>
        <v>1940.0355270724831</v>
      </c>
      <c r="I3305" s="11">
        <f t="shared" si="207"/>
        <v>25.505009973121645</v>
      </c>
      <c r="J3305" s="8"/>
      <c r="N3305" s="3"/>
      <c r="R3305" s="3"/>
    </row>
    <row r="3306" spans="1:18" x14ac:dyDescent="0.2">
      <c r="A3306" s="8">
        <v>45064.75</v>
      </c>
      <c r="B3306" s="4">
        <v>45064</v>
      </c>
      <c r="C3306" s="5">
        <v>65247.313170572917</v>
      </c>
      <c r="D3306" s="5">
        <v>12195.345215928819</v>
      </c>
      <c r="E3306" s="5">
        <v>37676</v>
      </c>
      <c r="F3306" s="13">
        <f t="shared" si="204"/>
        <v>18.690953885023763</v>
      </c>
      <c r="G3306" s="11">
        <f t="shared" si="205"/>
        <v>32.369002059477701</v>
      </c>
      <c r="H3306" s="5">
        <f t="shared" si="206"/>
        <v>2648.8216729058149</v>
      </c>
      <c r="I3306" s="11">
        <f t="shared" si="207"/>
        <v>27.746453051400934</v>
      </c>
      <c r="J3306" s="8"/>
      <c r="N3306" s="3"/>
      <c r="R3306" s="3"/>
    </row>
    <row r="3307" spans="1:18" x14ac:dyDescent="0.2">
      <c r="A3307" s="8">
        <v>45064.791666666664</v>
      </c>
      <c r="B3307" s="4">
        <v>45064</v>
      </c>
      <c r="C3307" s="5">
        <v>63286.289826388886</v>
      </c>
      <c r="D3307" s="5">
        <v>14068.184699435764</v>
      </c>
      <c r="E3307" s="5">
        <v>37676</v>
      </c>
      <c r="F3307" s="13">
        <f t="shared" si="204"/>
        <v>22.229435060940585</v>
      </c>
      <c r="G3307" s="11">
        <f t="shared" si="205"/>
        <v>37.339910551639676</v>
      </c>
      <c r="H3307" s="5">
        <f t="shared" si="206"/>
        <v>1872.8394835069448</v>
      </c>
      <c r="I3307" s="11">
        <f t="shared" si="207"/>
        <v>15.357002613265557</v>
      </c>
      <c r="J3307" s="8"/>
      <c r="N3307" s="3"/>
      <c r="R3307" s="3"/>
    </row>
    <row r="3308" spans="1:18" x14ac:dyDescent="0.2">
      <c r="A3308" s="8">
        <v>45064.833333333336</v>
      </c>
      <c r="B3308" s="4">
        <v>45064</v>
      </c>
      <c r="C3308" s="5">
        <v>60993.696297743052</v>
      </c>
      <c r="D3308" s="5">
        <v>16807.440680338543</v>
      </c>
      <c r="E3308" s="5">
        <v>37676</v>
      </c>
      <c r="F3308" s="13">
        <f t="shared" si="204"/>
        <v>27.556029066171661</v>
      </c>
      <c r="G3308" s="11">
        <f t="shared" si="205"/>
        <v>44.610470008330353</v>
      </c>
      <c r="H3308" s="5">
        <f t="shared" si="206"/>
        <v>2739.2559809027789</v>
      </c>
      <c r="I3308" s="11">
        <f t="shared" si="207"/>
        <v>19.471282467684993</v>
      </c>
      <c r="J3308" s="8"/>
      <c r="N3308" s="3"/>
      <c r="R3308" s="3"/>
    </row>
    <row r="3309" spans="1:18" x14ac:dyDescent="0.2">
      <c r="A3309" s="8">
        <v>45064.875</v>
      </c>
      <c r="B3309" s="4">
        <v>45064</v>
      </c>
      <c r="C3309" s="5">
        <v>59355.245273437497</v>
      </c>
      <c r="D3309" s="5">
        <v>17437.555277777778</v>
      </c>
      <c r="E3309" s="5">
        <v>37676</v>
      </c>
      <c r="F3309" s="13">
        <f t="shared" si="204"/>
        <v>29.378288637249362</v>
      </c>
      <c r="G3309" s="11">
        <f t="shared" si="205"/>
        <v>46.282926207075533</v>
      </c>
      <c r="H3309" s="5">
        <f t="shared" si="206"/>
        <v>630.11459743923479</v>
      </c>
      <c r="I3309" s="11">
        <f t="shared" si="207"/>
        <v>3.7490216947565798</v>
      </c>
      <c r="J3309" s="8"/>
      <c r="N3309" s="3"/>
      <c r="R3309" s="3"/>
    </row>
    <row r="3310" spans="1:18" x14ac:dyDescent="0.2">
      <c r="A3310" s="8">
        <v>45064.916666666664</v>
      </c>
      <c r="B3310" s="4">
        <v>45064</v>
      </c>
      <c r="C3310" s="5">
        <v>57258.337853732635</v>
      </c>
      <c r="D3310" s="5">
        <v>17238.538678385416</v>
      </c>
      <c r="E3310" s="5">
        <v>37676</v>
      </c>
      <c r="F3310" s="13">
        <f t="shared" si="204"/>
        <v>30.106599884931249</v>
      </c>
      <c r="G3310" s="11">
        <f t="shared" si="205"/>
        <v>45.754694443108122</v>
      </c>
      <c r="H3310" s="5">
        <f t="shared" si="206"/>
        <v>-199.01659939236197</v>
      </c>
      <c r="I3310" s="11">
        <f t="shared" si="207"/>
        <v>-1.1413102136283202</v>
      </c>
      <c r="J3310" s="8"/>
      <c r="N3310" s="3"/>
      <c r="R3310" s="3"/>
    </row>
    <row r="3311" spans="1:18" x14ac:dyDescent="0.2">
      <c r="A3311" s="8">
        <v>45064.958333333336</v>
      </c>
      <c r="B3311" s="4">
        <v>45064</v>
      </c>
      <c r="C3311" s="5">
        <v>53621.854021267362</v>
      </c>
      <c r="D3311" s="5">
        <v>17536.792217881943</v>
      </c>
      <c r="E3311" s="5">
        <v>37676</v>
      </c>
      <c r="F3311" s="13">
        <f t="shared" si="204"/>
        <v>32.704561485185771</v>
      </c>
      <c r="G3311" s="11">
        <f t="shared" si="205"/>
        <v>46.546321843831464</v>
      </c>
      <c r="H3311" s="5">
        <f t="shared" si="206"/>
        <v>298.25353949652708</v>
      </c>
      <c r="I3311" s="11">
        <f t="shared" si="207"/>
        <v>1.7301555837241183</v>
      </c>
      <c r="J3311" s="8"/>
      <c r="N3311" s="3"/>
      <c r="R3311" s="3"/>
    </row>
    <row r="3312" spans="1:18" x14ac:dyDescent="0.2">
      <c r="A3312" s="8">
        <v>45065</v>
      </c>
      <c r="B3312" s="4">
        <v>45065</v>
      </c>
      <c r="C3312" s="5">
        <v>49585.326477864583</v>
      </c>
      <c r="D3312" s="5">
        <v>15974.069644097222</v>
      </c>
      <c r="E3312" s="5">
        <v>37676</v>
      </c>
      <c r="F3312" s="13">
        <f t="shared" si="204"/>
        <v>32.215316059738392</v>
      </c>
      <c r="G3312" s="11">
        <f t="shared" si="205"/>
        <v>42.398528623254123</v>
      </c>
      <c r="H3312" s="5">
        <f t="shared" si="206"/>
        <v>-1562.7225737847202</v>
      </c>
      <c r="I3312" s="11">
        <f t="shared" si="207"/>
        <v>-8.9111084534105434</v>
      </c>
      <c r="J3312" s="8"/>
      <c r="N3312" s="3"/>
      <c r="R3312" s="3"/>
    </row>
    <row r="3313" spans="1:18" x14ac:dyDescent="0.2">
      <c r="A3313" s="8">
        <v>45065.041666666664</v>
      </c>
      <c r="B3313" s="4">
        <v>45065</v>
      </c>
      <c r="C3313" s="5">
        <v>46168.19386284722</v>
      </c>
      <c r="D3313" s="5">
        <v>16172.187084418403</v>
      </c>
      <c r="E3313" s="5">
        <v>37676</v>
      </c>
      <c r="F3313" s="13">
        <f t="shared" si="204"/>
        <v>35.028849368596582</v>
      </c>
      <c r="G3313" s="11">
        <f t="shared" si="205"/>
        <v>42.924373830604104</v>
      </c>
      <c r="H3313" s="5">
        <f t="shared" si="206"/>
        <v>198.11744032118077</v>
      </c>
      <c r="I3313" s="11">
        <f t="shared" si="207"/>
        <v>1.2402440000278177</v>
      </c>
      <c r="J3313" s="8"/>
      <c r="N3313" s="3"/>
      <c r="R3313" s="3"/>
    </row>
    <row r="3314" spans="1:18" x14ac:dyDescent="0.2">
      <c r="A3314" s="8">
        <v>45065.083333333336</v>
      </c>
      <c r="B3314" s="4">
        <v>45065</v>
      </c>
      <c r="C3314" s="5">
        <v>43776.765540364584</v>
      </c>
      <c r="D3314" s="5">
        <v>15664.119182942708</v>
      </c>
      <c r="E3314" s="5">
        <v>37676</v>
      </c>
      <c r="F3314" s="13">
        <f t="shared" si="204"/>
        <v>35.781810258456694</v>
      </c>
      <c r="G3314" s="11">
        <f t="shared" si="205"/>
        <v>41.575855141051882</v>
      </c>
      <c r="H3314" s="5">
        <f t="shared" si="206"/>
        <v>-508.06790147569518</v>
      </c>
      <c r="I3314" s="11">
        <f t="shared" si="207"/>
        <v>-3.1416152856975605</v>
      </c>
      <c r="J3314" s="8"/>
      <c r="N3314" s="3"/>
      <c r="R3314" s="3"/>
    </row>
    <row r="3315" spans="1:18" x14ac:dyDescent="0.2">
      <c r="A3315" s="8">
        <v>45065.125</v>
      </c>
      <c r="B3315" s="4">
        <v>45065</v>
      </c>
      <c r="C3315" s="5">
        <v>42000.402508680556</v>
      </c>
      <c r="D3315" s="5">
        <v>14746.906861979167</v>
      </c>
      <c r="E3315" s="5">
        <v>37676</v>
      </c>
      <c r="F3315" s="13">
        <f t="shared" si="204"/>
        <v>35.111346513718068</v>
      </c>
      <c r="G3315" s="11">
        <f t="shared" si="205"/>
        <v>39.141381415169249</v>
      </c>
      <c r="H3315" s="5">
        <f t="shared" si="206"/>
        <v>-917.21232096354106</v>
      </c>
      <c r="I3315" s="11">
        <f t="shared" si="207"/>
        <v>-5.8554988649622288</v>
      </c>
      <c r="J3315" s="8"/>
      <c r="N3315" s="3"/>
      <c r="R3315" s="3"/>
    </row>
    <row r="3316" spans="1:18" x14ac:dyDescent="0.2">
      <c r="A3316" s="8">
        <v>45065.166666666664</v>
      </c>
      <c r="B3316" s="4">
        <v>45065</v>
      </c>
      <c r="C3316" s="5">
        <v>41014.92324435764</v>
      </c>
      <c r="D3316" s="5">
        <v>14599.844352213542</v>
      </c>
      <c r="E3316" s="5">
        <v>37676</v>
      </c>
      <c r="F3316" s="13">
        <f t="shared" si="204"/>
        <v>35.59642002797608</v>
      </c>
      <c r="G3316" s="11">
        <f t="shared" si="205"/>
        <v>38.751046693421657</v>
      </c>
      <c r="H3316" s="5">
        <f t="shared" si="206"/>
        <v>-147.06250976562478</v>
      </c>
      <c r="I3316" s="11">
        <f t="shared" si="207"/>
        <v>-0.99724309064963923</v>
      </c>
      <c r="J3316" s="8"/>
      <c r="N3316" s="3"/>
      <c r="R3316" s="3"/>
    </row>
    <row r="3317" spans="1:18" x14ac:dyDescent="0.2">
      <c r="A3317" s="8">
        <v>45065.208333333336</v>
      </c>
      <c r="B3317" s="4">
        <v>45065</v>
      </c>
      <c r="C3317" s="5">
        <v>40953.760234374997</v>
      </c>
      <c r="D3317" s="5">
        <v>13268.969054904514</v>
      </c>
      <c r="E3317" s="5">
        <v>37676</v>
      </c>
      <c r="F3317" s="13">
        <f t="shared" si="204"/>
        <v>32.399879715482285</v>
      </c>
      <c r="G3317" s="11">
        <f t="shared" si="205"/>
        <v>35.218624734325601</v>
      </c>
      <c r="H3317" s="5">
        <f t="shared" si="206"/>
        <v>-1330.8752973090286</v>
      </c>
      <c r="I3317" s="11">
        <f t="shared" si="207"/>
        <v>-9.1156814086668625</v>
      </c>
      <c r="J3317" s="8"/>
      <c r="N3317" s="3"/>
      <c r="R3317" s="3"/>
    </row>
    <row r="3318" spans="1:18" x14ac:dyDescent="0.2">
      <c r="A3318" s="8">
        <v>45065.25</v>
      </c>
      <c r="B3318" s="4">
        <v>45065</v>
      </c>
      <c r="C3318" s="5">
        <v>42163.69652994792</v>
      </c>
      <c r="D3318" s="5">
        <v>12059.554444444444</v>
      </c>
      <c r="E3318" s="5">
        <v>37676</v>
      </c>
      <c r="F3318" s="13">
        <f t="shared" si="204"/>
        <v>28.601748511017806</v>
      </c>
      <c r="G3318" s="11">
        <f t="shared" si="205"/>
        <v>32.008584893418742</v>
      </c>
      <c r="H3318" s="5">
        <f t="shared" si="206"/>
        <v>-1209.4146104600695</v>
      </c>
      <c r="I3318" s="11">
        <f t="shared" si="207"/>
        <v>-9.1146087194546777</v>
      </c>
      <c r="J3318" s="8"/>
      <c r="N3318" s="3"/>
      <c r="R3318" s="3"/>
    </row>
    <row r="3319" spans="1:18" x14ac:dyDescent="0.2">
      <c r="A3319" s="8">
        <v>45065.291666666664</v>
      </c>
      <c r="B3319" s="4">
        <v>45065</v>
      </c>
      <c r="C3319" s="5">
        <v>44183.933247612847</v>
      </c>
      <c r="D3319" s="5">
        <v>9294.2385224066838</v>
      </c>
      <c r="E3319" s="5">
        <v>37676</v>
      </c>
      <c r="F3319" s="13">
        <f t="shared" si="204"/>
        <v>21.035335334046636</v>
      </c>
      <c r="G3319" s="11">
        <f t="shared" si="205"/>
        <v>24.668856891407483</v>
      </c>
      <c r="H3319" s="5">
        <f t="shared" si="206"/>
        <v>-2765.3159220377602</v>
      </c>
      <c r="I3319" s="11">
        <f t="shared" si="207"/>
        <v>-22.930498259922668</v>
      </c>
      <c r="J3319" s="8"/>
      <c r="N3319" s="3"/>
      <c r="R3319" s="3"/>
    </row>
    <row r="3320" spans="1:18" x14ac:dyDescent="0.2">
      <c r="A3320" s="8">
        <v>45065.333333333336</v>
      </c>
      <c r="B3320" s="4">
        <v>45065</v>
      </c>
      <c r="C3320" s="5">
        <v>45736.459251302083</v>
      </c>
      <c r="D3320" s="5">
        <v>6452.5831342230904</v>
      </c>
      <c r="E3320" s="5">
        <v>37676</v>
      </c>
      <c r="F3320" s="13">
        <f t="shared" si="204"/>
        <v>14.10818248690598</v>
      </c>
      <c r="G3320" s="11">
        <f t="shared" si="205"/>
        <v>17.1265079472956</v>
      </c>
      <c r="H3320" s="5">
        <f t="shared" si="206"/>
        <v>-2841.6553881835935</v>
      </c>
      <c r="I3320" s="11">
        <f t="shared" si="207"/>
        <v>-30.574375526654386</v>
      </c>
      <c r="J3320" s="8"/>
      <c r="N3320" s="3"/>
      <c r="R3320" s="3"/>
    </row>
    <row r="3321" spans="1:18" x14ac:dyDescent="0.2">
      <c r="A3321" s="8">
        <v>45065.375</v>
      </c>
      <c r="B3321" s="4">
        <v>45065</v>
      </c>
      <c r="C3321" s="5">
        <v>48054.253413628474</v>
      </c>
      <c r="D3321" s="5">
        <v>5014.6341845703128</v>
      </c>
      <c r="E3321" s="5">
        <v>37676</v>
      </c>
      <c r="F3321" s="13">
        <f t="shared" si="204"/>
        <v>10.4353596785839</v>
      </c>
      <c r="G3321" s="11">
        <f t="shared" si="205"/>
        <v>13.309890074769914</v>
      </c>
      <c r="H3321" s="5">
        <f t="shared" si="206"/>
        <v>-1437.9489496527776</v>
      </c>
      <c r="I3321" s="11">
        <f t="shared" si="207"/>
        <v>-22.284857393409016</v>
      </c>
      <c r="J3321" s="8"/>
      <c r="N3321" s="3"/>
      <c r="R3321" s="3"/>
    </row>
    <row r="3322" spans="1:18" x14ac:dyDescent="0.2">
      <c r="A3322" s="8">
        <v>45065.416666666664</v>
      </c>
      <c r="B3322" s="4">
        <v>45065</v>
      </c>
      <c r="C3322" s="5">
        <v>50826.845572916667</v>
      </c>
      <c r="D3322" s="5">
        <v>4884.9924121093754</v>
      </c>
      <c r="E3322" s="5">
        <v>37676</v>
      </c>
      <c r="F3322" s="13">
        <f t="shared" si="204"/>
        <v>9.6110477780906542</v>
      </c>
      <c r="G3322" s="11">
        <f t="shared" si="205"/>
        <v>12.96579364080416</v>
      </c>
      <c r="H3322" s="5">
        <f t="shared" si="206"/>
        <v>-129.64177246093732</v>
      </c>
      <c r="I3322" s="11">
        <f t="shared" si="207"/>
        <v>-2.585268789094052</v>
      </c>
      <c r="J3322" s="8"/>
      <c r="N3322" s="3"/>
      <c r="R3322" s="3"/>
    </row>
    <row r="3323" spans="1:18" x14ac:dyDescent="0.2">
      <c r="A3323" s="8">
        <v>45065.458333333336</v>
      </c>
      <c r="B3323" s="4">
        <v>45065</v>
      </c>
      <c r="C3323" s="5">
        <v>53887.332860243056</v>
      </c>
      <c r="D3323" s="5">
        <v>4778.6191731770832</v>
      </c>
      <c r="E3323" s="5">
        <v>37676</v>
      </c>
      <c r="F3323" s="13">
        <f t="shared" si="204"/>
        <v>8.8677967892202894</v>
      </c>
      <c r="G3323" s="11">
        <f t="shared" si="205"/>
        <v>12.683456771358644</v>
      </c>
      <c r="H3323" s="5">
        <f t="shared" si="206"/>
        <v>-106.37323893229222</v>
      </c>
      <c r="I3323" s="11">
        <f t="shared" si="207"/>
        <v>-2.1775517740540251</v>
      </c>
      <c r="J3323" s="8"/>
      <c r="N3323" s="3"/>
      <c r="R3323" s="3"/>
    </row>
    <row r="3324" spans="1:18" x14ac:dyDescent="0.2">
      <c r="A3324" s="8">
        <v>45065.5</v>
      </c>
      <c r="B3324" s="4">
        <v>45065</v>
      </c>
      <c r="C3324" s="5">
        <v>57147.21246744792</v>
      </c>
      <c r="D3324" s="5">
        <v>4622.7398415798607</v>
      </c>
      <c r="E3324" s="5">
        <v>37676</v>
      </c>
      <c r="F3324" s="13">
        <f t="shared" si="204"/>
        <v>8.0891781803234171</v>
      </c>
      <c r="G3324" s="11">
        <f t="shared" si="205"/>
        <v>12.269720356672313</v>
      </c>
      <c r="H3324" s="5">
        <f t="shared" si="206"/>
        <v>-155.87933159722252</v>
      </c>
      <c r="I3324" s="11">
        <f t="shared" si="207"/>
        <v>-3.2620162006671385</v>
      </c>
      <c r="J3324" s="8"/>
      <c r="N3324" s="3"/>
      <c r="R3324" s="3"/>
    </row>
    <row r="3325" spans="1:18" x14ac:dyDescent="0.2">
      <c r="A3325" s="8">
        <v>45065.541666666664</v>
      </c>
      <c r="B3325" s="4">
        <v>45065</v>
      </c>
      <c r="C3325" s="5">
        <v>60111.114533420136</v>
      </c>
      <c r="D3325" s="5">
        <v>5351.5915614149308</v>
      </c>
      <c r="E3325" s="5">
        <v>37676</v>
      </c>
      <c r="F3325" s="13">
        <f t="shared" si="204"/>
        <v>8.9028320352296788</v>
      </c>
      <c r="G3325" s="11">
        <f t="shared" si="205"/>
        <v>14.204245571225529</v>
      </c>
      <c r="H3325" s="5">
        <f t="shared" si="206"/>
        <v>728.85171983507007</v>
      </c>
      <c r="I3325" s="11">
        <f t="shared" si="207"/>
        <v>15.766661002189966</v>
      </c>
      <c r="J3325" s="8"/>
      <c r="N3325" s="3"/>
      <c r="R3325" s="3"/>
    </row>
    <row r="3326" spans="1:18" x14ac:dyDescent="0.2">
      <c r="A3326" s="8">
        <v>45065.583333333336</v>
      </c>
      <c r="B3326" s="4">
        <v>45065</v>
      </c>
      <c r="C3326" s="5">
        <v>63125.846048177082</v>
      </c>
      <c r="D3326" s="5">
        <v>5865.9308886718754</v>
      </c>
      <c r="E3326" s="5">
        <v>37676</v>
      </c>
      <c r="F3326" s="13">
        <f t="shared" si="204"/>
        <v>9.2924392398559679</v>
      </c>
      <c r="G3326" s="11">
        <f t="shared" si="205"/>
        <v>15.569409939143952</v>
      </c>
      <c r="H3326" s="5">
        <f t="shared" si="206"/>
        <v>514.33932725694467</v>
      </c>
      <c r="I3326" s="11">
        <f t="shared" si="207"/>
        <v>9.610960054674953</v>
      </c>
      <c r="J3326" s="8"/>
      <c r="N3326" s="3"/>
      <c r="R3326" s="3"/>
    </row>
    <row r="3327" spans="1:18" x14ac:dyDescent="0.2">
      <c r="A3327" s="8">
        <v>45065.625</v>
      </c>
      <c r="B3327" s="4">
        <v>45065</v>
      </c>
      <c r="C3327" s="5">
        <v>65499.28986328125</v>
      </c>
      <c r="D3327" s="5">
        <v>6689.2428672960068</v>
      </c>
      <c r="E3327" s="5">
        <v>37676</v>
      </c>
      <c r="F3327" s="13">
        <f t="shared" si="204"/>
        <v>10.212695254038136</v>
      </c>
      <c r="G3327" s="11">
        <f t="shared" si="205"/>
        <v>17.754652477163198</v>
      </c>
      <c r="H3327" s="5">
        <f t="shared" si="206"/>
        <v>823.31197862413137</v>
      </c>
      <c r="I3327" s="11">
        <f t="shared" si="207"/>
        <v>14.03548719290384</v>
      </c>
      <c r="J3327" s="8"/>
      <c r="N3327" s="3"/>
      <c r="R3327" s="3"/>
    </row>
    <row r="3328" spans="1:18" x14ac:dyDescent="0.2">
      <c r="A3328" s="8">
        <v>45065.666666666664</v>
      </c>
      <c r="B3328" s="4">
        <v>45065</v>
      </c>
      <c r="C3328" s="5">
        <v>66232.840073784726</v>
      </c>
      <c r="D3328" s="5">
        <v>7682.4681494140623</v>
      </c>
      <c r="E3328" s="5">
        <v>37676</v>
      </c>
      <c r="F3328" s="13">
        <f t="shared" si="204"/>
        <v>11.59918273300018</v>
      </c>
      <c r="G3328" s="11">
        <f t="shared" si="205"/>
        <v>20.390880532471765</v>
      </c>
      <c r="H3328" s="5">
        <f t="shared" si="206"/>
        <v>993.22528211805547</v>
      </c>
      <c r="I3328" s="11">
        <f t="shared" si="207"/>
        <v>14.848097188606744</v>
      </c>
      <c r="J3328" s="8"/>
      <c r="N3328" s="3"/>
      <c r="R3328" s="3"/>
    </row>
    <row r="3329" spans="1:18" x14ac:dyDescent="0.2">
      <c r="A3329" s="8">
        <v>45065.708333333336</v>
      </c>
      <c r="B3329" s="4">
        <v>45065</v>
      </c>
      <c r="C3329" s="5">
        <v>66199.970598958331</v>
      </c>
      <c r="D3329" s="5">
        <v>9255.5907725694451</v>
      </c>
      <c r="E3329" s="5">
        <v>37676</v>
      </c>
      <c r="F3329" s="13">
        <f t="shared" si="204"/>
        <v>13.981261152878947</v>
      </c>
      <c r="G3329" s="11">
        <f t="shared" si="205"/>
        <v>24.566277663683632</v>
      </c>
      <c r="H3329" s="5">
        <f t="shared" si="206"/>
        <v>1573.1226231553828</v>
      </c>
      <c r="I3329" s="11">
        <f t="shared" si="207"/>
        <v>20.476786789872524</v>
      </c>
      <c r="J3329" s="8"/>
      <c r="N3329" s="3"/>
      <c r="R3329" s="3"/>
    </row>
    <row r="3330" spans="1:18" x14ac:dyDescent="0.2">
      <c r="A3330" s="8">
        <v>45065.75</v>
      </c>
      <c r="B3330" s="4">
        <v>45065</v>
      </c>
      <c r="C3330" s="5">
        <v>65308.798489583336</v>
      </c>
      <c r="D3330" s="5">
        <v>11786.150961371528</v>
      </c>
      <c r="E3330" s="5">
        <v>37676</v>
      </c>
      <c r="F3330" s="13">
        <f t="shared" si="204"/>
        <v>18.046804158020766</v>
      </c>
      <c r="G3330" s="11">
        <f t="shared" si="205"/>
        <v>31.282914750428731</v>
      </c>
      <c r="H3330" s="5">
        <f t="shared" si="206"/>
        <v>2530.5601888020828</v>
      </c>
      <c r="I3330" s="11">
        <f t="shared" si="207"/>
        <v>27.340882402686155</v>
      </c>
      <c r="J3330" s="8"/>
      <c r="N3330" s="3"/>
      <c r="R3330" s="3"/>
    </row>
    <row r="3331" spans="1:18" x14ac:dyDescent="0.2">
      <c r="A3331" s="8">
        <v>45065.791666666664</v>
      </c>
      <c r="B3331" s="4">
        <v>45065</v>
      </c>
      <c r="C3331" s="5">
        <v>62818.705312500002</v>
      </c>
      <c r="D3331" s="5">
        <v>15398.32103515625</v>
      </c>
      <c r="E3331" s="5">
        <v>37676</v>
      </c>
      <c r="F3331" s="13">
        <f t="shared" ref="F3331:F3394" si="208">D3331/C3331*100</f>
        <v>24.5123183589271</v>
      </c>
      <c r="G3331" s="11">
        <f t="shared" ref="G3331:G3394" si="209">D3331/E3331*100</f>
        <v>40.870371151810836</v>
      </c>
      <c r="H3331" s="5">
        <f t="shared" si="206"/>
        <v>3612.1700737847223</v>
      </c>
      <c r="I3331" s="11">
        <f t="shared" si="207"/>
        <v>30.647580245861555</v>
      </c>
      <c r="J3331" s="8"/>
      <c r="N3331" s="3"/>
      <c r="R3331" s="3"/>
    </row>
    <row r="3332" spans="1:18" x14ac:dyDescent="0.2">
      <c r="A3332" s="8">
        <v>45065.833333333336</v>
      </c>
      <c r="B3332" s="4">
        <v>45065</v>
      </c>
      <c r="C3332" s="5">
        <v>59761.395203993059</v>
      </c>
      <c r="D3332" s="5">
        <v>18334.2291796875</v>
      </c>
      <c r="E3332" s="5">
        <v>37676</v>
      </c>
      <c r="F3332" s="13">
        <f t="shared" si="208"/>
        <v>30.679051446346534</v>
      </c>
      <c r="G3332" s="11">
        <f t="shared" si="209"/>
        <v>48.662886664421649</v>
      </c>
      <c r="H3332" s="5">
        <f t="shared" ref="H3332:H3395" si="210">D3332-D3331</f>
        <v>2935.9081445312495</v>
      </c>
      <c r="I3332" s="11">
        <f t="shared" ref="I3332:I3395" si="211">H3332/D3331*100</f>
        <v>19.066417292042502</v>
      </c>
      <c r="J3332" s="8"/>
      <c r="N3332" s="3"/>
      <c r="R3332" s="3"/>
    </row>
    <row r="3333" spans="1:18" x14ac:dyDescent="0.2">
      <c r="A3333" s="8">
        <v>45065.875</v>
      </c>
      <c r="B3333" s="4">
        <v>45065</v>
      </c>
      <c r="C3333" s="5">
        <v>58162.372068142358</v>
      </c>
      <c r="D3333" s="5">
        <v>20303.167769097221</v>
      </c>
      <c r="E3333" s="5">
        <v>37676</v>
      </c>
      <c r="F3333" s="13">
        <f t="shared" si="208"/>
        <v>34.907736818763624</v>
      </c>
      <c r="G3333" s="11">
        <f t="shared" si="209"/>
        <v>53.888862323753109</v>
      </c>
      <c r="H3333" s="5">
        <f t="shared" si="210"/>
        <v>1968.9385894097213</v>
      </c>
      <c r="I3333" s="11">
        <f t="shared" si="211"/>
        <v>10.739140272071591</v>
      </c>
      <c r="J3333" s="8"/>
      <c r="N3333" s="3"/>
      <c r="R3333" s="3"/>
    </row>
    <row r="3334" spans="1:18" x14ac:dyDescent="0.2">
      <c r="A3334" s="8">
        <v>45065.916666666664</v>
      </c>
      <c r="B3334" s="4">
        <v>45065</v>
      </c>
      <c r="C3334" s="5">
        <v>56115.604850260417</v>
      </c>
      <c r="D3334" s="5">
        <v>20736.505212673612</v>
      </c>
      <c r="E3334" s="5">
        <v>37676</v>
      </c>
      <c r="F3334" s="13">
        <f t="shared" si="208"/>
        <v>36.953188454454263</v>
      </c>
      <c r="G3334" s="11">
        <f t="shared" si="209"/>
        <v>55.039030716301127</v>
      </c>
      <c r="H3334" s="5">
        <f t="shared" si="210"/>
        <v>433.3374435763908</v>
      </c>
      <c r="I3334" s="11">
        <f t="shared" si="211"/>
        <v>2.1343341517177401</v>
      </c>
      <c r="J3334" s="8"/>
      <c r="N3334" s="3"/>
      <c r="R3334" s="3"/>
    </row>
    <row r="3335" spans="1:18" x14ac:dyDescent="0.2">
      <c r="A3335" s="8">
        <v>45065.958333333336</v>
      </c>
      <c r="B3335" s="4">
        <v>45065</v>
      </c>
      <c r="C3335" s="5">
        <v>53127.922473958337</v>
      </c>
      <c r="D3335" s="5">
        <v>19652.706831597221</v>
      </c>
      <c r="E3335" s="5">
        <v>37676</v>
      </c>
      <c r="F3335" s="13">
        <f t="shared" si="208"/>
        <v>36.99129556822097</v>
      </c>
      <c r="G3335" s="11">
        <f t="shared" si="209"/>
        <v>52.162402674374199</v>
      </c>
      <c r="H3335" s="5">
        <f t="shared" si="210"/>
        <v>-1083.7983810763908</v>
      </c>
      <c r="I3335" s="11">
        <f t="shared" si="211"/>
        <v>-5.2265238040882682</v>
      </c>
      <c r="J3335" s="8"/>
      <c r="N3335" s="3"/>
      <c r="R3335" s="3"/>
    </row>
    <row r="3336" spans="1:18" x14ac:dyDescent="0.2">
      <c r="A3336" s="8">
        <v>45066</v>
      </c>
      <c r="B3336" s="4">
        <v>45066</v>
      </c>
      <c r="C3336" s="5">
        <v>49665.206833767363</v>
      </c>
      <c r="D3336" s="5">
        <v>19200.352834201389</v>
      </c>
      <c r="E3336" s="5">
        <v>37676</v>
      </c>
      <c r="F3336" s="13">
        <f t="shared" si="208"/>
        <v>38.659564830699694</v>
      </c>
      <c r="G3336" s="11">
        <f t="shared" si="209"/>
        <v>50.961760362568711</v>
      </c>
      <c r="H3336" s="5">
        <f t="shared" si="210"/>
        <v>-452.35399739583227</v>
      </c>
      <c r="I3336" s="11">
        <f t="shared" si="211"/>
        <v>-2.3017388966925756</v>
      </c>
      <c r="J3336" s="8"/>
      <c r="N3336" s="3"/>
      <c r="R3336" s="3"/>
    </row>
    <row r="3337" spans="1:18" x14ac:dyDescent="0.2">
      <c r="A3337" s="8">
        <v>45066.041666666664</v>
      </c>
      <c r="B3337" s="4">
        <v>45066</v>
      </c>
      <c r="C3337" s="5">
        <v>46636.183535156248</v>
      </c>
      <c r="D3337" s="5">
        <v>18720.58005859375</v>
      </c>
      <c r="E3337" s="5">
        <v>37676</v>
      </c>
      <c r="F3337" s="13">
        <f t="shared" si="208"/>
        <v>40.141749687732101</v>
      </c>
      <c r="G3337" s="11">
        <f t="shared" si="209"/>
        <v>49.688342867060598</v>
      </c>
      <c r="H3337" s="5">
        <f t="shared" si="210"/>
        <v>-479.77277560763832</v>
      </c>
      <c r="I3337" s="11">
        <f t="shared" si="211"/>
        <v>-2.4987706202618529</v>
      </c>
      <c r="J3337" s="8"/>
      <c r="N3337" s="3"/>
      <c r="R3337" s="3"/>
    </row>
    <row r="3338" spans="1:18" x14ac:dyDescent="0.2">
      <c r="A3338" s="8">
        <v>45066.083333333336</v>
      </c>
      <c r="B3338" s="4">
        <v>45066</v>
      </c>
      <c r="C3338" s="5">
        <v>43637.646681857637</v>
      </c>
      <c r="D3338" s="5">
        <v>16381.658597005209</v>
      </c>
      <c r="E3338" s="5">
        <v>37676</v>
      </c>
      <c r="F3338" s="13">
        <f t="shared" si="208"/>
        <v>37.540197152326932</v>
      </c>
      <c r="G3338" s="11">
        <f t="shared" si="209"/>
        <v>43.480355125292519</v>
      </c>
      <c r="H3338" s="5">
        <f t="shared" si="210"/>
        <v>-2338.9214615885412</v>
      </c>
      <c r="I3338" s="11">
        <f t="shared" si="211"/>
        <v>-12.493851441931421</v>
      </c>
      <c r="J3338" s="8"/>
      <c r="N3338" s="3"/>
      <c r="R3338" s="3"/>
    </row>
    <row r="3339" spans="1:18" x14ac:dyDescent="0.2">
      <c r="A3339" s="8">
        <v>45066.125</v>
      </c>
      <c r="B3339" s="4">
        <v>45066</v>
      </c>
      <c r="C3339" s="5">
        <v>41892.28947048611</v>
      </c>
      <c r="D3339" s="5">
        <v>13803.570061848959</v>
      </c>
      <c r="E3339" s="5">
        <v>37676</v>
      </c>
      <c r="F3339" s="13">
        <f t="shared" si="208"/>
        <v>32.950144850817544</v>
      </c>
      <c r="G3339" s="11">
        <f t="shared" si="209"/>
        <v>36.637567846504297</v>
      </c>
      <c r="H3339" s="5">
        <f t="shared" si="210"/>
        <v>-2578.0885351562501</v>
      </c>
      <c r="I3339" s="11">
        <f t="shared" si="211"/>
        <v>-15.737652691819374</v>
      </c>
      <c r="J3339" s="8"/>
      <c r="N3339" s="3"/>
      <c r="R3339" s="3"/>
    </row>
    <row r="3340" spans="1:18" x14ac:dyDescent="0.2">
      <c r="A3340" s="8">
        <v>45066.166666666664</v>
      </c>
      <c r="B3340" s="4">
        <v>45066</v>
      </c>
      <c r="C3340" s="5">
        <v>40435.418268229165</v>
      </c>
      <c r="D3340" s="5">
        <v>12861.109831814236</v>
      </c>
      <c r="E3340" s="5">
        <v>37676</v>
      </c>
      <c r="F3340" s="13">
        <f t="shared" si="208"/>
        <v>31.806545802246443</v>
      </c>
      <c r="G3340" s="11">
        <f t="shared" si="209"/>
        <v>34.136080878581154</v>
      </c>
      <c r="H3340" s="5">
        <f t="shared" si="210"/>
        <v>-942.46023003472328</v>
      </c>
      <c r="I3340" s="11">
        <f t="shared" si="211"/>
        <v>-6.8276556413441547</v>
      </c>
      <c r="J3340" s="8"/>
      <c r="N3340" s="3"/>
      <c r="R3340" s="3"/>
    </row>
    <row r="3341" spans="1:18" x14ac:dyDescent="0.2">
      <c r="A3341" s="8">
        <v>45066.208333333336</v>
      </c>
      <c r="B3341" s="4">
        <v>45066</v>
      </c>
      <c r="C3341" s="5">
        <v>39638.223962673612</v>
      </c>
      <c r="D3341" s="5">
        <v>11540.528603515624</v>
      </c>
      <c r="E3341" s="5">
        <v>37676</v>
      </c>
      <c r="F3341" s="13">
        <f t="shared" si="208"/>
        <v>29.114646040607344</v>
      </c>
      <c r="G3341" s="11">
        <f t="shared" si="209"/>
        <v>30.630981536032554</v>
      </c>
      <c r="H3341" s="5">
        <f t="shared" si="210"/>
        <v>-1320.5812282986117</v>
      </c>
      <c r="I3341" s="11">
        <f t="shared" si="211"/>
        <v>-10.26801921115641</v>
      </c>
      <c r="J3341" s="8"/>
      <c r="N3341" s="3"/>
      <c r="R3341" s="3"/>
    </row>
    <row r="3342" spans="1:18" x14ac:dyDescent="0.2">
      <c r="A3342" s="8">
        <v>45066.25</v>
      </c>
      <c r="B3342" s="4">
        <v>45066</v>
      </c>
      <c r="C3342" s="5">
        <v>39687.486425781251</v>
      </c>
      <c r="D3342" s="5">
        <v>10462.651496310764</v>
      </c>
      <c r="E3342" s="5">
        <v>37676</v>
      </c>
      <c r="F3342" s="13">
        <f t="shared" si="208"/>
        <v>26.362595464131378</v>
      </c>
      <c r="G3342" s="11">
        <f t="shared" si="209"/>
        <v>27.770069795919856</v>
      </c>
      <c r="H3342" s="5">
        <f t="shared" si="210"/>
        <v>-1077.8771072048603</v>
      </c>
      <c r="I3342" s="11">
        <f t="shared" si="211"/>
        <v>-9.3399283883452568</v>
      </c>
      <c r="J3342" s="8"/>
      <c r="N3342" s="3"/>
      <c r="R3342" s="3"/>
    </row>
    <row r="3343" spans="1:18" x14ac:dyDescent="0.2">
      <c r="A3343" s="8">
        <v>45066.291666666664</v>
      </c>
      <c r="B3343" s="4">
        <v>45066</v>
      </c>
      <c r="C3343" s="5">
        <v>40068.055677083335</v>
      </c>
      <c r="D3343" s="5">
        <v>9838.7294596354168</v>
      </c>
      <c r="E3343" s="5">
        <v>37676</v>
      </c>
      <c r="F3343" s="13">
        <f t="shared" si="208"/>
        <v>24.555045892238326</v>
      </c>
      <c r="G3343" s="11">
        <f t="shared" si="209"/>
        <v>26.114049951256547</v>
      </c>
      <c r="H3343" s="5">
        <f t="shared" si="210"/>
        <v>-623.92203667534704</v>
      </c>
      <c r="I3343" s="11">
        <f t="shared" si="211"/>
        <v>-5.9633261883505169</v>
      </c>
      <c r="J3343" s="8"/>
      <c r="N3343" s="3"/>
      <c r="R3343" s="3"/>
    </row>
    <row r="3344" spans="1:18" x14ac:dyDescent="0.2">
      <c r="A3344" s="8">
        <v>45066.333333333336</v>
      </c>
      <c r="B3344" s="4">
        <v>45066</v>
      </c>
      <c r="C3344" s="5">
        <v>40627.871451822917</v>
      </c>
      <c r="D3344" s="5">
        <v>9460.0642361111113</v>
      </c>
      <c r="E3344" s="5">
        <v>37676</v>
      </c>
      <c r="F3344" s="13">
        <f t="shared" si="208"/>
        <v>23.284666161575764</v>
      </c>
      <c r="G3344" s="11">
        <f t="shared" si="209"/>
        <v>25.108993088733179</v>
      </c>
      <c r="H3344" s="5">
        <f t="shared" si="210"/>
        <v>-378.66522352430547</v>
      </c>
      <c r="I3344" s="11">
        <f t="shared" si="211"/>
        <v>-3.8487207629585263</v>
      </c>
      <c r="J3344" s="8"/>
      <c r="N3344" s="3"/>
      <c r="R3344" s="3"/>
    </row>
    <row r="3345" spans="1:18" x14ac:dyDescent="0.2">
      <c r="A3345" s="8">
        <v>45066.375</v>
      </c>
      <c r="B3345" s="4">
        <v>45066</v>
      </c>
      <c r="C3345" s="5">
        <v>42375.35164279514</v>
      </c>
      <c r="D3345" s="5">
        <v>8751.6027723524312</v>
      </c>
      <c r="E3345" s="5">
        <v>37676</v>
      </c>
      <c r="F3345" s="13">
        <f t="shared" si="208"/>
        <v>20.652578522827245</v>
      </c>
      <c r="G3345" s="11">
        <f t="shared" si="209"/>
        <v>23.22858788712292</v>
      </c>
      <c r="H3345" s="5">
        <f t="shared" si="210"/>
        <v>-708.46146375868011</v>
      </c>
      <c r="I3345" s="11">
        <f t="shared" si="211"/>
        <v>-7.4889709633717869</v>
      </c>
      <c r="J3345" s="8"/>
      <c r="N3345" s="3"/>
      <c r="R3345" s="3"/>
    </row>
    <row r="3346" spans="1:18" x14ac:dyDescent="0.2">
      <c r="A3346" s="8">
        <v>45066.416666666664</v>
      </c>
      <c r="B3346" s="4">
        <v>45066</v>
      </c>
      <c r="C3346" s="5">
        <v>44660.544079861109</v>
      </c>
      <c r="D3346" s="5">
        <v>9119.6094070095478</v>
      </c>
      <c r="E3346" s="5">
        <v>37676</v>
      </c>
      <c r="F3346" s="13">
        <f t="shared" si="208"/>
        <v>20.419834990594925</v>
      </c>
      <c r="G3346" s="11">
        <f t="shared" si="209"/>
        <v>24.205354621004211</v>
      </c>
      <c r="H3346" s="5">
        <f t="shared" si="210"/>
        <v>368.00663465711659</v>
      </c>
      <c r="I3346" s="11">
        <f t="shared" si="211"/>
        <v>4.205019860130105</v>
      </c>
      <c r="J3346" s="8"/>
      <c r="N3346" s="3"/>
      <c r="R3346" s="3"/>
    </row>
    <row r="3347" spans="1:18" x14ac:dyDescent="0.2">
      <c r="A3347" s="8">
        <v>45066.458333333336</v>
      </c>
      <c r="B3347" s="4">
        <v>45066</v>
      </c>
      <c r="C3347" s="5">
        <v>46750.855175781253</v>
      </c>
      <c r="D3347" s="5">
        <v>8960.4906217447915</v>
      </c>
      <c r="E3347" s="5">
        <v>37676</v>
      </c>
      <c r="F3347" s="13">
        <f t="shared" si="208"/>
        <v>19.166474256040285</v>
      </c>
      <c r="G3347" s="11">
        <f t="shared" si="209"/>
        <v>23.78302001737125</v>
      </c>
      <c r="H3347" s="5">
        <f t="shared" si="210"/>
        <v>-159.1187852647563</v>
      </c>
      <c r="I3347" s="11">
        <f t="shared" si="211"/>
        <v>-1.7447982491712182</v>
      </c>
      <c r="J3347" s="8"/>
      <c r="N3347" s="3"/>
      <c r="R3347" s="3"/>
    </row>
    <row r="3348" spans="1:18" x14ac:dyDescent="0.2">
      <c r="A3348" s="8">
        <v>45066.5</v>
      </c>
      <c r="B3348" s="4">
        <v>45066</v>
      </c>
      <c r="C3348" s="5">
        <v>48432.794516059024</v>
      </c>
      <c r="D3348" s="5">
        <v>7851.4327718098957</v>
      </c>
      <c r="E3348" s="5">
        <v>37676</v>
      </c>
      <c r="F3348" s="13">
        <f t="shared" si="208"/>
        <v>16.210984417193952</v>
      </c>
      <c r="G3348" s="11">
        <f t="shared" si="209"/>
        <v>20.839348051305596</v>
      </c>
      <c r="H3348" s="5">
        <f t="shared" si="210"/>
        <v>-1109.0578499348958</v>
      </c>
      <c r="I3348" s="11">
        <f t="shared" si="211"/>
        <v>-12.377200052455827</v>
      </c>
      <c r="J3348" s="8"/>
      <c r="N3348" s="3"/>
      <c r="R3348" s="3"/>
    </row>
    <row r="3349" spans="1:18" x14ac:dyDescent="0.2">
      <c r="A3349" s="8">
        <v>45066.541666666664</v>
      </c>
      <c r="B3349" s="4">
        <v>45066</v>
      </c>
      <c r="C3349" s="5">
        <v>49837.516781684026</v>
      </c>
      <c r="D3349" s="5">
        <v>6079.0831136067709</v>
      </c>
      <c r="E3349" s="5">
        <v>37676</v>
      </c>
      <c r="F3349" s="13">
        <f t="shared" si="208"/>
        <v>12.197804999467625</v>
      </c>
      <c r="G3349" s="11">
        <f t="shared" si="209"/>
        <v>16.135160615794593</v>
      </c>
      <c r="H3349" s="5">
        <f t="shared" si="210"/>
        <v>-1772.3496582031248</v>
      </c>
      <c r="I3349" s="11">
        <f t="shared" si="211"/>
        <v>-22.57358255128467</v>
      </c>
      <c r="J3349" s="8"/>
      <c r="N3349" s="3"/>
      <c r="R3349" s="3"/>
    </row>
    <row r="3350" spans="1:18" x14ac:dyDescent="0.2">
      <c r="A3350" s="8">
        <v>45066.583333333336</v>
      </c>
      <c r="B3350" s="4">
        <v>45066</v>
      </c>
      <c r="C3350" s="5">
        <v>51291.621562499997</v>
      </c>
      <c r="D3350" s="5">
        <v>4366.2947772894968</v>
      </c>
      <c r="E3350" s="5">
        <v>37676</v>
      </c>
      <c r="F3350" s="13">
        <f t="shared" si="208"/>
        <v>8.5126861742303639</v>
      </c>
      <c r="G3350" s="11">
        <f t="shared" si="209"/>
        <v>11.589061411215354</v>
      </c>
      <c r="H3350" s="5">
        <f t="shared" si="210"/>
        <v>-1712.7883363172741</v>
      </c>
      <c r="I3350" s="11">
        <f t="shared" si="211"/>
        <v>-28.175109705007184</v>
      </c>
      <c r="J3350" s="8"/>
      <c r="N3350" s="3"/>
      <c r="R3350" s="3"/>
    </row>
    <row r="3351" spans="1:18" x14ac:dyDescent="0.2">
      <c r="A3351" s="8">
        <v>45066.625</v>
      </c>
      <c r="B3351" s="4">
        <v>45066</v>
      </c>
      <c r="C3351" s="5">
        <v>52813.101506076389</v>
      </c>
      <c r="D3351" s="5">
        <v>3258.6240185546876</v>
      </c>
      <c r="E3351" s="5">
        <v>37676</v>
      </c>
      <c r="F3351" s="13">
        <f t="shared" si="208"/>
        <v>6.1701053822407452</v>
      </c>
      <c r="G3351" s="11">
        <f t="shared" si="209"/>
        <v>8.649071075896293</v>
      </c>
      <c r="H3351" s="5">
        <f t="shared" si="210"/>
        <v>-1107.6707587348092</v>
      </c>
      <c r="I3351" s="11">
        <f t="shared" si="211"/>
        <v>-25.368666460545931</v>
      </c>
      <c r="J3351" s="8"/>
      <c r="N3351" s="3"/>
      <c r="R3351" s="3"/>
    </row>
    <row r="3352" spans="1:18" x14ac:dyDescent="0.2">
      <c r="A3352" s="8">
        <v>45066.666666666664</v>
      </c>
      <c r="B3352" s="4">
        <v>45066</v>
      </c>
      <c r="C3352" s="5">
        <v>53997.122878689239</v>
      </c>
      <c r="D3352" s="5">
        <v>2486.2010010443792</v>
      </c>
      <c r="E3352" s="5">
        <v>37676</v>
      </c>
      <c r="F3352" s="13">
        <f t="shared" si="208"/>
        <v>4.6043212462077214</v>
      </c>
      <c r="G3352" s="11">
        <f t="shared" si="209"/>
        <v>6.5988985057977994</v>
      </c>
      <c r="H3352" s="5">
        <f t="shared" si="210"/>
        <v>-772.42301751030845</v>
      </c>
      <c r="I3352" s="11">
        <f t="shared" si="211"/>
        <v>-23.703962565552583</v>
      </c>
      <c r="J3352" s="8"/>
      <c r="N3352" s="3"/>
      <c r="R3352" s="3"/>
    </row>
    <row r="3353" spans="1:18" x14ac:dyDescent="0.2">
      <c r="A3353" s="8">
        <v>45066.708333333336</v>
      </c>
      <c r="B3353" s="4">
        <v>45066</v>
      </c>
      <c r="C3353" s="5">
        <v>54824.403535156249</v>
      </c>
      <c r="D3353" s="5">
        <v>2187.5589978027342</v>
      </c>
      <c r="E3353" s="5">
        <v>37676</v>
      </c>
      <c r="F3353" s="13">
        <f t="shared" si="208"/>
        <v>3.9901191016149551</v>
      </c>
      <c r="G3353" s="11">
        <f t="shared" si="209"/>
        <v>5.8062400408820842</v>
      </c>
      <c r="H3353" s="5">
        <f t="shared" si="210"/>
        <v>-298.64200324164494</v>
      </c>
      <c r="I3353" s="11">
        <f t="shared" si="211"/>
        <v>-12.011981457500593</v>
      </c>
      <c r="J3353" s="8"/>
      <c r="N3353" s="3"/>
      <c r="R3353" s="3"/>
    </row>
    <row r="3354" spans="1:18" x14ac:dyDescent="0.2">
      <c r="A3354" s="8">
        <v>45066.75</v>
      </c>
      <c r="B3354" s="4">
        <v>45066</v>
      </c>
      <c r="C3354" s="5">
        <v>54657.090769314236</v>
      </c>
      <c r="D3354" s="5">
        <v>1581.5020896063911</v>
      </c>
      <c r="E3354" s="5">
        <v>37676</v>
      </c>
      <c r="F3354" s="13">
        <f t="shared" si="208"/>
        <v>2.8934984781412538</v>
      </c>
      <c r="G3354" s="11">
        <f t="shared" si="209"/>
        <v>4.1976379913111561</v>
      </c>
      <c r="H3354" s="5">
        <f t="shared" si="210"/>
        <v>-606.0569081963431</v>
      </c>
      <c r="I3354" s="11">
        <f t="shared" si="211"/>
        <v>-27.704711452586615</v>
      </c>
      <c r="J3354" s="8"/>
      <c r="N3354" s="3"/>
      <c r="R3354" s="3"/>
    </row>
    <row r="3355" spans="1:18" x14ac:dyDescent="0.2">
      <c r="A3355" s="8">
        <v>45066.791666666664</v>
      </c>
      <c r="B3355" s="4">
        <v>45066</v>
      </c>
      <c r="C3355" s="5">
        <v>53824.988157552085</v>
      </c>
      <c r="D3355" s="5">
        <v>1083.8766880967883</v>
      </c>
      <c r="E3355" s="5">
        <v>37676</v>
      </c>
      <c r="F3355" s="13">
        <f t="shared" si="208"/>
        <v>2.0137053907455651</v>
      </c>
      <c r="G3355" s="11">
        <f t="shared" si="209"/>
        <v>2.8768358851703693</v>
      </c>
      <c r="H3355" s="5">
        <f t="shared" si="210"/>
        <v>-497.62540150960285</v>
      </c>
      <c r="I3355" s="11">
        <f t="shared" si="211"/>
        <v>-31.465364780735339</v>
      </c>
      <c r="J3355" s="8"/>
      <c r="N3355" s="3"/>
      <c r="R3355" s="3"/>
    </row>
    <row r="3356" spans="1:18" x14ac:dyDescent="0.2">
      <c r="A3356" s="8">
        <v>45066.833333333336</v>
      </c>
      <c r="B3356" s="4">
        <v>45066</v>
      </c>
      <c r="C3356" s="5">
        <v>52007.597612847225</v>
      </c>
      <c r="D3356" s="5">
        <v>1274.6992759874131</v>
      </c>
      <c r="E3356" s="5">
        <v>37676</v>
      </c>
      <c r="F3356" s="13">
        <f t="shared" si="208"/>
        <v>2.4509866529049775</v>
      </c>
      <c r="G3356" s="11">
        <f t="shared" si="209"/>
        <v>3.3833190253408354</v>
      </c>
      <c r="H3356" s="5">
        <f t="shared" si="210"/>
        <v>190.82258789062485</v>
      </c>
      <c r="I3356" s="11">
        <f t="shared" si="211"/>
        <v>17.605562513360812</v>
      </c>
      <c r="J3356" s="8"/>
      <c r="N3356" s="3"/>
      <c r="R3356" s="3"/>
    </row>
    <row r="3357" spans="1:18" x14ac:dyDescent="0.2">
      <c r="A3357" s="8">
        <v>45066.875</v>
      </c>
      <c r="B3357" s="4">
        <v>45066</v>
      </c>
      <c r="C3357" s="5">
        <v>50890.299149305552</v>
      </c>
      <c r="D3357" s="5">
        <v>1834.3836638726129</v>
      </c>
      <c r="E3357" s="5">
        <v>37676</v>
      </c>
      <c r="F3357" s="13">
        <f t="shared" si="208"/>
        <v>3.6045841634586755</v>
      </c>
      <c r="G3357" s="11">
        <f t="shared" si="209"/>
        <v>4.8688386874206735</v>
      </c>
      <c r="H3357" s="5">
        <f t="shared" si="210"/>
        <v>559.68438788519984</v>
      </c>
      <c r="I3357" s="11">
        <f t="shared" si="211"/>
        <v>43.907170767917378</v>
      </c>
      <c r="J3357" s="8"/>
      <c r="N3357" s="3"/>
      <c r="R3357" s="3"/>
    </row>
    <row r="3358" spans="1:18" x14ac:dyDescent="0.2">
      <c r="A3358" s="8">
        <v>45066.916666666664</v>
      </c>
      <c r="B3358" s="4">
        <v>45066</v>
      </c>
      <c r="C3358" s="5">
        <v>50041.035365668402</v>
      </c>
      <c r="D3358" s="5">
        <v>2846.316461791992</v>
      </c>
      <c r="E3358" s="5">
        <v>37676</v>
      </c>
      <c r="F3358" s="13">
        <f t="shared" si="208"/>
        <v>5.68796476929964</v>
      </c>
      <c r="G3358" s="11">
        <f t="shared" si="209"/>
        <v>7.554720410319546</v>
      </c>
      <c r="H3358" s="5">
        <f t="shared" si="210"/>
        <v>1011.932797919379</v>
      </c>
      <c r="I3358" s="11">
        <f t="shared" si="211"/>
        <v>55.16473014064367</v>
      </c>
      <c r="J3358" s="8"/>
      <c r="N3358" s="3"/>
      <c r="R3358" s="3"/>
    </row>
    <row r="3359" spans="1:18" x14ac:dyDescent="0.2">
      <c r="A3359" s="8">
        <v>45066.958333333336</v>
      </c>
      <c r="B3359" s="4">
        <v>45066</v>
      </c>
      <c r="C3359" s="5">
        <v>47765.816759982641</v>
      </c>
      <c r="D3359" s="5">
        <v>3698.9129448784724</v>
      </c>
      <c r="E3359" s="5">
        <v>37676</v>
      </c>
      <c r="F3359" s="13">
        <f t="shared" si="208"/>
        <v>7.743849463445911</v>
      </c>
      <c r="G3359" s="11">
        <f t="shared" si="209"/>
        <v>9.8176901605225417</v>
      </c>
      <c r="H3359" s="5">
        <f t="shared" si="210"/>
        <v>852.59648308648048</v>
      </c>
      <c r="I3359" s="11">
        <f t="shared" si="211"/>
        <v>29.954381198698488</v>
      </c>
      <c r="J3359" s="8"/>
      <c r="N3359" s="3"/>
      <c r="R3359" s="3"/>
    </row>
    <row r="3360" spans="1:18" x14ac:dyDescent="0.2">
      <c r="A3360" s="8">
        <v>45067</v>
      </c>
      <c r="B3360" s="4">
        <v>45067</v>
      </c>
      <c r="C3360" s="5">
        <v>44998.797007378475</v>
      </c>
      <c r="D3360" s="5">
        <v>4003.5661292860241</v>
      </c>
      <c r="E3360" s="5">
        <v>37676</v>
      </c>
      <c r="F3360" s="13">
        <f t="shared" si="208"/>
        <v>8.8970514670193452</v>
      </c>
      <c r="G3360" s="11">
        <f t="shared" si="209"/>
        <v>10.626303560054209</v>
      </c>
      <c r="H3360" s="5">
        <f t="shared" si="210"/>
        <v>304.65318440755163</v>
      </c>
      <c r="I3360" s="11">
        <f t="shared" si="211"/>
        <v>8.2362896598952275</v>
      </c>
      <c r="J3360" s="8"/>
      <c r="N3360" s="3"/>
      <c r="R3360" s="3"/>
    </row>
    <row r="3361" spans="1:18" x14ac:dyDescent="0.2">
      <c r="A3361" s="8">
        <v>45067.041666666664</v>
      </c>
      <c r="B3361" s="4">
        <v>45067</v>
      </c>
      <c r="C3361" s="5">
        <v>42343.555486111109</v>
      </c>
      <c r="D3361" s="5">
        <v>3733.5520247395834</v>
      </c>
      <c r="E3361" s="5">
        <v>37676</v>
      </c>
      <c r="F3361" s="13">
        <f t="shared" si="208"/>
        <v>8.8172851379100798</v>
      </c>
      <c r="G3361" s="11">
        <f t="shared" si="209"/>
        <v>9.9096295380071755</v>
      </c>
      <c r="H3361" s="5">
        <f t="shared" si="210"/>
        <v>-270.01410454644065</v>
      </c>
      <c r="I3361" s="11">
        <f t="shared" si="211"/>
        <v>-6.7443398167271837</v>
      </c>
      <c r="J3361" s="8"/>
      <c r="N3361" s="3"/>
      <c r="R3361" s="3"/>
    </row>
    <row r="3362" spans="1:18" x14ac:dyDescent="0.2">
      <c r="A3362" s="8">
        <v>45067.083333333336</v>
      </c>
      <c r="B3362" s="4">
        <v>45067</v>
      </c>
      <c r="C3362" s="5">
        <v>40512.03921440972</v>
      </c>
      <c r="D3362" s="5">
        <v>3167.2911981879342</v>
      </c>
      <c r="E3362" s="5">
        <v>37676</v>
      </c>
      <c r="F3362" s="13">
        <f t="shared" si="208"/>
        <v>7.8181480360074316</v>
      </c>
      <c r="G3362" s="11">
        <f t="shared" si="209"/>
        <v>8.4066546294403182</v>
      </c>
      <c r="H3362" s="5">
        <f t="shared" si="210"/>
        <v>-566.26082655164919</v>
      </c>
      <c r="I3362" s="11">
        <f t="shared" si="211"/>
        <v>-15.166812268837907</v>
      </c>
      <c r="J3362" s="8"/>
      <c r="N3362" s="3"/>
      <c r="R3362" s="3"/>
    </row>
    <row r="3363" spans="1:18" x14ac:dyDescent="0.2">
      <c r="A3363" s="8">
        <v>45067.125</v>
      </c>
      <c r="B3363" s="4">
        <v>45067</v>
      </c>
      <c r="C3363" s="5">
        <v>39050.375460069445</v>
      </c>
      <c r="D3363" s="5">
        <v>2806.1009309895835</v>
      </c>
      <c r="E3363" s="5">
        <v>37676</v>
      </c>
      <c r="F3363" s="13">
        <f t="shared" si="208"/>
        <v>7.1858487861632288</v>
      </c>
      <c r="G3363" s="11">
        <f t="shared" si="209"/>
        <v>7.4479799633442605</v>
      </c>
      <c r="H3363" s="5">
        <f t="shared" si="210"/>
        <v>-361.19026719835074</v>
      </c>
      <c r="I3363" s="11">
        <f t="shared" si="211"/>
        <v>-11.403759382938784</v>
      </c>
      <c r="J3363" s="8"/>
      <c r="N3363" s="3"/>
      <c r="R3363" s="3"/>
    </row>
    <row r="3364" spans="1:18" x14ac:dyDescent="0.2">
      <c r="A3364" s="8">
        <v>45067.166666666664</v>
      </c>
      <c r="B3364" s="4">
        <v>45067</v>
      </c>
      <c r="C3364" s="5">
        <v>38106.664342447919</v>
      </c>
      <c r="D3364" s="5">
        <v>2722.7611971028646</v>
      </c>
      <c r="E3364" s="5">
        <v>37676</v>
      </c>
      <c r="F3364" s="13">
        <f t="shared" si="208"/>
        <v>7.1451050468091388</v>
      </c>
      <c r="G3364" s="11">
        <f t="shared" si="209"/>
        <v>7.2267788435684901</v>
      </c>
      <c r="H3364" s="5">
        <f t="shared" si="210"/>
        <v>-83.339733886718932</v>
      </c>
      <c r="I3364" s="11">
        <f t="shared" si="211"/>
        <v>-2.9699478363855154</v>
      </c>
      <c r="J3364" s="8"/>
      <c r="N3364" s="3"/>
      <c r="R3364" s="3"/>
    </row>
    <row r="3365" spans="1:18" x14ac:dyDescent="0.2">
      <c r="A3365" s="8">
        <v>45067.208333333336</v>
      </c>
      <c r="B3365" s="4">
        <v>45067</v>
      </c>
      <c r="C3365" s="5">
        <v>37507.454379340277</v>
      </c>
      <c r="D3365" s="5">
        <v>2886.3624519856771</v>
      </c>
      <c r="E3365" s="5">
        <v>37676</v>
      </c>
      <c r="F3365" s="13">
        <f t="shared" si="208"/>
        <v>7.6954368131566211</v>
      </c>
      <c r="G3365" s="11">
        <f t="shared" si="209"/>
        <v>7.6610108609875702</v>
      </c>
      <c r="H3365" s="5">
        <f t="shared" si="210"/>
        <v>163.60125488281255</v>
      </c>
      <c r="I3365" s="11">
        <f t="shared" si="211"/>
        <v>6.0086523583813136</v>
      </c>
      <c r="J3365" s="8"/>
      <c r="N3365" s="3"/>
      <c r="R3365" s="3"/>
    </row>
    <row r="3366" spans="1:18" x14ac:dyDescent="0.2">
      <c r="A3366" s="8">
        <v>45067.25</v>
      </c>
      <c r="B3366" s="4">
        <v>45067</v>
      </c>
      <c r="C3366" s="5">
        <v>37279.879173177083</v>
      </c>
      <c r="D3366" s="5">
        <v>3172.1720022243921</v>
      </c>
      <c r="E3366" s="5">
        <v>37676</v>
      </c>
      <c r="F3366" s="13">
        <f t="shared" si="208"/>
        <v>8.5090726487836186</v>
      </c>
      <c r="G3366" s="11">
        <f t="shared" si="209"/>
        <v>8.4196093062543582</v>
      </c>
      <c r="H3366" s="5">
        <f t="shared" si="210"/>
        <v>285.80955023871502</v>
      </c>
      <c r="I3366" s="11">
        <f t="shared" si="211"/>
        <v>9.9020672210481369</v>
      </c>
      <c r="J3366" s="8"/>
      <c r="N3366" s="3"/>
      <c r="R3366" s="3"/>
    </row>
    <row r="3367" spans="1:18" x14ac:dyDescent="0.2">
      <c r="A3367" s="8">
        <v>45067.291666666664</v>
      </c>
      <c r="B3367" s="4">
        <v>45067</v>
      </c>
      <c r="C3367" s="5">
        <v>37282.218285590279</v>
      </c>
      <c r="D3367" s="5">
        <v>3575.2844091796874</v>
      </c>
      <c r="E3367" s="5">
        <v>37676</v>
      </c>
      <c r="F3367" s="13">
        <f t="shared" si="208"/>
        <v>9.589784550351041</v>
      </c>
      <c r="G3367" s="11">
        <f t="shared" si="209"/>
        <v>9.489554117155981</v>
      </c>
      <c r="H3367" s="5">
        <f t="shared" si="210"/>
        <v>403.11240695529523</v>
      </c>
      <c r="I3367" s="11">
        <f t="shared" si="211"/>
        <v>12.707772676658912</v>
      </c>
      <c r="J3367" s="8"/>
      <c r="N3367" s="3"/>
      <c r="R3367" s="3"/>
    </row>
    <row r="3368" spans="1:18" x14ac:dyDescent="0.2">
      <c r="A3368" s="8">
        <v>45067.333333333336</v>
      </c>
      <c r="B3368" s="4">
        <v>45067</v>
      </c>
      <c r="C3368" s="5">
        <v>37679.348409288192</v>
      </c>
      <c r="D3368" s="5">
        <v>3699.2186151801216</v>
      </c>
      <c r="E3368" s="5">
        <v>37676</v>
      </c>
      <c r="F3368" s="13">
        <f t="shared" si="208"/>
        <v>9.8176289435733484</v>
      </c>
      <c r="G3368" s="11">
        <f t="shared" si="209"/>
        <v>9.8185014735643943</v>
      </c>
      <c r="H3368" s="5">
        <f t="shared" si="210"/>
        <v>123.93420600043419</v>
      </c>
      <c r="I3368" s="11">
        <f t="shared" si="211"/>
        <v>3.46641530621251</v>
      </c>
      <c r="J3368" s="8"/>
      <c r="N3368" s="3"/>
      <c r="R3368" s="3"/>
    </row>
    <row r="3369" spans="1:18" x14ac:dyDescent="0.2">
      <c r="A3369" s="8">
        <v>45067.375</v>
      </c>
      <c r="B3369" s="4">
        <v>45067</v>
      </c>
      <c r="C3369" s="5">
        <v>39216.274281684025</v>
      </c>
      <c r="D3369" s="5">
        <v>3002.7487592230905</v>
      </c>
      <c r="E3369" s="5">
        <v>37676</v>
      </c>
      <c r="F3369" s="13">
        <f t="shared" si="208"/>
        <v>7.656894527141568</v>
      </c>
      <c r="G3369" s="11">
        <f t="shared" si="209"/>
        <v>7.9699245122175677</v>
      </c>
      <c r="H3369" s="5">
        <f t="shared" si="210"/>
        <v>-696.46985595703109</v>
      </c>
      <c r="I3369" s="11">
        <f t="shared" si="211"/>
        <v>-18.827485704656542</v>
      </c>
      <c r="J3369" s="8"/>
      <c r="N3369" s="3"/>
      <c r="R3369" s="3"/>
    </row>
    <row r="3370" spans="1:18" x14ac:dyDescent="0.2">
      <c r="A3370" s="8">
        <v>45067.416666666664</v>
      </c>
      <c r="B3370" s="4">
        <v>45067</v>
      </c>
      <c r="C3370" s="5">
        <v>41035.821618923612</v>
      </c>
      <c r="D3370" s="5">
        <v>2355.6350149197046</v>
      </c>
      <c r="E3370" s="5">
        <v>37676</v>
      </c>
      <c r="F3370" s="13">
        <f t="shared" si="208"/>
        <v>5.7404358484524822</v>
      </c>
      <c r="G3370" s="11">
        <f t="shared" si="209"/>
        <v>6.2523490150751257</v>
      </c>
      <c r="H3370" s="5">
        <f t="shared" si="210"/>
        <v>-647.11374430338583</v>
      </c>
      <c r="I3370" s="11">
        <f t="shared" si="211"/>
        <v>-21.550712237104225</v>
      </c>
      <c r="J3370" s="8"/>
      <c r="N3370" s="3"/>
      <c r="R3370" s="3"/>
    </row>
    <row r="3371" spans="1:18" x14ac:dyDescent="0.2">
      <c r="A3371" s="8">
        <v>45067.458333333336</v>
      </c>
      <c r="B3371" s="4">
        <v>45067</v>
      </c>
      <c r="C3371" s="5">
        <v>42648.759001736114</v>
      </c>
      <c r="D3371" s="5">
        <v>2683.7720046657987</v>
      </c>
      <c r="E3371" s="5">
        <v>37676</v>
      </c>
      <c r="F3371" s="13">
        <f t="shared" si="208"/>
        <v>6.2927317640275291</v>
      </c>
      <c r="G3371" s="11">
        <f t="shared" si="209"/>
        <v>7.1232933556263891</v>
      </c>
      <c r="H3371" s="5">
        <f t="shared" si="210"/>
        <v>328.13698974609406</v>
      </c>
      <c r="I3371" s="11">
        <f t="shared" si="211"/>
        <v>13.929874011372645</v>
      </c>
      <c r="J3371" s="8"/>
      <c r="N3371" s="3"/>
      <c r="R3371" s="3"/>
    </row>
    <row r="3372" spans="1:18" x14ac:dyDescent="0.2">
      <c r="A3372" s="8">
        <v>45067.5</v>
      </c>
      <c r="B3372" s="4">
        <v>45067</v>
      </c>
      <c r="C3372" s="5">
        <v>44118.864865451389</v>
      </c>
      <c r="D3372" s="5">
        <v>3025.6404277886286</v>
      </c>
      <c r="E3372" s="5">
        <v>37676</v>
      </c>
      <c r="F3372" s="13">
        <f t="shared" si="208"/>
        <v>6.8579289993427457</v>
      </c>
      <c r="G3372" s="11">
        <f t="shared" si="209"/>
        <v>8.0306837981437216</v>
      </c>
      <c r="H3372" s="5">
        <f t="shared" si="210"/>
        <v>341.86842312282988</v>
      </c>
      <c r="I3372" s="11">
        <f t="shared" si="211"/>
        <v>12.73835566242154</v>
      </c>
      <c r="J3372" s="8"/>
      <c r="N3372" s="3"/>
      <c r="R3372" s="3"/>
    </row>
    <row r="3373" spans="1:18" x14ac:dyDescent="0.2">
      <c r="A3373" s="8">
        <v>45067.541666666664</v>
      </c>
      <c r="B3373" s="4">
        <v>45067</v>
      </c>
      <c r="C3373" s="5">
        <v>45523.699084201391</v>
      </c>
      <c r="D3373" s="5">
        <v>2813.814301486545</v>
      </c>
      <c r="E3373" s="5">
        <v>37676</v>
      </c>
      <c r="F3373" s="13">
        <f t="shared" si="208"/>
        <v>6.1809878329132859</v>
      </c>
      <c r="G3373" s="11">
        <f t="shared" si="209"/>
        <v>7.4684528651835249</v>
      </c>
      <c r="H3373" s="5">
        <f t="shared" si="210"/>
        <v>-211.82612630208359</v>
      </c>
      <c r="I3373" s="11">
        <f t="shared" si="211"/>
        <v>-7.0010343713215937</v>
      </c>
      <c r="J3373" s="8"/>
      <c r="N3373" s="3"/>
      <c r="R3373" s="3"/>
    </row>
    <row r="3374" spans="1:18" x14ac:dyDescent="0.2">
      <c r="A3374" s="8">
        <v>45067.583333333336</v>
      </c>
      <c r="B3374" s="4">
        <v>45067</v>
      </c>
      <c r="C3374" s="5">
        <v>46646.908023003474</v>
      </c>
      <c r="D3374" s="5">
        <v>2607.5602346462674</v>
      </c>
      <c r="E3374" s="5">
        <v>37676</v>
      </c>
      <c r="F3374" s="13">
        <f t="shared" si="208"/>
        <v>5.5899958757403043</v>
      </c>
      <c r="G3374" s="11">
        <f t="shared" si="209"/>
        <v>6.9210113458070586</v>
      </c>
      <c r="H3374" s="5">
        <f t="shared" si="210"/>
        <v>-206.25406684027757</v>
      </c>
      <c r="I3374" s="11">
        <f t="shared" si="211"/>
        <v>-7.3300525458027925</v>
      </c>
      <c r="J3374" s="8"/>
      <c r="N3374" s="3"/>
      <c r="R3374" s="3"/>
    </row>
    <row r="3375" spans="1:18" x14ac:dyDescent="0.2">
      <c r="A3375" s="8">
        <v>45067.625</v>
      </c>
      <c r="B3375" s="4">
        <v>45067</v>
      </c>
      <c r="C3375" s="5">
        <v>47443.116898871529</v>
      </c>
      <c r="D3375" s="5">
        <v>2672.899109157986</v>
      </c>
      <c r="E3375" s="5">
        <v>37676</v>
      </c>
      <c r="F3375" s="13">
        <f t="shared" si="208"/>
        <v>5.6339028374873967</v>
      </c>
      <c r="G3375" s="11">
        <f t="shared" si="209"/>
        <v>7.0944344122464864</v>
      </c>
      <c r="H3375" s="5">
        <f t="shared" si="210"/>
        <v>65.338874511718586</v>
      </c>
      <c r="I3375" s="11">
        <f t="shared" si="211"/>
        <v>2.5057474662932275</v>
      </c>
      <c r="J3375" s="8"/>
      <c r="N3375" s="3"/>
      <c r="R3375" s="3"/>
    </row>
    <row r="3376" spans="1:18" x14ac:dyDescent="0.2">
      <c r="A3376" s="8">
        <v>45067.666666666664</v>
      </c>
      <c r="B3376" s="4">
        <v>45067</v>
      </c>
      <c r="C3376" s="5">
        <v>48186.722259114584</v>
      </c>
      <c r="D3376" s="5">
        <v>2790.959971516927</v>
      </c>
      <c r="E3376" s="5">
        <v>37676</v>
      </c>
      <c r="F3376" s="13">
        <f t="shared" si="208"/>
        <v>5.7919689090058686</v>
      </c>
      <c r="G3376" s="11">
        <f t="shared" si="209"/>
        <v>7.40779268371623</v>
      </c>
      <c r="H3376" s="5">
        <f t="shared" si="210"/>
        <v>118.06086235894099</v>
      </c>
      <c r="I3376" s="11">
        <f t="shared" si="211"/>
        <v>4.4169591719506549</v>
      </c>
      <c r="J3376" s="8"/>
      <c r="N3376" s="3"/>
      <c r="R3376" s="3"/>
    </row>
    <row r="3377" spans="1:18" x14ac:dyDescent="0.2">
      <c r="A3377" s="8">
        <v>45067.708333333336</v>
      </c>
      <c r="B3377" s="4">
        <v>45067</v>
      </c>
      <c r="C3377" s="5">
        <v>48568.379774305555</v>
      </c>
      <c r="D3377" s="5">
        <v>3517.73240234375</v>
      </c>
      <c r="E3377" s="5">
        <v>37676</v>
      </c>
      <c r="F3377" s="13">
        <f t="shared" si="208"/>
        <v>7.2428448688023952</v>
      </c>
      <c r="G3377" s="11">
        <f t="shared" si="209"/>
        <v>9.3367990294716794</v>
      </c>
      <c r="H3377" s="5">
        <f t="shared" si="210"/>
        <v>726.77243082682298</v>
      </c>
      <c r="I3377" s="11">
        <f t="shared" si="211"/>
        <v>26.040231255334401</v>
      </c>
      <c r="J3377" s="8"/>
      <c r="N3377" s="3"/>
      <c r="R3377" s="3"/>
    </row>
    <row r="3378" spans="1:18" x14ac:dyDescent="0.2">
      <c r="A3378" s="8">
        <v>45067.75</v>
      </c>
      <c r="B3378" s="4">
        <v>45067</v>
      </c>
      <c r="C3378" s="5">
        <v>48935.911111111112</v>
      </c>
      <c r="D3378" s="5">
        <v>4735.4114211697051</v>
      </c>
      <c r="E3378" s="5">
        <v>37676</v>
      </c>
      <c r="F3378" s="13">
        <f t="shared" si="208"/>
        <v>9.6767615308474539</v>
      </c>
      <c r="G3378" s="11">
        <f t="shared" si="209"/>
        <v>12.568774342206456</v>
      </c>
      <c r="H3378" s="5">
        <f t="shared" si="210"/>
        <v>1217.6790188259552</v>
      </c>
      <c r="I3378" s="11">
        <f t="shared" si="211"/>
        <v>34.615453353264037</v>
      </c>
      <c r="J3378" s="8"/>
      <c r="N3378" s="3"/>
      <c r="R3378" s="3"/>
    </row>
    <row r="3379" spans="1:18" x14ac:dyDescent="0.2">
      <c r="A3379" s="8">
        <v>45067.791666666664</v>
      </c>
      <c r="B3379" s="4">
        <v>45067</v>
      </c>
      <c r="C3379" s="5">
        <v>49316.565527343751</v>
      </c>
      <c r="D3379" s="5">
        <v>5929.2830132378476</v>
      </c>
      <c r="E3379" s="5">
        <v>37676</v>
      </c>
      <c r="F3379" s="13">
        <f t="shared" si="208"/>
        <v>12.022903358812233</v>
      </c>
      <c r="G3379" s="11">
        <f t="shared" si="209"/>
        <v>15.737559754851491</v>
      </c>
      <c r="H3379" s="5">
        <f t="shared" si="210"/>
        <v>1193.8715920681425</v>
      </c>
      <c r="I3379" s="11">
        <f t="shared" si="211"/>
        <v>25.211570566623365</v>
      </c>
      <c r="J3379" s="8"/>
      <c r="N3379" s="3"/>
      <c r="R3379" s="3"/>
    </row>
    <row r="3380" spans="1:18" x14ac:dyDescent="0.2">
      <c r="A3380" s="8">
        <v>45067.833333333336</v>
      </c>
      <c r="B3380" s="4">
        <v>45067</v>
      </c>
      <c r="C3380" s="5">
        <v>48894.570086805557</v>
      </c>
      <c r="D3380" s="5">
        <v>6998.5861512586807</v>
      </c>
      <c r="E3380" s="5">
        <v>37676</v>
      </c>
      <c r="F3380" s="13">
        <f t="shared" si="208"/>
        <v>14.313626520968805</v>
      </c>
      <c r="G3380" s="11">
        <f t="shared" si="209"/>
        <v>18.57571438384829</v>
      </c>
      <c r="H3380" s="5">
        <f t="shared" si="210"/>
        <v>1069.3031380208331</v>
      </c>
      <c r="I3380" s="11">
        <f t="shared" si="211"/>
        <v>18.034273884944998</v>
      </c>
      <c r="J3380" s="8"/>
      <c r="N3380" s="3"/>
      <c r="R3380" s="3"/>
    </row>
    <row r="3381" spans="1:18" x14ac:dyDescent="0.2">
      <c r="A3381" s="8">
        <v>45067.875</v>
      </c>
      <c r="B3381" s="4">
        <v>45067</v>
      </c>
      <c r="C3381" s="5">
        <v>49135.867615017363</v>
      </c>
      <c r="D3381" s="5">
        <v>8014.3561881510414</v>
      </c>
      <c r="E3381" s="5">
        <v>37676</v>
      </c>
      <c r="F3381" s="13">
        <f t="shared" si="208"/>
        <v>16.310602777881179</v>
      </c>
      <c r="G3381" s="11">
        <f t="shared" si="209"/>
        <v>21.271780943176136</v>
      </c>
      <c r="H3381" s="5">
        <f t="shared" si="210"/>
        <v>1015.7700368923606</v>
      </c>
      <c r="I3381" s="11">
        <f t="shared" si="211"/>
        <v>14.513932027680712</v>
      </c>
      <c r="J3381" s="8"/>
      <c r="N3381" s="3"/>
      <c r="R3381" s="3"/>
    </row>
    <row r="3382" spans="1:18" x14ac:dyDescent="0.2">
      <c r="A3382" s="8">
        <v>45067.916666666664</v>
      </c>
      <c r="B3382" s="4">
        <v>45067</v>
      </c>
      <c r="C3382" s="5">
        <v>48577.132654079862</v>
      </c>
      <c r="D3382" s="5">
        <v>8843.1104850260417</v>
      </c>
      <c r="E3382" s="5">
        <v>37676</v>
      </c>
      <c r="F3382" s="13">
        <f t="shared" si="208"/>
        <v>18.204266085440374</v>
      </c>
      <c r="G3382" s="11">
        <f t="shared" si="209"/>
        <v>23.471468534414591</v>
      </c>
      <c r="H3382" s="5">
        <f t="shared" si="210"/>
        <v>828.75429687500036</v>
      </c>
      <c r="I3382" s="11">
        <f t="shared" si="211"/>
        <v>10.340871773334531</v>
      </c>
      <c r="J3382" s="8"/>
      <c r="N3382" s="3"/>
      <c r="R3382" s="3"/>
    </row>
    <row r="3383" spans="1:18" x14ac:dyDescent="0.2">
      <c r="A3383" s="8">
        <v>45067.958333333336</v>
      </c>
      <c r="B3383" s="4">
        <v>45067</v>
      </c>
      <c r="C3383" s="5">
        <v>46085.654993489581</v>
      </c>
      <c r="D3383" s="5">
        <v>9387.438519965277</v>
      </c>
      <c r="E3383" s="5">
        <v>37676</v>
      </c>
      <c r="F3383" s="13">
        <f t="shared" si="208"/>
        <v>20.369545623885394</v>
      </c>
      <c r="G3383" s="11">
        <f t="shared" si="209"/>
        <v>24.916229217446855</v>
      </c>
      <c r="H3383" s="5">
        <f t="shared" si="210"/>
        <v>544.32803493923529</v>
      </c>
      <c r="I3383" s="11">
        <f t="shared" si="211"/>
        <v>6.1553910907360141</v>
      </c>
      <c r="J3383" s="8"/>
      <c r="N3383" s="3"/>
      <c r="R3383" s="3"/>
    </row>
    <row r="3384" spans="1:18" x14ac:dyDescent="0.2">
      <c r="A3384" s="8">
        <v>45068</v>
      </c>
      <c r="B3384" s="4">
        <v>45068</v>
      </c>
      <c r="C3384" s="5">
        <v>42970.053081597223</v>
      </c>
      <c r="D3384" s="5">
        <v>10198.583203124999</v>
      </c>
      <c r="E3384" s="5">
        <v>37676</v>
      </c>
      <c r="F3384" s="13">
        <f t="shared" si="208"/>
        <v>23.734164776940304</v>
      </c>
      <c r="G3384" s="11">
        <f t="shared" si="209"/>
        <v>27.069177203325722</v>
      </c>
      <c r="H3384" s="5">
        <f t="shared" si="210"/>
        <v>811.14468315972226</v>
      </c>
      <c r="I3384" s="11">
        <f t="shared" si="211"/>
        <v>8.6407456244275096</v>
      </c>
      <c r="J3384" s="8"/>
      <c r="N3384" s="3"/>
      <c r="R3384" s="3"/>
    </row>
    <row r="3385" spans="1:18" x14ac:dyDescent="0.2">
      <c r="A3385" s="8">
        <v>45068.041666666664</v>
      </c>
      <c r="B3385" s="4">
        <v>45068</v>
      </c>
      <c r="C3385" s="5">
        <v>40247.052769097223</v>
      </c>
      <c r="D3385" s="5">
        <v>9866.5953146701395</v>
      </c>
      <c r="E3385" s="5">
        <v>37676</v>
      </c>
      <c r="F3385" s="13">
        <f t="shared" si="208"/>
        <v>24.515075355395908</v>
      </c>
      <c r="G3385" s="11">
        <f t="shared" si="209"/>
        <v>26.188011770543952</v>
      </c>
      <c r="H3385" s="5">
        <f t="shared" si="210"/>
        <v>-331.98788845485979</v>
      </c>
      <c r="I3385" s="11">
        <f t="shared" si="211"/>
        <v>-3.2552353777251497</v>
      </c>
      <c r="J3385" s="8"/>
      <c r="N3385" s="3"/>
      <c r="R3385" s="3"/>
    </row>
    <row r="3386" spans="1:18" x14ac:dyDescent="0.2">
      <c r="A3386" s="8">
        <v>45068.083333333336</v>
      </c>
      <c r="B3386" s="4">
        <v>45068</v>
      </c>
      <c r="C3386" s="5">
        <v>38593.442923177085</v>
      </c>
      <c r="D3386" s="5">
        <v>8561.6359190538187</v>
      </c>
      <c r="E3386" s="5">
        <v>37676</v>
      </c>
      <c r="F3386" s="13">
        <f t="shared" si="208"/>
        <v>22.184172415237342</v>
      </c>
      <c r="G3386" s="11">
        <f t="shared" si="209"/>
        <v>22.724376045901419</v>
      </c>
      <c r="H3386" s="5">
        <f t="shared" si="210"/>
        <v>-1304.9593956163208</v>
      </c>
      <c r="I3386" s="11">
        <f t="shared" si="211"/>
        <v>-13.226035466115075</v>
      </c>
      <c r="J3386" s="8"/>
      <c r="N3386" s="3"/>
      <c r="R3386" s="3"/>
    </row>
    <row r="3387" spans="1:18" x14ac:dyDescent="0.2">
      <c r="A3387" s="8">
        <v>45068.125</v>
      </c>
      <c r="B3387" s="4">
        <v>45068</v>
      </c>
      <c r="C3387" s="5">
        <v>37460.421102430555</v>
      </c>
      <c r="D3387" s="5">
        <v>8201.7670789930562</v>
      </c>
      <c r="E3387" s="5">
        <v>37676</v>
      </c>
      <c r="F3387" s="13">
        <f t="shared" si="208"/>
        <v>21.894487135012209</v>
      </c>
      <c r="G3387" s="11">
        <f t="shared" si="209"/>
        <v>21.769208724368447</v>
      </c>
      <c r="H3387" s="5">
        <f t="shared" si="210"/>
        <v>-359.86884006076252</v>
      </c>
      <c r="I3387" s="11">
        <f t="shared" si="211"/>
        <v>-4.2032719384840771</v>
      </c>
      <c r="J3387" s="8"/>
      <c r="N3387" s="3"/>
      <c r="R3387" s="3"/>
    </row>
    <row r="3388" spans="1:18" x14ac:dyDescent="0.2">
      <c r="A3388" s="8">
        <v>45068.166666666664</v>
      </c>
      <c r="B3388" s="4">
        <v>45068</v>
      </c>
      <c r="C3388" s="5">
        <v>37156.720846354168</v>
      </c>
      <c r="D3388" s="5">
        <v>7606.8617409939234</v>
      </c>
      <c r="E3388" s="5">
        <v>37676</v>
      </c>
      <c r="F3388" s="13">
        <f t="shared" si="208"/>
        <v>20.472370994332003</v>
      </c>
      <c r="G3388" s="11">
        <f t="shared" si="209"/>
        <v>20.190205279206719</v>
      </c>
      <c r="H3388" s="5">
        <f t="shared" si="210"/>
        <v>-594.90533799913283</v>
      </c>
      <c r="I3388" s="11">
        <f t="shared" si="211"/>
        <v>-7.2533800615095041</v>
      </c>
      <c r="J3388" s="8"/>
      <c r="N3388" s="3"/>
      <c r="R3388" s="3"/>
    </row>
    <row r="3389" spans="1:18" x14ac:dyDescent="0.2">
      <c r="A3389" s="8">
        <v>45068.208333333336</v>
      </c>
      <c r="B3389" s="4">
        <v>45068</v>
      </c>
      <c r="C3389" s="5">
        <v>37604.27978515625</v>
      </c>
      <c r="D3389" s="5">
        <v>5558.3771853298613</v>
      </c>
      <c r="E3389" s="5">
        <v>37676</v>
      </c>
      <c r="F3389" s="13">
        <f t="shared" si="208"/>
        <v>14.781235585647224</v>
      </c>
      <c r="G3389" s="11">
        <f t="shared" si="209"/>
        <v>14.753097954479937</v>
      </c>
      <c r="H3389" s="5">
        <f t="shared" si="210"/>
        <v>-2048.4845556640621</v>
      </c>
      <c r="I3389" s="11">
        <f t="shared" si="211"/>
        <v>-26.929430630040663</v>
      </c>
      <c r="J3389" s="8"/>
      <c r="N3389" s="3"/>
      <c r="R3389" s="3"/>
    </row>
    <row r="3390" spans="1:18" x14ac:dyDescent="0.2">
      <c r="A3390" s="8">
        <v>45068.25</v>
      </c>
      <c r="B3390" s="4">
        <v>45068</v>
      </c>
      <c r="C3390" s="5">
        <v>39162.659538845488</v>
      </c>
      <c r="D3390" s="5">
        <v>4247.1587155490452</v>
      </c>
      <c r="E3390" s="5">
        <v>37676</v>
      </c>
      <c r="F3390" s="13">
        <f t="shared" si="208"/>
        <v>10.844919026340087</v>
      </c>
      <c r="G3390" s="11">
        <f t="shared" si="209"/>
        <v>11.272849335250678</v>
      </c>
      <c r="H3390" s="5">
        <f t="shared" si="210"/>
        <v>-1311.2184697808161</v>
      </c>
      <c r="I3390" s="11">
        <f t="shared" si="211"/>
        <v>-23.589951276453398</v>
      </c>
      <c r="J3390" s="8"/>
      <c r="N3390" s="3"/>
      <c r="R3390" s="3"/>
    </row>
    <row r="3391" spans="1:18" x14ac:dyDescent="0.2">
      <c r="A3391" s="8">
        <v>45068.291666666664</v>
      </c>
      <c r="B3391" s="4">
        <v>45068</v>
      </c>
      <c r="C3391" s="5">
        <v>41416.857170138886</v>
      </c>
      <c r="D3391" s="5">
        <v>5206.556257052951</v>
      </c>
      <c r="E3391" s="5">
        <v>37676</v>
      </c>
      <c r="F3391" s="13">
        <f t="shared" si="208"/>
        <v>12.571104165785959</v>
      </c>
      <c r="G3391" s="11">
        <f t="shared" si="209"/>
        <v>13.819291477473595</v>
      </c>
      <c r="H3391" s="5">
        <f t="shared" si="210"/>
        <v>959.39754150390581</v>
      </c>
      <c r="I3391" s="11">
        <f t="shared" si="211"/>
        <v>22.589161502053287</v>
      </c>
      <c r="J3391" s="8"/>
      <c r="N3391" s="3"/>
      <c r="R3391" s="3"/>
    </row>
    <row r="3392" spans="1:18" x14ac:dyDescent="0.2">
      <c r="A3392" s="8">
        <v>45068.333333333336</v>
      </c>
      <c r="B3392" s="4">
        <v>45068</v>
      </c>
      <c r="C3392" s="5">
        <v>42375.929016927083</v>
      </c>
      <c r="D3392" s="5">
        <v>6371.0395052083331</v>
      </c>
      <c r="E3392" s="5">
        <v>37676</v>
      </c>
      <c r="F3392" s="13">
        <f t="shared" si="208"/>
        <v>15.034571873724396</v>
      </c>
      <c r="G3392" s="11">
        <f t="shared" si="209"/>
        <v>16.910074066271189</v>
      </c>
      <c r="H3392" s="5">
        <f t="shared" si="210"/>
        <v>1164.4832481553822</v>
      </c>
      <c r="I3392" s="11">
        <f t="shared" si="211"/>
        <v>22.365709514382747</v>
      </c>
      <c r="J3392" s="8"/>
      <c r="N3392" s="3"/>
      <c r="R3392" s="3"/>
    </row>
    <row r="3393" spans="1:18" x14ac:dyDescent="0.2">
      <c r="A3393" s="8">
        <v>45068.375</v>
      </c>
      <c r="B3393" s="4">
        <v>45068</v>
      </c>
      <c r="C3393" s="5">
        <v>43594.099476996525</v>
      </c>
      <c r="D3393" s="5">
        <v>5166.2792692057292</v>
      </c>
      <c r="E3393" s="5">
        <v>37676</v>
      </c>
      <c r="F3393" s="13">
        <f t="shared" si="208"/>
        <v>11.850868193600009</v>
      </c>
      <c r="G3393" s="11">
        <f t="shared" si="209"/>
        <v>13.712387910621429</v>
      </c>
      <c r="H3393" s="5">
        <f t="shared" si="210"/>
        <v>-1204.760236002604</v>
      </c>
      <c r="I3393" s="11">
        <f t="shared" si="211"/>
        <v>-18.909947662664951</v>
      </c>
      <c r="J3393" s="8"/>
      <c r="N3393" s="3"/>
      <c r="R3393" s="3"/>
    </row>
    <row r="3394" spans="1:18" x14ac:dyDescent="0.2">
      <c r="A3394" s="8">
        <v>45068.416666666664</v>
      </c>
      <c r="B3394" s="4">
        <v>45068</v>
      </c>
      <c r="C3394" s="5">
        <v>45153.69773871528</v>
      </c>
      <c r="D3394" s="5">
        <v>4698.6175314670136</v>
      </c>
      <c r="E3394" s="5">
        <v>37676</v>
      </c>
      <c r="F3394" s="13">
        <f t="shared" si="208"/>
        <v>10.405831120755293</v>
      </c>
      <c r="G3394" s="11">
        <f t="shared" si="209"/>
        <v>12.471115647805005</v>
      </c>
      <c r="H3394" s="5">
        <f t="shared" si="210"/>
        <v>-467.6617377387156</v>
      </c>
      <c r="I3394" s="11">
        <f t="shared" si="211"/>
        <v>-9.0521962396859461</v>
      </c>
      <c r="J3394" s="8"/>
      <c r="N3394" s="3"/>
      <c r="R3394" s="3"/>
    </row>
    <row r="3395" spans="1:18" x14ac:dyDescent="0.2">
      <c r="A3395" s="8">
        <v>45068.458333333336</v>
      </c>
      <c r="B3395" s="4">
        <v>45068</v>
      </c>
      <c r="C3395" s="5">
        <v>47507.869624565974</v>
      </c>
      <c r="D3395" s="5">
        <v>4035.1270222981771</v>
      </c>
      <c r="E3395" s="5">
        <v>37676</v>
      </c>
      <c r="F3395" s="13">
        <f t="shared" ref="F3395:F3458" si="212">D3395/C3395*100</f>
        <v>8.4935970696771523</v>
      </c>
      <c r="G3395" s="11">
        <f t="shared" ref="G3395:G3458" si="213">D3395/E3395*100</f>
        <v>10.710072784526428</v>
      </c>
      <c r="H3395" s="5">
        <f t="shared" si="210"/>
        <v>-663.49050916883652</v>
      </c>
      <c r="I3395" s="11">
        <f t="shared" si="211"/>
        <v>-14.120972918638047</v>
      </c>
      <c r="J3395" s="8"/>
      <c r="N3395" s="3"/>
      <c r="R3395" s="3"/>
    </row>
    <row r="3396" spans="1:18" x14ac:dyDescent="0.2">
      <c r="A3396" s="8">
        <v>45068.5</v>
      </c>
      <c r="B3396" s="4">
        <v>45068</v>
      </c>
      <c r="C3396" s="5">
        <v>50183.691128472223</v>
      </c>
      <c r="D3396" s="5">
        <v>3667.9878420003256</v>
      </c>
      <c r="E3396" s="5">
        <v>37676</v>
      </c>
      <c r="F3396" s="13">
        <f t="shared" si="212"/>
        <v>7.309123261997871</v>
      </c>
      <c r="G3396" s="11">
        <f t="shared" si="213"/>
        <v>9.7356084563125744</v>
      </c>
      <c r="H3396" s="5">
        <f t="shared" ref="H3396:H3459" si="214">D3396-D3395</f>
        <v>-367.13918029785145</v>
      </c>
      <c r="I3396" s="11">
        <f t="shared" ref="I3396:I3459" si="215">H3396/D3395*100</f>
        <v>-9.0985780192057018</v>
      </c>
      <c r="J3396" s="8"/>
      <c r="N3396" s="3"/>
      <c r="R3396" s="3"/>
    </row>
    <row r="3397" spans="1:18" x14ac:dyDescent="0.2">
      <c r="A3397" s="8">
        <v>45068.541666666664</v>
      </c>
      <c r="B3397" s="4">
        <v>45068</v>
      </c>
      <c r="C3397" s="5">
        <v>52595.58169487847</v>
      </c>
      <c r="D3397" s="5">
        <v>3277.2647032335071</v>
      </c>
      <c r="E3397" s="5">
        <v>37676</v>
      </c>
      <c r="F3397" s="13">
        <f t="shared" si="212"/>
        <v>6.2310646590921399</v>
      </c>
      <c r="G3397" s="11">
        <f t="shared" si="213"/>
        <v>8.6985473596812479</v>
      </c>
      <c r="H3397" s="5">
        <f t="shared" si="214"/>
        <v>-390.72313876681847</v>
      </c>
      <c r="I3397" s="11">
        <f t="shared" si="215"/>
        <v>-10.652247379144498</v>
      </c>
      <c r="J3397" s="8"/>
      <c r="N3397" s="3"/>
      <c r="R3397" s="3"/>
    </row>
    <row r="3398" spans="1:18" x14ac:dyDescent="0.2">
      <c r="A3398" s="8">
        <v>45068.583333333336</v>
      </c>
      <c r="B3398" s="4">
        <v>45068</v>
      </c>
      <c r="C3398" s="5">
        <v>55125.378632812499</v>
      </c>
      <c r="D3398" s="5">
        <v>3193.8820111762152</v>
      </c>
      <c r="E3398" s="5">
        <v>37676</v>
      </c>
      <c r="F3398" s="13">
        <f t="shared" si="212"/>
        <v>5.7938504739359891</v>
      </c>
      <c r="G3398" s="11">
        <f t="shared" si="213"/>
        <v>8.4772322199177594</v>
      </c>
      <c r="H3398" s="5">
        <f t="shared" si="214"/>
        <v>-83.382692057291933</v>
      </c>
      <c r="I3398" s="11">
        <f t="shared" si="215"/>
        <v>-2.5442769995057941</v>
      </c>
      <c r="J3398" s="8"/>
      <c r="N3398" s="3"/>
      <c r="R3398" s="3"/>
    </row>
    <row r="3399" spans="1:18" x14ac:dyDescent="0.2">
      <c r="A3399" s="8">
        <v>45068.625</v>
      </c>
      <c r="B3399" s="4">
        <v>45068</v>
      </c>
      <c r="C3399" s="5">
        <v>57386.069076605905</v>
      </c>
      <c r="D3399" s="5">
        <v>3604.4502864583333</v>
      </c>
      <c r="E3399" s="5">
        <v>37676</v>
      </c>
      <c r="F3399" s="13">
        <f t="shared" si="212"/>
        <v>6.2810545215192821</v>
      </c>
      <c r="G3399" s="11">
        <f t="shared" si="213"/>
        <v>9.5669664679327244</v>
      </c>
      <c r="H3399" s="5">
        <f t="shared" si="214"/>
        <v>410.56827528211807</v>
      </c>
      <c r="I3399" s="11">
        <f t="shared" si="215"/>
        <v>12.854835396092717</v>
      </c>
      <c r="J3399" s="8"/>
      <c r="N3399" s="3"/>
      <c r="R3399" s="3"/>
    </row>
    <row r="3400" spans="1:18" x14ac:dyDescent="0.2">
      <c r="A3400" s="8">
        <v>45068.666666666664</v>
      </c>
      <c r="B3400" s="4">
        <v>45068</v>
      </c>
      <c r="C3400" s="5">
        <v>59194.199776475696</v>
      </c>
      <c r="D3400" s="5">
        <v>4766.8040972222225</v>
      </c>
      <c r="E3400" s="5">
        <v>37676</v>
      </c>
      <c r="F3400" s="13">
        <f t="shared" si="212"/>
        <v>8.0528229374199487</v>
      </c>
      <c r="G3400" s="11">
        <f t="shared" si="213"/>
        <v>12.652097083613501</v>
      </c>
      <c r="H3400" s="5">
        <f t="shared" si="214"/>
        <v>1162.3538107638892</v>
      </c>
      <c r="I3400" s="11">
        <f t="shared" si="215"/>
        <v>32.247741496970313</v>
      </c>
      <c r="J3400" s="8"/>
      <c r="N3400" s="3"/>
      <c r="R3400" s="3"/>
    </row>
    <row r="3401" spans="1:18" x14ac:dyDescent="0.2">
      <c r="A3401" s="8">
        <v>45068.708333333336</v>
      </c>
      <c r="B3401" s="4">
        <v>45068</v>
      </c>
      <c r="C3401" s="5">
        <v>60628.146189236111</v>
      </c>
      <c r="D3401" s="5">
        <v>6453.0579779730906</v>
      </c>
      <c r="E3401" s="5">
        <v>37676</v>
      </c>
      <c r="F3401" s="13">
        <f t="shared" si="212"/>
        <v>10.643666982380475</v>
      </c>
      <c r="G3401" s="11">
        <f t="shared" si="213"/>
        <v>17.127768282124141</v>
      </c>
      <c r="H3401" s="5">
        <f t="shared" si="214"/>
        <v>1686.2538807508681</v>
      </c>
      <c r="I3401" s="11">
        <f t="shared" si="215"/>
        <v>35.374935624761775</v>
      </c>
      <c r="J3401" s="8"/>
      <c r="N3401" s="3"/>
      <c r="R3401" s="3"/>
    </row>
    <row r="3402" spans="1:18" x14ac:dyDescent="0.2">
      <c r="A3402" s="8">
        <v>45068.75</v>
      </c>
      <c r="B3402" s="4">
        <v>45068</v>
      </c>
      <c r="C3402" s="5">
        <v>61087.768639322916</v>
      </c>
      <c r="D3402" s="5">
        <v>8900.7301936848962</v>
      </c>
      <c r="E3402" s="5">
        <v>37676</v>
      </c>
      <c r="F3402" s="13">
        <f t="shared" si="212"/>
        <v>14.570396647219146</v>
      </c>
      <c r="G3402" s="11">
        <f t="shared" si="213"/>
        <v>23.624403316925619</v>
      </c>
      <c r="H3402" s="5">
        <f t="shared" si="214"/>
        <v>2447.6722157118056</v>
      </c>
      <c r="I3402" s="11">
        <f t="shared" si="215"/>
        <v>37.930423437488173</v>
      </c>
      <c r="J3402" s="8"/>
      <c r="N3402" s="3"/>
      <c r="R3402" s="3"/>
    </row>
    <row r="3403" spans="1:18" x14ac:dyDescent="0.2">
      <c r="A3403" s="8">
        <v>45068.791666666664</v>
      </c>
      <c r="B3403" s="4">
        <v>45068</v>
      </c>
      <c r="C3403" s="5">
        <v>60449.304596354166</v>
      </c>
      <c r="D3403" s="5">
        <v>11765.996468098958</v>
      </c>
      <c r="E3403" s="5">
        <v>37676</v>
      </c>
      <c r="F3403" s="13">
        <f t="shared" si="212"/>
        <v>19.464237920792542</v>
      </c>
      <c r="G3403" s="11">
        <f t="shared" si="213"/>
        <v>31.229420501377426</v>
      </c>
      <c r="H3403" s="5">
        <f t="shared" si="214"/>
        <v>2865.2662744140616</v>
      </c>
      <c r="I3403" s="11">
        <f t="shared" si="215"/>
        <v>32.191361967661706</v>
      </c>
      <c r="J3403" s="8"/>
      <c r="N3403" s="3"/>
      <c r="R3403" s="3"/>
    </row>
    <row r="3404" spans="1:18" x14ac:dyDescent="0.2">
      <c r="A3404" s="8">
        <v>45068.833333333336</v>
      </c>
      <c r="B3404" s="4">
        <v>45068</v>
      </c>
      <c r="C3404" s="5">
        <v>58462.850828993054</v>
      </c>
      <c r="D3404" s="5">
        <v>12636.071398654514</v>
      </c>
      <c r="E3404" s="5">
        <v>37676</v>
      </c>
      <c r="F3404" s="13">
        <f t="shared" si="212"/>
        <v>21.613847459501581</v>
      </c>
      <c r="G3404" s="11">
        <f t="shared" si="213"/>
        <v>33.538781714233238</v>
      </c>
      <c r="H3404" s="5">
        <f t="shared" si="214"/>
        <v>870.07493055555642</v>
      </c>
      <c r="I3404" s="11">
        <f t="shared" si="215"/>
        <v>7.3948256989077201</v>
      </c>
      <c r="J3404" s="8"/>
      <c r="N3404" s="3"/>
      <c r="R3404" s="3"/>
    </row>
    <row r="3405" spans="1:18" x14ac:dyDescent="0.2">
      <c r="A3405" s="8">
        <v>45068.875</v>
      </c>
      <c r="B3405" s="4">
        <v>45068</v>
      </c>
      <c r="C3405" s="5">
        <v>56547.07660481771</v>
      </c>
      <c r="D3405" s="5">
        <v>12486.78141547309</v>
      </c>
      <c r="E3405" s="5">
        <v>37676</v>
      </c>
      <c r="F3405" s="13">
        <f t="shared" si="212"/>
        <v>22.082098961079165</v>
      </c>
      <c r="G3405" s="11">
        <f t="shared" si="213"/>
        <v>33.142534811214276</v>
      </c>
      <c r="H3405" s="5">
        <f t="shared" si="214"/>
        <v>-149.28998318142476</v>
      </c>
      <c r="I3405" s="11">
        <f t="shared" si="215"/>
        <v>-1.1814588448536394</v>
      </c>
      <c r="J3405" s="8"/>
      <c r="N3405" s="3"/>
      <c r="R3405" s="3"/>
    </row>
    <row r="3406" spans="1:18" x14ac:dyDescent="0.2">
      <c r="A3406" s="8">
        <v>45068.916666666664</v>
      </c>
      <c r="B3406" s="4">
        <v>45068</v>
      </c>
      <c r="C3406" s="5">
        <v>54597.215048828126</v>
      </c>
      <c r="D3406" s="5">
        <v>13278.024324273003</v>
      </c>
      <c r="E3406" s="5">
        <v>37676</v>
      </c>
      <c r="F3406" s="13">
        <f t="shared" si="212"/>
        <v>24.319966343334581</v>
      </c>
      <c r="G3406" s="11">
        <f t="shared" si="213"/>
        <v>35.242659317000218</v>
      </c>
      <c r="H3406" s="5">
        <f t="shared" si="214"/>
        <v>791.24290879991349</v>
      </c>
      <c r="I3406" s="11">
        <f t="shared" si="215"/>
        <v>6.3366441877443194</v>
      </c>
      <c r="J3406" s="8"/>
      <c r="N3406" s="3"/>
      <c r="R3406" s="3"/>
    </row>
    <row r="3407" spans="1:18" x14ac:dyDescent="0.2">
      <c r="A3407" s="8">
        <v>45068.958333333336</v>
      </c>
      <c r="B3407" s="4">
        <v>45068</v>
      </c>
      <c r="C3407" s="5">
        <v>50977.481545138886</v>
      </c>
      <c r="D3407" s="5">
        <v>14057.071193576388</v>
      </c>
      <c r="E3407" s="5">
        <v>37676</v>
      </c>
      <c r="F3407" s="13">
        <f t="shared" si="212"/>
        <v>27.575060139307418</v>
      </c>
      <c r="G3407" s="11">
        <f t="shared" si="213"/>
        <v>37.310412977960475</v>
      </c>
      <c r="H3407" s="5">
        <f t="shared" si="214"/>
        <v>779.04686930338539</v>
      </c>
      <c r="I3407" s="11">
        <f t="shared" si="215"/>
        <v>5.8671896532019625</v>
      </c>
      <c r="J3407" s="8"/>
      <c r="N3407" s="3"/>
      <c r="R3407" s="3"/>
    </row>
    <row r="3408" spans="1:18" x14ac:dyDescent="0.2">
      <c r="A3408" s="8">
        <v>45069</v>
      </c>
      <c r="B3408" s="4">
        <v>45069</v>
      </c>
      <c r="C3408" s="5">
        <v>46947.614822048614</v>
      </c>
      <c r="D3408" s="5">
        <v>13237.382508680555</v>
      </c>
      <c r="E3408" s="5">
        <v>37676</v>
      </c>
      <c r="F3408" s="13">
        <f t="shared" si="212"/>
        <v>28.196070362372726</v>
      </c>
      <c r="G3408" s="11">
        <f t="shared" si="213"/>
        <v>35.134787420852945</v>
      </c>
      <c r="H3408" s="5">
        <f t="shared" si="214"/>
        <v>-819.68868489583292</v>
      </c>
      <c r="I3408" s="11">
        <f t="shared" si="215"/>
        <v>-5.8311484206639239</v>
      </c>
      <c r="J3408" s="8"/>
      <c r="N3408" s="3"/>
      <c r="R3408" s="3"/>
    </row>
    <row r="3409" spans="1:18" x14ac:dyDescent="0.2">
      <c r="A3409" s="8">
        <v>45069.041666666664</v>
      </c>
      <c r="B3409" s="4">
        <v>45069</v>
      </c>
      <c r="C3409" s="5">
        <v>43551.454205729169</v>
      </c>
      <c r="D3409" s="5">
        <v>13152.83205078125</v>
      </c>
      <c r="E3409" s="5">
        <v>37676</v>
      </c>
      <c r="F3409" s="13">
        <f t="shared" si="212"/>
        <v>30.200672493390591</v>
      </c>
      <c r="G3409" s="11">
        <f t="shared" si="213"/>
        <v>34.910372785808605</v>
      </c>
      <c r="H3409" s="5">
        <f t="shared" si="214"/>
        <v>-84.550457899305911</v>
      </c>
      <c r="I3409" s="11">
        <f t="shared" si="215"/>
        <v>-0.6387248977950214</v>
      </c>
      <c r="J3409" s="8"/>
      <c r="N3409" s="3"/>
      <c r="R3409" s="3"/>
    </row>
    <row r="3410" spans="1:18" x14ac:dyDescent="0.2">
      <c r="A3410" s="8">
        <v>45069.083333333336</v>
      </c>
      <c r="B3410" s="4">
        <v>45069</v>
      </c>
      <c r="C3410" s="5">
        <v>41347.493873697917</v>
      </c>
      <c r="D3410" s="5">
        <v>12248.390966796875</v>
      </c>
      <c r="E3410" s="5">
        <v>37676</v>
      </c>
      <c r="F3410" s="13">
        <f t="shared" si="212"/>
        <v>29.623055279266524</v>
      </c>
      <c r="G3410" s="11">
        <f t="shared" si="213"/>
        <v>32.509796599418394</v>
      </c>
      <c r="H3410" s="5">
        <f t="shared" si="214"/>
        <v>-904.44108398437493</v>
      </c>
      <c r="I3410" s="11">
        <f t="shared" si="215"/>
        <v>-6.876398029659728</v>
      </c>
      <c r="J3410" s="8"/>
      <c r="N3410" s="3"/>
      <c r="R3410" s="3"/>
    </row>
    <row r="3411" spans="1:18" x14ac:dyDescent="0.2">
      <c r="A3411" s="8">
        <v>45069.125</v>
      </c>
      <c r="B3411" s="4">
        <v>45069</v>
      </c>
      <c r="C3411" s="5">
        <v>40069.961232638889</v>
      </c>
      <c r="D3411" s="5">
        <v>10552.475020616319</v>
      </c>
      <c r="E3411" s="5">
        <v>37676</v>
      </c>
      <c r="F3411" s="13">
        <f t="shared" si="212"/>
        <v>26.335126603568625</v>
      </c>
      <c r="G3411" s="11">
        <f t="shared" si="213"/>
        <v>28.008480254316591</v>
      </c>
      <c r="H3411" s="5">
        <f t="shared" si="214"/>
        <v>-1695.9159461805557</v>
      </c>
      <c r="I3411" s="11">
        <f t="shared" si="215"/>
        <v>-13.84603047680198</v>
      </c>
      <c r="J3411" s="8"/>
      <c r="N3411" s="3"/>
      <c r="R3411" s="3"/>
    </row>
    <row r="3412" spans="1:18" x14ac:dyDescent="0.2">
      <c r="A3412" s="8">
        <v>45069.166666666664</v>
      </c>
      <c r="B3412" s="4">
        <v>45069</v>
      </c>
      <c r="C3412" s="5">
        <v>39364.932938368052</v>
      </c>
      <c r="D3412" s="5">
        <v>9559.8181325954865</v>
      </c>
      <c r="E3412" s="5">
        <v>37676</v>
      </c>
      <c r="F3412" s="13">
        <f t="shared" si="212"/>
        <v>24.285112202687795</v>
      </c>
      <c r="G3412" s="11">
        <f t="shared" si="213"/>
        <v>25.373760836064037</v>
      </c>
      <c r="H3412" s="5">
        <f t="shared" si="214"/>
        <v>-992.65688802083241</v>
      </c>
      <c r="I3412" s="11">
        <f t="shared" si="215"/>
        <v>-9.4068631868967572</v>
      </c>
      <c r="J3412" s="8"/>
      <c r="N3412" s="3"/>
      <c r="R3412" s="3"/>
    </row>
    <row r="3413" spans="1:18" x14ac:dyDescent="0.2">
      <c r="A3413" s="8">
        <v>45069.208333333336</v>
      </c>
      <c r="B3413" s="4">
        <v>45069</v>
      </c>
      <c r="C3413" s="5">
        <v>39418.851486545136</v>
      </c>
      <c r="D3413" s="5">
        <v>8768.6753450520828</v>
      </c>
      <c r="E3413" s="5">
        <v>37676</v>
      </c>
      <c r="F3413" s="13">
        <f t="shared" si="212"/>
        <v>22.244877804329484</v>
      </c>
      <c r="G3413" s="11">
        <f t="shared" si="213"/>
        <v>23.273902073075917</v>
      </c>
      <c r="H3413" s="5">
        <f t="shared" si="214"/>
        <v>-791.14278754340376</v>
      </c>
      <c r="I3413" s="11">
        <f t="shared" si="215"/>
        <v>-8.2757096062936171</v>
      </c>
      <c r="J3413" s="8"/>
      <c r="N3413" s="3"/>
      <c r="R3413" s="3"/>
    </row>
    <row r="3414" spans="1:18" x14ac:dyDescent="0.2">
      <c r="A3414" s="8">
        <v>45069.25</v>
      </c>
      <c r="B3414" s="4">
        <v>45069</v>
      </c>
      <c r="C3414" s="5">
        <v>40523.862365451387</v>
      </c>
      <c r="D3414" s="5">
        <v>8991.2679763454853</v>
      </c>
      <c r="E3414" s="5">
        <v>37676</v>
      </c>
      <c r="F3414" s="13">
        <f t="shared" si="212"/>
        <v>22.187588871121498</v>
      </c>
      <c r="G3414" s="11">
        <f t="shared" si="213"/>
        <v>23.864709566688301</v>
      </c>
      <c r="H3414" s="5">
        <f t="shared" si="214"/>
        <v>222.59263129340252</v>
      </c>
      <c r="I3414" s="11">
        <f t="shared" si="215"/>
        <v>2.5384978065017001</v>
      </c>
      <c r="J3414" s="8"/>
      <c r="N3414" s="3"/>
      <c r="R3414" s="3"/>
    </row>
    <row r="3415" spans="1:18" x14ac:dyDescent="0.2">
      <c r="A3415" s="8">
        <v>45069.291666666664</v>
      </c>
      <c r="B3415" s="4">
        <v>45069</v>
      </c>
      <c r="C3415" s="5">
        <v>42498.298841145835</v>
      </c>
      <c r="D3415" s="5">
        <v>9563.1348307291664</v>
      </c>
      <c r="E3415" s="5">
        <v>37676</v>
      </c>
      <c r="F3415" s="13">
        <f t="shared" si="212"/>
        <v>22.502394428716212</v>
      </c>
      <c r="G3415" s="11">
        <f t="shared" si="213"/>
        <v>25.382564048012441</v>
      </c>
      <c r="H3415" s="5">
        <f t="shared" si="214"/>
        <v>571.86685438368113</v>
      </c>
      <c r="I3415" s="11">
        <f t="shared" si="215"/>
        <v>6.3602470295420694</v>
      </c>
      <c r="J3415" s="8"/>
      <c r="N3415" s="3"/>
      <c r="R3415" s="3"/>
    </row>
    <row r="3416" spans="1:18" x14ac:dyDescent="0.2">
      <c r="A3416" s="8">
        <v>45069.333333333336</v>
      </c>
      <c r="B3416" s="4">
        <v>45069</v>
      </c>
      <c r="C3416" s="5">
        <v>43909.521360677085</v>
      </c>
      <c r="D3416" s="5">
        <v>9781.8510883246527</v>
      </c>
      <c r="E3416" s="5">
        <v>37676</v>
      </c>
      <c r="F3416" s="13">
        <f t="shared" si="212"/>
        <v>22.277289264839794</v>
      </c>
      <c r="G3416" s="11">
        <f t="shared" si="213"/>
        <v>25.963082833434154</v>
      </c>
      <c r="H3416" s="5">
        <f t="shared" si="214"/>
        <v>218.71625759548624</v>
      </c>
      <c r="I3416" s="11">
        <f t="shared" si="215"/>
        <v>2.2870770042129549</v>
      </c>
      <c r="J3416" s="8"/>
      <c r="N3416" s="3"/>
      <c r="R3416" s="3"/>
    </row>
    <row r="3417" spans="1:18" x14ac:dyDescent="0.2">
      <c r="A3417" s="8">
        <v>45069.375</v>
      </c>
      <c r="B3417" s="4">
        <v>45069</v>
      </c>
      <c r="C3417" s="5">
        <v>45612.494309895832</v>
      </c>
      <c r="D3417" s="5">
        <v>8415.3044390190971</v>
      </c>
      <c r="E3417" s="5">
        <v>37676</v>
      </c>
      <c r="F3417" s="13">
        <f t="shared" si="212"/>
        <v>18.449559854904404</v>
      </c>
      <c r="G3417" s="11">
        <f t="shared" si="213"/>
        <v>22.335981630266211</v>
      </c>
      <c r="H3417" s="5">
        <f t="shared" si="214"/>
        <v>-1366.5466493055555</v>
      </c>
      <c r="I3417" s="11">
        <f t="shared" si="215"/>
        <v>-13.970225440628797</v>
      </c>
      <c r="J3417" s="8"/>
      <c r="N3417" s="3"/>
      <c r="R3417" s="3"/>
    </row>
    <row r="3418" spans="1:18" x14ac:dyDescent="0.2">
      <c r="A3418" s="8">
        <v>45069.416666666664</v>
      </c>
      <c r="B3418" s="4">
        <v>45069</v>
      </c>
      <c r="C3418" s="5">
        <v>48054.682328559029</v>
      </c>
      <c r="D3418" s="5">
        <v>8715.2209309895825</v>
      </c>
      <c r="E3418" s="5">
        <v>37676</v>
      </c>
      <c r="F3418" s="13">
        <f t="shared" si="212"/>
        <v>18.136049410132305</v>
      </c>
      <c r="G3418" s="11">
        <f t="shared" si="213"/>
        <v>23.132022855371012</v>
      </c>
      <c r="H3418" s="5">
        <f t="shared" si="214"/>
        <v>299.91649197048537</v>
      </c>
      <c r="I3418" s="11">
        <f t="shared" si="215"/>
        <v>3.5639410807274867</v>
      </c>
      <c r="J3418" s="8"/>
      <c r="N3418" s="3"/>
      <c r="R3418" s="3"/>
    </row>
    <row r="3419" spans="1:18" x14ac:dyDescent="0.2">
      <c r="A3419" s="8">
        <v>45069.458333333336</v>
      </c>
      <c r="B3419" s="4">
        <v>45069</v>
      </c>
      <c r="C3419" s="5">
        <v>50744.145954861109</v>
      </c>
      <c r="D3419" s="5">
        <v>7147.3236252170136</v>
      </c>
      <c r="E3419" s="5">
        <v>37676</v>
      </c>
      <c r="F3419" s="13">
        <f t="shared" si="212"/>
        <v>14.085021022079742</v>
      </c>
      <c r="G3419" s="11">
        <f t="shared" si="213"/>
        <v>18.970494811596279</v>
      </c>
      <c r="H3419" s="5">
        <f t="shared" si="214"/>
        <v>-1567.8973057725689</v>
      </c>
      <c r="I3419" s="11">
        <f t="shared" si="215"/>
        <v>-17.990333442924431</v>
      </c>
      <c r="J3419" s="8"/>
      <c r="N3419" s="3"/>
      <c r="R3419" s="3"/>
    </row>
    <row r="3420" spans="1:18" x14ac:dyDescent="0.2">
      <c r="A3420" s="8">
        <v>45069.5</v>
      </c>
      <c r="B3420" s="4">
        <v>45069</v>
      </c>
      <c r="C3420" s="5">
        <v>53627.860696614582</v>
      </c>
      <c r="D3420" s="5">
        <v>5057.4438666449651</v>
      </c>
      <c r="E3420" s="5">
        <v>37676</v>
      </c>
      <c r="F3420" s="13">
        <f t="shared" si="212"/>
        <v>9.4306276643331248</v>
      </c>
      <c r="G3420" s="11">
        <f t="shared" si="213"/>
        <v>13.423515942894587</v>
      </c>
      <c r="H3420" s="5">
        <f t="shared" si="214"/>
        <v>-2089.8797585720486</v>
      </c>
      <c r="I3420" s="11">
        <f t="shared" si="215"/>
        <v>-29.240032607430638</v>
      </c>
      <c r="J3420" s="8"/>
      <c r="N3420" s="3"/>
      <c r="R3420" s="3"/>
    </row>
    <row r="3421" spans="1:18" x14ac:dyDescent="0.2">
      <c r="A3421" s="8">
        <v>45069.541666666664</v>
      </c>
      <c r="B3421" s="4">
        <v>45069</v>
      </c>
      <c r="C3421" s="5">
        <v>55868.787955729167</v>
      </c>
      <c r="D3421" s="5">
        <v>3702.2891932508683</v>
      </c>
      <c r="E3421" s="5">
        <v>37676</v>
      </c>
      <c r="F3421" s="13">
        <f t="shared" si="212"/>
        <v>6.6267576740425964</v>
      </c>
      <c r="G3421" s="11">
        <f t="shared" si="213"/>
        <v>9.8266514312848194</v>
      </c>
      <c r="H3421" s="5">
        <f t="shared" si="214"/>
        <v>-1355.1546733940968</v>
      </c>
      <c r="I3421" s="11">
        <f t="shared" si="215"/>
        <v>-26.795248926669483</v>
      </c>
      <c r="J3421" s="8"/>
      <c r="N3421" s="3"/>
      <c r="R3421" s="3"/>
    </row>
    <row r="3422" spans="1:18" x14ac:dyDescent="0.2">
      <c r="A3422" s="8">
        <v>45069.583333333336</v>
      </c>
      <c r="B3422" s="4">
        <v>45069</v>
      </c>
      <c r="C3422" s="5">
        <v>58720.801048177083</v>
      </c>
      <c r="D3422" s="5">
        <v>2888.7331689453126</v>
      </c>
      <c r="E3422" s="5">
        <v>37676</v>
      </c>
      <c r="F3422" s="13">
        <f t="shared" si="212"/>
        <v>4.9194376053815594</v>
      </c>
      <c r="G3422" s="11">
        <f t="shared" si="213"/>
        <v>7.6673032406447401</v>
      </c>
      <c r="H3422" s="5">
        <f t="shared" si="214"/>
        <v>-813.55602430555564</v>
      </c>
      <c r="I3422" s="11">
        <f t="shared" si="215"/>
        <v>-21.974405073181131</v>
      </c>
      <c r="J3422" s="8"/>
      <c r="N3422" s="3"/>
      <c r="R3422" s="3"/>
    </row>
    <row r="3423" spans="1:18" x14ac:dyDescent="0.2">
      <c r="A3423" s="8">
        <v>45069.625</v>
      </c>
      <c r="B3423" s="4">
        <v>45069</v>
      </c>
      <c r="C3423" s="5">
        <v>61077.192549913198</v>
      </c>
      <c r="D3423" s="5">
        <v>2942.8843378363717</v>
      </c>
      <c r="E3423" s="5">
        <v>37676</v>
      </c>
      <c r="F3423" s="13">
        <f t="shared" si="212"/>
        <v>4.8183032241231496</v>
      </c>
      <c r="G3423" s="11">
        <f t="shared" si="213"/>
        <v>7.811031791688003</v>
      </c>
      <c r="H3423" s="5">
        <f t="shared" si="214"/>
        <v>54.151168891059115</v>
      </c>
      <c r="I3423" s="11">
        <f t="shared" si="215"/>
        <v>1.8745645832989797</v>
      </c>
      <c r="J3423" s="8"/>
      <c r="N3423" s="3"/>
      <c r="R3423" s="3"/>
    </row>
    <row r="3424" spans="1:18" x14ac:dyDescent="0.2">
      <c r="A3424" s="8">
        <v>45069.666666666664</v>
      </c>
      <c r="B3424" s="4">
        <v>45069</v>
      </c>
      <c r="C3424" s="5">
        <v>62921.355080295136</v>
      </c>
      <c r="D3424" s="5">
        <v>3815.5998763020834</v>
      </c>
      <c r="E3424" s="5">
        <v>37676</v>
      </c>
      <c r="F3424" s="13">
        <f t="shared" si="212"/>
        <v>6.0640777227904961</v>
      </c>
      <c r="G3424" s="11">
        <f t="shared" si="213"/>
        <v>10.127401731346437</v>
      </c>
      <c r="H3424" s="5">
        <f t="shared" si="214"/>
        <v>872.71553846571169</v>
      </c>
      <c r="I3424" s="11">
        <f t="shared" si="215"/>
        <v>29.65510833182584</v>
      </c>
      <c r="J3424" s="8"/>
      <c r="N3424" s="3"/>
      <c r="R3424" s="3"/>
    </row>
    <row r="3425" spans="1:18" x14ac:dyDescent="0.2">
      <c r="A3425" s="8">
        <v>45069.708333333336</v>
      </c>
      <c r="B3425" s="4">
        <v>45069</v>
      </c>
      <c r="C3425" s="5">
        <v>64065.224220920136</v>
      </c>
      <c r="D3425" s="5">
        <v>5449.8885774739583</v>
      </c>
      <c r="E3425" s="5">
        <v>37676</v>
      </c>
      <c r="F3425" s="13">
        <f t="shared" si="212"/>
        <v>8.5067813993450887</v>
      </c>
      <c r="G3425" s="11">
        <f t="shared" si="213"/>
        <v>14.465146452579781</v>
      </c>
      <c r="H3425" s="5">
        <f t="shared" si="214"/>
        <v>1634.2887011718749</v>
      </c>
      <c r="I3425" s="11">
        <f t="shared" si="215"/>
        <v>42.831763134339909</v>
      </c>
      <c r="J3425" s="8"/>
      <c r="N3425" s="3"/>
      <c r="R3425" s="3"/>
    </row>
    <row r="3426" spans="1:18" x14ac:dyDescent="0.2">
      <c r="A3426" s="8">
        <v>45069.75</v>
      </c>
      <c r="B3426" s="4">
        <v>45069</v>
      </c>
      <c r="C3426" s="5">
        <v>64114.513305121531</v>
      </c>
      <c r="D3426" s="5">
        <v>7332.9465961371525</v>
      </c>
      <c r="E3426" s="5">
        <v>37676</v>
      </c>
      <c r="F3426" s="13">
        <f t="shared" si="212"/>
        <v>11.437264697369837</v>
      </c>
      <c r="G3426" s="11">
        <f t="shared" si="213"/>
        <v>19.46317707861013</v>
      </c>
      <c r="H3426" s="5">
        <f t="shared" si="214"/>
        <v>1883.0580186631942</v>
      </c>
      <c r="I3426" s="11">
        <f t="shared" si="215"/>
        <v>34.552229681290072</v>
      </c>
      <c r="J3426" s="8"/>
      <c r="N3426" s="3"/>
      <c r="R3426" s="3"/>
    </row>
    <row r="3427" spans="1:18" x14ac:dyDescent="0.2">
      <c r="A3427" s="8">
        <v>45069.791666666664</v>
      </c>
      <c r="B3427" s="4">
        <v>45069</v>
      </c>
      <c r="C3427" s="5">
        <v>63087.204618055555</v>
      </c>
      <c r="D3427" s="5">
        <v>10182.60904079861</v>
      </c>
      <c r="E3427" s="5">
        <v>37676</v>
      </c>
      <c r="F3427" s="13">
        <f t="shared" si="212"/>
        <v>16.140529767401276</v>
      </c>
      <c r="G3427" s="11">
        <f t="shared" si="213"/>
        <v>27.02677842870424</v>
      </c>
      <c r="H3427" s="5">
        <f t="shared" si="214"/>
        <v>2849.6624446614578</v>
      </c>
      <c r="I3427" s="11">
        <f t="shared" si="215"/>
        <v>38.861082748953905</v>
      </c>
      <c r="J3427" s="8"/>
      <c r="N3427" s="3"/>
      <c r="R3427" s="3"/>
    </row>
    <row r="3428" spans="1:18" x14ac:dyDescent="0.2">
      <c r="A3428" s="8">
        <v>45069.833333333336</v>
      </c>
      <c r="B3428" s="4">
        <v>45069</v>
      </c>
      <c r="C3428" s="5">
        <v>60819.566317274308</v>
      </c>
      <c r="D3428" s="5">
        <v>12384.263478732639</v>
      </c>
      <c r="E3428" s="5">
        <v>37676</v>
      </c>
      <c r="F3428" s="13">
        <f t="shared" si="212"/>
        <v>20.362301523375368</v>
      </c>
      <c r="G3428" s="11">
        <f t="shared" si="213"/>
        <v>32.870430721766212</v>
      </c>
      <c r="H3428" s="5">
        <f t="shared" si="214"/>
        <v>2201.6544379340285</v>
      </c>
      <c r="I3428" s="11">
        <f t="shared" si="215"/>
        <v>21.621712363822184</v>
      </c>
      <c r="J3428" s="8"/>
      <c r="N3428" s="3"/>
      <c r="R3428" s="3"/>
    </row>
    <row r="3429" spans="1:18" x14ac:dyDescent="0.2">
      <c r="A3429" s="8">
        <v>45069.875</v>
      </c>
      <c r="B3429" s="4">
        <v>45069</v>
      </c>
      <c r="C3429" s="5">
        <v>58879.679735243059</v>
      </c>
      <c r="D3429" s="5">
        <v>14516.843936903211</v>
      </c>
      <c r="E3429" s="5">
        <v>37676</v>
      </c>
      <c r="F3429" s="13">
        <f t="shared" si="212"/>
        <v>24.655100031418819</v>
      </c>
      <c r="G3429" s="11">
        <f t="shared" si="213"/>
        <v>38.530746196260779</v>
      </c>
      <c r="H3429" s="5">
        <f t="shared" si="214"/>
        <v>2132.5804581705725</v>
      </c>
      <c r="I3429" s="11">
        <f t="shared" si="215"/>
        <v>17.220083066165621</v>
      </c>
      <c r="J3429" s="8"/>
      <c r="N3429" s="3"/>
      <c r="R3429" s="3"/>
    </row>
    <row r="3430" spans="1:18" x14ac:dyDescent="0.2">
      <c r="A3430" s="8">
        <v>45069.916666666664</v>
      </c>
      <c r="B3430" s="4">
        <v>45069</v>
      </c>
      <c r="C3430" s="5">
        <v>56761.764830729167</v>
      </c>
      <c r="D3430" s="5">
        <v>15551.33207139757</v>
      </c>
      <c r="E3430" s="5">
        <v>37676</v>
      </c>
      <c r="F3430" s="13">
        <f t="shared" si="212"/>
        <v>27.397548539538242</v>
      </c>
      <c r="G3430" s="11">
        <f t="shared" si="213"/>
        <v>41.27649450949562</v>
      </c>
      <c r="H3430" s="5">
        <f t="shared" si="214"/>
        <v>1034.4881344943587</v>
      </c>
      <c r="I3430" s="11">
        <f t="shared" si="215"/>
        <v>7.1261228610758192</v>
      </c>
      <c r="J3430" s="8"/>
      <c r="N3430" s="3"/>
      <c r="R3430" s="3"/>
    </row>
    <row r="3431" spans="1:18" x14ac:dyDescent="0.2">
      <c r="A3431" s="8">
        <v>45069.958333333336</v>
      </c>
      <c r="B3431" s="4">
        <v>45069</v>
      </c>
      <c r="C3431" s="5">
        <v>52942.809424913197</v>
      </c>
      <c r="D3431" s="5">
        <v>14118.457838541666</v>
      </c>
      <c r="E3431" s="5">
        <v>37676</v>
      </c>
      <c r="F3431" s="13">
        <f t="shared" si="212"/>
        <v>26.667375592459528</v>
      </c>
      <c r="G3431" s="11">
        <f t="shared" si="213"/>
        <v>37.473345998889656</v>
      </c>
      <c r="H3431" s="5">
        <f t="shared" si="214"/>
        <v>-1432.8742328559038</v>
      </c>
      <c r="I3431" s="11">
        <f t="shared" si="215"/>
        <v>-9.2138359998837966</v>
      </c>
      <c r="J3431" s="8"/>
      <c r="N3431" s="3"/>
      <c r="R3431" s="3"/>
    </row>
    <row r="3432" spans="1:18" x14ac:dyDescent="0.2">
      <c r="A3432" s="8">
        <v>45070</v>
      </c>
      <c r="B3432" s="4">
        <v>45070</v>
      </c>
      <c r="C3432" s="5">
        <v>48838.151888020831</v>
      </c>
      <c r="D3432" s="5">
        <v>13031.810501030815</v>
      </c>
      <c r="E3432" s="5">
        <v>37676</v>
      </c>
      <c r="F3432" s="13">
        <f t="shared" si="212"/>
        <v>26.683668397016667</v>
      </c>
      <c r="G3432" s="11">
        <f t="shared" si="213"/>
        <v>34.589156229511666</v>
      </c>
      <c r="H3432" s="5">
        <f t="shared" si="214"/>
        <v>-1086.6473375108508</v>
      </c>
      <c r="I3432" s="11">
        <f t="shared" si="215"/>
        <v>-7.6966432873740374</v>
      </c>
      <c r="J3432" s="8"/>
      <c r="N3432" s="3"/>
      <c r="R3432" s="3"/>
    </row>
    <row r="3433" spans="1:18" x14ac:dyDescent="0.2">
      <c r="A3433" s="8">
        <v>45070.041666666664</v>
      </c>
      <c r="B3433" s="4">
        <v>45070</v>
      </c>
      <c r="C3433" s="5">
        <v>45505.754275173611</v>
      </c>
      <c r="D3433" s="5">
        <v>13042.797419704861</v>
      </c>
      <c r="E3433" s="5">
        <v>37676</v>
      </c>
      <c r="F3433" s="13">
        <f t="shared" si="212"/>
        <v>28.661864037754377</v>
      </c>
      <c r="G3433" s="11">
        <f t="shared" si="213"/>
        <v>34.618317814271315</v>
      </c>
      <c r="H3433" s="5">
        <f t="shared" si="214"/>
        <v>10.986918674045228</v>
      </c>
      <c r="I3433" s="11">
        <f t="shared" si="215"/>
        <v>8.4308459466749947E-2</v>
      </c>
      <c r="J3433" s="8"/>
      <c r="N3433" s="3"/>
      <c r="R3433" s="3"/>
    </row>
    <row r="3434" spans="1:18" x14ac:dyDescent="0.2">
      <c r="A3434" s="8">
        <v>45070.083333333336</v>
      </c>
      <c r="B3434" s="4">
        <v>45070</v>
      </c>
      <c r="C3434" s="5">
        <v>43081.116655815975</v>
      </c>
      <c r="D3434" s="5">
        <v>11983.459436848958</v>
      </c>
      <c r="E3434" s="5">
        <v>37676</v>
      </c>
      <c r="F3434" s="13">
        <f t="shared" si="212"/>
        <v>27.816037203926992</v>
      </c>
      <c r="G3434" s="11">
        <f t="shared" si="213"/>
        <v>31.806612795543472</v>
      </c>
      <c r="H3434" s="5">
        <f t="shared" si="214"/>
        <v>-1059.3379828559027</v>
      </c>
      <c r="I3434" s="11">
        <f t="shared" si="215"/>
        <v>-8.122015153401609</v>
      </c>
      <c r="J3434" s="8"/>
      <c r="N3434" s="3"/>
      <c r="R3434" s="3"/>
    </row>
    <row r="3435" spans="1:18" x14ac:dyDescent="0.2">
      <c r="A3435" s="8">
        <v>45070.125</v>
      </c>
      <c r="B3435" s="4">
        <v>45070</v>
      </c>
      <c r="C3435" s="5">
        <v>41346.68401692708</v>
      </c>
      <c r="D3435" s="5">
        <v>10114.389827473959</v>
      </c>
      <c r="E3435" s="5">
        <v>37676</v>
      </c>
      <c r="F3435" s="13">
        <f t="shared" si="212"/>
        <v>24.462396605573471</v>
      </c>
      <c r="G3435" s="11">
        <f t="shared" si="213"/>
        <v>26.845710339404285</v>
      </c>
      <c r="H3435" s="5">
        <f t="shared" si="214"/>
        <v>-1869.0696093749993</v>
      </c>
      <c r="I3435" s="11">
        <f t="shared" si="215"/>
        <v>-15.597078783674423</v>
      </c>
      <c r="J3435" s="8"/>
      <c r="N3435" s="3"/>
      <c r="R3435" s="3"/>
    </row>
    <row r="3436" spans="1:18" x14ac:dyDescent="0.2">
      <c r="A3436" s="8">
        <v>45070.166666666664</v>
      </c>
      <c r="B3436" s="4">
        <v>45070</v>
      </c>
      <c r="C3436" s="5">
        <v>40446.010779079865</v>
      </c>
      <c r="D3436" s="5">
        <v>7442.0168684895834</v>
      </c>
      <c r="E3436" s="5">
        <v>37676</v>
      </c>
      <c r="F3436" s="13">
        <f t="shared" si="212"/>
        <v>18.399878566859464</v>
      </c>
      <c r="G3436" s="11">
        <f t="shared" si="213"/>
        <v>19.752672439987215</v>
      </c>
      <c r="H3436" s="5">
        <f t="shared" si="214"/>
        <v>-2672.3729589843751</v>
      </c>
      <c r="I3436" s="11">
        <f t="shared" si="215"/>
        <v>-26.421494569305061</v>
      </c>
      <c r="J3436" s="8"/>
      <c r="N3436" s="3"/>
      <c r="R3436" s="3"/>
    </row>
    <row r="3437" spans="1:18" x14ac:dyDescent="0.2">
      <c r="A3437" s="8">
        <v>45070.208333333336</v>
      </c>
      <c r="B3437" s="4">
        <v>45070</v>
      </c>
      <c r="C3437" s="5">
        <v>40204.113786892362</v>
      </c>
      <c r="D3437" s="5">
        <v>5999.0819547526044</v>
      </c>
      <c r="E3437" s="5">
        <v>37676</v>
      </c>
      <c r="F3437" s="13">
        <f t="shared" si="212"/>
        <v>14.921562471322197</v>
      </c>
      <c r="G3437" s="11">
        <f t="shared" si="213"/>
        <v>15.922820773841714</v>
      </c>
      <c r="H3437" s="5">
        <f t="shared" si="214"/>
        <v>-1442.9349137369791</v>
      </c>
      <c r="I3437" s="11">
        <f t="shared" si="215"/>
        <v>-19.389030409841496</v>
      </c>
      <c r="J3437" s="8"/>
      <c r="N3437" s="3"/>
      <c r="R3437" s="3"/>
    </row>
    <row r="3438" spans="1:18" x14ac:dyDescent="0.2">
      <c r="A3438" s="8">
        <v>45070.25</v>
      </c>
      <c r="B3438" s="4">
        <v>45070</v>
      </c>
      <c r="C3438" s="5">
        <v>41167.257252604169</v>
      </c>
      <c r="D3438" s="5">
        <v>5731.5035324435767</v>
      </c>
      <c r="E3438" s="5">
        <v>37676</v>
      </c>
      <c r="F3438" s="13">
        <f t="shared" si="212"/>
        <v>13.922480910678136</v>
      </c>
      <c r="G3438" s="11">
        <f t="shared" si="213"/>
        <v>15.21261156291426</v>
      </c>
      <c r="H3438" s="5">
        <f t="shared" si="214"/>
        <v>-267.5784223090277</v>
      </c>
      <c r="I3438" s="11">
        <f t="shared" si="215"/>
        <v>-4.4603228348471919</v>
      </c>
      <c r="J3438" s="8"/>
      <c r="N3438" s="3"/>
      <c r="R3438" s="3"/>
    </row>
    <row r="3439" spans="1:18" x14ac:dyDescent="0.2">
      <c r="A3439" s="8">
        <v>45070.291666666664</v>
      </c>
      <c r="B3439" s="4">
        <v>45070</v>
      </c>
      <c r="C3439" s="5">
        <v>43376.091807725694</v>
      </c>
      <c r="D3439" s="5">
        <v>5778.4434939236107</v>
      </c>
      <c r="E3439" s="5">
        <v>37676</v>
      </c>
      <c r="F3439" s="13">
        <f t="shared" si="212"/>
        <v>13.321724602432749</v>
      </c>
      <c r="G3439" s="11">
        <f t="shared" si="213"/>
        <v>15.337200058189856</v>
      </c>
      <c r="H3439" s="5">
        <f t="shared" si="214"/>
        <v>46.939961480034071</v>
      </c>
      <c r="I3439" s="11">
        <f t="shared" si="215"/>
        <v>0.81898163744167884</v>
      </c>
      <c r="J3439" s="8"/>
      <c r="N3439" s="3"/>
      <c r="R3439" s="3"/>
    </row>
    <row r="3440" spans="1:18" x14ac:dyDescent="0.2">
      <c r="A3440" s="8">
        <v>45070.333333333336</v>
      </c>
      <c r="B3440" s="4">
        <v>45070</v>
      </c>
      <c r="C3440" s="5">
        <v>44703.595234375003</v>
      </c>
      <c r="D3440" s="5">
        <v>5529.063982747396</v>
      </c>
      <c r="E3440" s="5">
        <v>37676</v>
      </c>
      <c r="F3440" s="13">
        <f t="shared" si="212"/>
        <v>12.368275870786787</v>
      </c>
      <c r="G3440" s="11">
        <f t="shared" si="213"/>
        <v>14.675294571470953</v>
      </c>
      <c r="H3440" s="5">
        <f t="shared" si="214"/>
        <v>-249.37951117621469</v>
      </c>
      <c r="I3440" s="11">
        <f t="shared" si="215"/>
        <v>-4.3156865934304385</v>
      </c>
      <c r="J3440" s="8"/>
      <c r="N3440" s="3"/>
      <c r="R3440" s="3"/>
    </row>
    <row r="3441" spans="1:18" x14ac:dyDescent="0.2">
      <c r="A3441" s="8">
        <v>45070.375</v>
      </c>
      <c r="B3441" s="4">
        <v>45070</v>
      </c>
      <c r="C3441" s="5">
        <v>45606.44449652778</v>
      </c>
      <c r="D3441" s="5">
        <v>5525.3079058159719</v>
      </c>
      <c r="E3441" s="5">
        <v>37676</v>
      </c>
      <c r="F3441" s="13">
        <f t="shared" si="212"/>
        <v>12.115191102513238</v>
      </c>
      <c r="G3441" s="11">
        <f t="shared" si="213"/>
        <v>14.665325156109915</v>
      </c>
      <c r="H3441" s="5">
        <f t="shared" si="214"/>
        <v>-3.7560769314241043</v>
      </c>
      <c r="I3441" s="11">
        <f t="shared" si="215"/>
        <v>-6.7933323671861487E-2</v>
      </c>
      <c r="J3441" s="8"/>
      <c r="N3441" s="3"/>
      <c r="R3441" s="3"/>
    </row>
    <row r="3442" spans="1:18" x14ac:dyDescent="0.2">
      <c r="A3442" s="8">
        <v>45070.416666666664</v>
      </c>
      <c r="B3442" s="4">
        <v>45070</v>
      </c>
      <c r="C3442" s="5">
        <v>47484.510368923613</v>
      </c>
      <c r="D3442" s="5">
        <v>5541.8507562934028</v>
      </c>
      <c r="E3442" s="5">
        <v>37676</v>
      </c>
      <c r="F3442" s="13">
        <f t="shared" si="212"/>
        <v>11.670860062022003</v>
      </c>
      <c r="G3442" s="11">
        <f t="shared" si="213"/>
        <v>14.709233348267869</v>
      </c>
      <c r="H3442" s="5">
        <f t="shared" si="214"/>
        <v>16.542850477430875</v>
      </c>
      <c r="I3442" s="11">
        <f t="shared" si="215"/>
        <v>0.29940142267940895</v>
      </c>
      <c r="J3442" s="8"/>
      <c r="N3442" s="3"/>
      <c r="R3442" s="3"/>
    </row>
    <row r="3443" spans="1:18" x14ac:dyDescent="0.2">
      <c r="A3443" s="8">
        <v>45070.458333333336</v>
      </c>
      <c r="B3443" s="4">
        <v>45070</v>
      </c>
      <c r="C3443" s="5">
        <v>49740.081458333334</v>
      </c>
      <c r="D3443" s="5">
        <v>4776.61643500434</v>
      </c>
      <c r="E3443" s="5">
        <v>37676</v>
      </c>
      <c r="F3443" s="13">
        <f t="shared" si="212"/>
        <v>9.6031536237142152</v>
      </c>
      <c r="G3443" s="11">
        <f t="shared" si="213"/>
        <v>12.678141084521553</v>
      </c>
      <c r="H3443" s="5">
        <f t="shared" si="214"/>
        <v>-765.23432128906279</v>
      </c>
      <c r="I3443" s="11">
        <f t="shared" si="215"/>
        <v>-13.808280932503497</v>
      </c>
      <c r="J3443" s="8"/>
      <c r="N3443" s="3"/>
      <c r="R3443" s="3"/>
    </row>
    <row r="3444" spans="1:18" x14ac:dyDescent="0.2">
      <c r="A3444" s="8">
        <v>45070.5</v>
      </c>
      <c r="B3444" s="4">
        <v>45070</v>
      </c>
      <c r="C3444" s="5">
        <v>52202.26292751736</v>
      </c>
      <c r="D3444" s="5">
        <v>4757.207091471354</v>
      </c>
      <c r="E3444" s="5">
        <v>37676</v>
      </c>
      <c r="F3444" s="13">
        <f t="shared" si="212"/>
        <v>9.1130284870537466</v>
      </c>
      <c r="G3444" s="11">
        <f t="shared" si="213"/>
        <v>12.626624619044893</v>
      </c>
      <c r="H3444" s="5">
        <f t="shared" si="214"/>
        <v>-19.409343532985986</v>
      </c>
      <c r="I3444" s="11">
        <f t="shared" si="215"/>
        <v>-0.40634084392351572</v>
      </c>
      <c r="J3444" s="8"/>
      <c r="N3444" s="3"/>
      <c r="R3444" s="3"/>
    </row>
    <row r="3445" spans="1:18" x14ac:dyDescent="0.2">
      <c r="A3445" s="8">
        <v>45070.541666666664</v>
      </c>
      <c r="B3445" s="4">
        <v>45070</v>
      </c>
      <c r="C3445" s="5">
        <v>54449.932400173609</v>
      </c>
      <c r="D3445" s="5">
        <v>5012.4857625325521</v>
      </c>
      <c r="E3445" s="5">
        <v>37676</v>
      </c>
      <c r="F3445" s="13">
        <f t="shared" si="212"/>
        <v>9.2056785776956644</v>
      </c>
      <c r="G3445" s="11">
        <f t="shared" si="213"/>
        <v>13.304187712423165</v>
      </c>
      <c r="H3445" s="5">
        <f t="shared" si="214"/>
        <v>255.27867106119811</v>
      </c>
      <c r="I3445" s="11">
        <f t="shared" si="215"/>
        <v>5.3661458530753832</v>
      </c>
      <c r="J3445" s="8"/>
      <c r="N3445" s="3"/>
      <c r="R3445" s="3"/>
    </row>
    <row r="3446" spans="1:18" x14ac:dyDescent="0.2">
      <c r="A3446" s="8">
        <v>45070.583333333336</v>
      </c>
      <c r="B3446" s="4">
        <v>45070</v>
      </c>
      <c r="C3446" s="5">
        <v>57225.04509765625</v>
      </c>
      <c r="D3446" s="5">
        <v>6020.0410628255204</v>
      </c>
      <c r="E3446" s="5">
        <v>37676</v>
      </c>
      <c r="F3446" s="13">
        <f t="shared" si="212"/>
        <v>10.519941142120798</v>
      </c>
      <c r="G3446" s="11">
        <f t="shared" si="213"/>
        <v>15.978450639201402</v>
      </c>
      <c r="H3446" s="5">
        <f t="shared" si="214"/>
        <v>1007.5553002929682</v>
      </c>
      <c r="I3446" s="11">
        <f t="shared" si="215"/>
        <v>20.100910965658329</v>
      </c>
      <c r="J3446" s="8"/>
      <c r="N3446" s="3"/>
      <c r="R3446" s="3"/>
    </row>
    <row r="3447" spans="1:18" x14ac:dyDescent="0.2">
      <c r="A3447" s="8">
        <v>45070.625</v>
      </c>
      <c r="B3447" s="4">
        <v>45070</v>
      </c>
      <c r="C3447" s="5">
        <v>59401.503400607638</v>
      </c>
      <c r="D3447" s="5">
        <v>6263.0985194227433</v>
      </c>
      <c r="E3447" s="5">
        <v>37676</v>
      </c>
      <c r="F3447" s="13">
        <f t="shared" si="212"/>
        <v>10.543670043473471</v>
      </c>
      <c r="G3447" s="11">
        <f t="shared" si="213"/>
        <v>16.6235760681143</v>
      </c>
      <c r="H3447" s="5">
        <f t="shared" si="214"/>
        <v>243.05745659722288</v>
      </c>
      <c r="I3447" s="11">
        <f t="shared" si="215"/>
        <v>4.0374717391569304</v>
      </c>
      <c r="J3447" s="8"/>
      <c r="N3447" s="3"/>
      <c r="R3447" s="3"/>
    </row>
    <row r="3448" spans="1:18" x14ac:dyDescent="0.2">
      <c r="A3448" s="8">
        <v>45070.666666666664</v>
      </c>
      <c r="B3448" s="4">
        <v>45070</v>
      </c>
      <c r="C3448" s="5">
        <v>61031.911185980905</v>
      </c>
      <c r="D3448" s="5">
        <v>7216.3496953667536</v>
      </c>
      <c r="E3448" s="5">
        <v>37676</v>
      </c>
      <c r="F3448" s="13">
        <f t="shared" si="212"/>
        <v>11.823895983490612</v>
      </c>
      <c r="G3448" s="11">
        <f t="shared" si="213"/>
        <v>19.153704468008158</v>
      </c>
      <c r="H3448" s="5">
        <f t="shared" si="214"/>
        <v>953.25117594401036</v>
      </c>
      <c r="I3448" s="11">
        <f t="shared" si="215"/>
        <v>15.220121046920232</v>
      </c>
      <c r="J3448" s="8"/>
      <c r="N3448" s="3"/>
      <c r="R3448" s="3"/>
    </row>
    <row r="3449" spans="1:18" x14ac:dyDescent="0.2">
      <c r="A3449" s="8">
        <v>45070.708333333336</v>
      </c>
      <c r="B3449" s="4">
        <v>45070</v>
      </c>
      <c r="C3449" s="5">
        <v>62305.782936197917</v>
      </c>
      <c r="D3449" s="5">
        <v>7913.4809657118058</v>
      </c>
      <c r="E3449" s="5">
        <v>37676</v>
      </c>
      <c r="F3449" s="13">
        <f t="shared" si="212"/>
        <v>12.701037677056931</v>
      </c>
      <c r="G3449" s="11">
        <f t="shared" si="213"/>
        <v>21.004036961757635</v>
      </c>
      <c r="H3449" s="5">
        <f t="shared" si="214"/>
        <v>697.13127034505214</v>
      </c>
      <c r="I3449" s="11">
        <f t="shared" si="215"/>
        <v>9.6604419100233478</v>
      </c>
      <c r="J3449" s="8"/>
      <c r="N3449" s="3"/>
      <c r="R3449" s="3"/>
    </row>
    <row r="3450" spans="1:18" x14ac:dyDescent="0.2">
      <c r="A3450" s="8">
        <v>45070.75</v>
      </c>
      <c r="B3450" s="4">
        <v>45070</v>
      </c>
      <c r="C3450" s="5">
        <v>62400.233804253476</v>
      </c>
      <c r="D3450" s="5">
        <v>8126.5960761176211</v>
      </c>
      <c r="E3450" s="5">
        <v>37676</v>
      </c>
      <c r="F3450" s="13">
        <f t="shared" si="212"/>
        <v>13.023342350944327</v>
      </c>
      <c r="G3450" s="11">
        <f t="shared" si="213"/>
        <v>21.569689128669765</v>
      </c>
      <c r="H3450" s="5">
        <f t="shared" si="214"/>
        <v>213.11511040581536</v>
      </c>
      <c r="I3450" s="11">
        <f t="shared" si="215"/>
        <v>2.6930640426029755</v>
      </c>
      <c r="J3450" s="8"/>
      <c r="N3450" s="3"/>
      <c r="R3450" s="3"/>
    </row>
    <row r="3451" spans="1:18" x14ac:dyDescent="0.2">
      <c r="A3451" s="8">
        <v>45070.791666666664</v>
      </c>
      <c r="B3451" s="4">
        <v>45070</v>
      </c>
      <c r="C3451" s="5">
        <v>61298.375494791668</v>
      </c>
      <c r="D3451" s="5">
        <v>9227.069578993056</v>
      </c>
      <c r="E3451" s="5">
        <v>37676</v>
      </c>
      <c r="F3451" s="13">
        <f t="shared" si="212"/>
        <v>15.052714700044623</v>
      </c>
      <c r="G3451" s="11">
        <f t="shared" si="213"/>
        <v>24.49057643856316</v>
      </c>
      <c r="H3451" s="5">
        <f t="shared" si="214"/>
        <v>1100.4735028754349</v>
      </c>
      <c r="I3451" s="11">
        <f t="shared" si="215"/>
        <v>13.541629146666931</v>
      </c>
      <c r="J3451" s="8"/>
      <c r="N3451" s="3"/>
      <c r="R3451" s="3"/>
    </row>
    <row r="3452" spans="1:18" x14ac:dyDescent="0.2">
      <c r="A3452" s="8">
        <v>45070.833333333336</v>
      </c>
      <c r="B3452" s="4">
        <v>45070</v>
      </c>
      <c r="C3452" s="5">
        <v>59248.310731336809</v>
      </c>
      <c r="D3452" s="5">
        <v>10315.338464626737</v>
      </c>
      <c r="E3452" s="5">
        <v>37676</v>
      </c>
      <c r="F3452" s="13">
        <f t="shared" si="212"/>
        <v>17.410350332859174</v>
      </c>
      <c r="G3452" s="11">
        <f t="shared" si="213"/>
        <v>27.379070136497337</v>
      </c>
      <c r="H3452" s="5">
        <f t="shared" si="214"/>
        <v>1088.2688856336808</v>
      </c>
      <c r="I3452" s="11">
        <f t="shared" si="215"/>
        <v>11.794306700702727</v>
      </c>
      <c r="J3452" s="8"/>
      <c r="N3452" s="3"/>
      <c r="R3452" s="3"/>
    </row>
    <row r="3453" spans="1:18" x14ac:dyDescent="0.2">
      <c r="A3453" s="8">
        <v>45070.875</v>
      </c>
      <c r="B3453" s="4">
        <v>45070</v>
      </c>
      <c r="C3453" s="5">
        <v>56952.935913628469</v>
      </c>
      <c r="D3453" s="5">
        <v>10680.422208658854</v>
      </c>
      <c r="E3453" s="5">
        <v>37676</v>
      </c>
      <c r="F3453" s="13">
        <f t="shared" si="212"/>
        <v>18.753066961914246</v>
      </c>
      <c r="G3453" s="11">
        <f t="shared" si="213"/>
        <v>28.348078906091022</v>
      </c>
      <c r="H3453" s="5">
        <f t="shared" si="214"/>
        <v>365.08374403211747</v>
      </c>
      <c r="I3453" s="11">
        <f t="shared" si="215"/>
        <v>3.539231846672402</v>
      </c>
      <c r="J3453" s="8"/>
      <c r="N3453" s="3"/>
      <c r="R3453" s="3"/>
    </row>
    <row r="3454" spans="1:18" x14ac:dyDescent="0.2">
      <c r="A3454" s="8">
        <v>45070.916666666664</v>
      </c>
      <c r="B3454" s="4">
        <v>45070</v>
      </c>
      <c r="C3454" s="5">
        <v>55407.336391059027</v>
      </c>
      <c r="D3454" s="5">
        <v>11534.868601345486</v>
      </c>
      <c r="E3454" s="5">
        <v>37676</v>
      </c>
      <c r="F3454" s="13">
        <f t="shared" si="212"/>
        <v>20.818305575878295</v>
      </c>
      <c r="G3454" s="11">
        <f t="shared" si="213"/>
        <v>30.615958704070195</v>
      </c>
      <c r="H3454" s="5">
        <f t="shared" si="214"/>
        <v>854.44639268663195</v>
      </c>
      <c r="I3454" s="11">
        <f t="shared" si="215"/>
        <v>8.0001181226142286</v>
      </c>
      <c r="J3454" s="8"/>
      <c r="N3454" s="3"/>
      <c r="R3454" s="3"/>
    </row>
    <row r="3455" spans="1:18" x14ac:dyDescent="0.2">
      <c r="A3455" s="8">
        <v>45070.958333333336</v>
      </c>
      <c r="B3455" s="4">
        <v>45070</v>
      </c>
      <c r="C3455" s="5">
        <v>52222.568780381946</v>
      </c>
      <c r="D3455" s="5">
        <v>11713.538739149306</v>
      </c>
      <c r="E3455" s="5">
        <v>37676</v>
      </c>
      <c r="F3455" s="13">
        <f t="shared" si="212"/>
        <v>22.430031713701609</v>
      </c>
      <c r="G3455" s="11">
        <f t="shared" si="213"/>
        <v>31.09018669484368</v>
      </c>
      <c r="H3455" s="5">
        <f t="shared" si="214"/>
        <v>178.67013780381967</v>
      </c>
      <c r="I3455" s="11">
        <f t="shared" si="215"/>
        <v>1.5489568540293441</v>
      </c>
      <c r="J3455" s="8"/>
      <c r="N3455" s="3"/>
      <c r="R3455" s="3"/>
    </row>
    <row r="3456" spans="1:18" x14ac:dyDescent="0.2">
      <c r="A3456" s="8">
        <v>45071</v>
      </c>
      <c r="B3456" s="4">
        <v>45071</v>
      </c>
      <c r="C3456" s="5">
        <v>48399.198930121529</v>
      </c>
      <c r="D3456" s="5">
        <v>11670.337717013888</v>
      </c>
      <c r="E3456" s="5">
        <v>37676</v>
      </c>
      <c r="F3456" s="13">
        <f t="shared" si="212"/>
        <v>24.112667099849013</v>
      </c>
      <c r="G3456" s="11">
        <f t="shared" si="213"/>
        <v>30.975522128182103</v>
      </c>
      <c r="H3456" s="5">
        <f t="shared" si="214"/>
        <v>-43.201022135417588</v>
      </c>
      <c r="I3456" s="11">
        <f t="shared" si="215"/>
        <v>-0.36881273112650376</v>
      </c>
      <c r="J3456" s="8"/>
      <c r="N3456" s="3"/>
      <c r="R3456" s="3"/>
    </row>
    <row r="3457" spans="1:18" x14ac:dyDescent="0.2">
      <c r="A3457" s="8">
        <v>45071.041666666664</v>
      </c>
      <c r="B3457" s="4">
        <v>45071</v>
      </c>
      <c r="C3457" s="5">
        <v>45297.179286024308</v>
      </c>
      <c r="D3457" s="5">
        <v>12069.874066840277</v>
      </c>
      <c r="E3457" s="5">
        <v>37676</v>
      </c>
      <c r="F3457" s="13">
        <f t="shared" si="212"/>
        <v>26.645972789224508</v>
      </c>
      <c r="G3457" s="11">
        <f t="shared" si="213"/>
        <v>32.035975334006466</v>
      </c>
      <c r="H3457" s="5">
        <f t="shared" si="214"/>
        <v>399.53634982638869</v>
      </c>
      <c r="I3457" s="11">
        <f t="shared" si="215"/>
        <v>3.4235200344195249</v>
      </c>
      <c r="J3457" s="8"/>
      <c r="N3457" s="3"/>
      <c r="R3457" s="3"/>
    </row>
    <row r="3458" spans="1:18" x14ac:dyDescent="0.2">
      <c r="A3458" s="8">
        <v>45071.083333333336</v>
      </c>
      <c r="B3458" s="4">
        <v>45071</v>
      </c>
      <c r="C3458" s="5">
        <v>42996.758107638889</v>
      </c>
      <c r="D3458" s="5">
        <v>12397.005526258681</v>
      </c>
      <c r="E3458" s="5">
        <v>37676</v>
      </c>
      <c r="F3458" s="13">
        <f t="shared" si="212"/>
        <v>28.832419168030725</v>
      </c>
      <c r="G3458" s="11">
        <f t="shared" si="213"/>
        <v>32.904250786332625</v>
      </c>
      <c r="H3458" s="5">
        <f t="shared" si="214"/>
        <v>327.13145941840412</v>
      </c>
      <c r="I3458" s="11">
        <f t="shared" si="215"/>
        <v>2.71031377466594</v>
      </c>
      <c r="J3458" s="8"/>
      <c r="N3458" s="3"/>
      <c r="R3458" s="3"/>
    </row>
    <row r="3459" spans="1:18" x14ac:dyDescent="0.2">
      <c r="A3459" s="8">
        <v>45071.125</v>
      </c>
      <c r="B3459" s="4">
        <v>45071</v>
      </c>
      <c r="C3459" s="5">
        <v>41385.832415364581</v>
      </c>
      <c r="D3459" s="5">
        <v>11186.150195312501</v>
      </c>
      <c r="E3459" s="5">
        <v>37676</v>
      </c>
      <c r="F3459" s="13">
        <f t="shared" ref="F3459:F3522" si="216">D3459/C3459*100</f>
        <v>27.02893609350145</v>
      </c>
      <c r="G3459" s="11">
        <f t="shared" ref="G3459:G3522" si="217">D3459/E3459*100</f>
        <v>29.690386971314631</v>
      </c>
      <c r="H3459" s="5">
        <f t="shared" si="214"/>
        <v>-1210.8553309461804</v>
      </c>
      <c r="I3459" s="11">
        <f t="shared" si="215"/>
        <v>-9.7673210549225846</v>
      </c>
      <c r="J3459" s="8"/>
      <c r="N3459" s="3"/>
      <c r="R3459" s="3"/>
    </row>
    <row r="3460" spans="1:18" x14ac:dyDescent="0.2">
      <c r="A3460" s="8">
        <v>45071.166666666664</v>
      </c>
      <c r="B3460" s="4">
        <v>45071</v>
      </c>
      <c r="C3460" s="5">
        <v>40372.18685980903</v>
      </c>
      <c r="D3460" s="5">
        <v>9491.8511360677076</v>
      </c>
      <c r="E3460" s="5">
        <v>37676</v>
      </c>
      <c r="F3460" s="13">
        <f t="shared" si="216"/>
        <v>23.510866946662613</v>
      </c>
      <c r="G3460" s="11">
        <f t="shared" si="217"/>
        <v>25.193362183001668</v>
      </c>
      <c r="H3460" s="5">
        <f t="shared" ref="H3460:H3523" si="218">D3460-D3459</f>
        <v>-1694.2990592447932</v>
      </c>
      <c r="I3460" s="11">
        <f t="shared" ref="I3460:I3523" si="219">H3460/D3459*100</f>
        <v>-15.146400054191838</v>
      </c>
      <c r="J3460" s="8"/>
      <c r="N3460" s="3"/>
      <c r="R3460" s="3"/>
    </row>
    <row r="3461" spans="1:18" x14ac:dyDescent="0.2">
      <c r="A3461" s="8">
        <v>45071.208333333336</v>
      </c>
      <c r="B3461" s="4">
        <v>45071</v>
      </c>
      <c r="C3461" s="5">
        <v>40153.093741319448</v>
      </c>
      <c r="D3461" s="5">
        <v>8590.019204644097</v>
      </c>
      <c r="E3461" s="5">
        <v>37676</v>
      </c>
      <c r="F3461" s="13">
        <f t="shared" si="216"/>
        <v>21.39316900457052</v>
      </c>
      <c r="G3461" s="11">
        <f t="shared" si="217"/>
        <v>22.799711234324498</v>
      </c>
      <c r="H3461" s="5">
        <f t="shared" si="218"/>
        <v>-901.83193142361051</v>
      </c>
      <c r="I3461" s="11">
        <f t="shared" si="219"/>
        <v>-9.5011175217105457</v>
      </c>
      <c r="J3461" s="8"/>
      <c r="N3461" s="3"/>
      <c r="R3461" s="3"/>
    </row>
    <row r="3462" spans="1:18" x14ac:dyDescent="0.2">
      <c r="A3462" s="8">
        <v>45071.25</v>
      </c>
      <c r="B3462" s="4">
        <v>45071</v>
      </c>
      <c r="C3462" s="5">
        <v>41457.499954427083</v>
      </c>
      <c r="D3462" s="5">
        <v>8333.171037868924</v>
      </c>
      <c r="E3462" s="5">
        <v>37676</v>
      </c>
      <c r="F3462" s="13">
        <f t="shared" si="216"/>
        <v>20.100515098665657</v>
      </c>
      <c r="G3462" s="11">
        <f t="shared" si="217"/>
        <v>22.117982370392092</v>
      </c>
      <c r="H3462" s="5">
        <f t="shared" si="218"/>
        <v>-256.84816677517301</v>
      </c>
      <c r="I3462" s="11">
        <f t="shared" si="219"/>
        <v>-2.9900767467005309</v>
      </c>
      <c r="J3462" s="8"/>
      <c r="N3462" s="3"/>
      <c r="R3462" s="3"/>
    </row>
    <row r="3463" spans="1:18" x14ac:dyDescent="0.2">
      <c r="A3463" s="8">
        <v>45071.291666666664</v>
      </c>
      <c r="B3463" s="4">
        <v>45071</v>
      </c>
      <c r="C3463" s="5">
        <v>43096.360989583336</v>
      </c>
      <c r="D3463" s="5">
        <v>8836.237588975695</v>
      </c>
      <c r="E3463" s="5">
        <v>37676</v>
      </c>
      <c r="F3463" s="13">
        <f t="shared" si="216"/>
        <v>20.503442485808652</v>
      </c>
      <c r="G3463" s="11">
        <f t="shared" si="217"/>
        <v>23.45322642790024</v>
      </c>
      <c r="H3463" s="5">
        <f t="shared" si="218"/>
        <v>503.06655110677093</v>
      </c>
      <c r="I3463" s="11">
        <f t="shared" si="219"/>
        <v>6.0369161849751523</v>
      </c>
      <c r="J3463" s="8"/>
      <c r="N3463" s="3"/>
      <c r="R3463" s="3"/>
    </row>
    <row r="3464" spans="1:18" x14ac:dyDescent="0.2">
      <c r="A3464" s="8">
        <v>45071.333333333336</v>
      </c>
      <c r="B3464" s="4">
        <v>45071</v>
      </c>
      <c r="C3464" s="5">
        <v>44199.77948784722</v>
      </c>
      <c r="D3464" s="5">
        <v>9745.1956250000003</v>
      </c>
      <c r="E3464" s="5">
        <v>37676</v>
      </c>
      <c r="F3464" s="13">
        <f t="shared" si="216"/>
        <v>22.048063899684053</v>
      </c>
      <c r="G3464" s="11">
        <f t="shared" si="217"/>
        <v>25.865791551650918</v>
      </c>
      <c r="H3464" s="5">
        <f t="shared" si="218"/>
        <v>908.95803602430533</v>
      </c>
      <c r="I3464" s="11">
        <f t="shared" si="219"/>
        <v>10.286708872092161</v>
      </c>
      <c r="J3464" s="8"/>
      <c r="N3464" s="3"/>
      <c r="R3464" s="3"/>
    </row>
    <row r="3465" spans="1:18" x14ac:dyDescent="0.2">
      <c r="A3465" s="8">
        <v>45071.375</v>
      </c>
      <c r="B3465" s="4">
        <v>45071</v>
      </c>
      <c r="C3465" s="5">
        <v>45937.648632812503</v>
      </c>
      <c r="D3465" s="5">
        <v>9491.169965277777</v>
      </c>
      <c r="E3465" s="5">
        <v>37676</v>
      </c>
      <c r="F3465" s="13">
        <f t="shared" si="216"/>
        <v>20.660983415024841</v>
      </c>
      <c r="G3465" s="11">
        <f t="shared" si="217"/>
        <v>25.191554212967876</v>
      </c>
      <c r="H3465" s="5">
        <f t="shared" si="218"/>
        <v>-254.02565972222328</v>
      </c>
      <c r="I3465" s="11">
        <f t="shared" si="219"/>
        <v>-2.606675837995025</v>
      </c>
      <c r="J3465" s="8"/>
      <c r="N3465" s="3"/>
      <c r="R3465" s="3"/>
    </row>
    <row r="3466" spans="1:18" x14ac:dyDescent="0.2">
      <c r="A3466" s="8">
        <v>45071.416666666664</v>
      </c>
      <c r="B3466" s="4">
        <v>45071</v>
      </c>
      <c r="C3466" s="5">
        <v>48117.849223090278</v>
      </c>
      <c r="D3466" s="5">
        <v>10423.397791883681</v>
      </c>
      <c r="E3466" s="5">
        <v>37676</v>
      </c>
      <c r="F3466" s="13">
        <f t="shared" si="216"/>
        <v>21.662227136456906</v>
      </c>
      <c r="G3466" s="11">
        <f t="shared" si="217"/>
        <v>27.66588223772078</v>
      </c>
      <c r="H3466" s="5">
        <f t="shared" si="218"/>
        <v>932.22782660590383</v>
      </c>
      <c r="I3466" s="11">
        <f t="shared" si="219"/>
        <v>9.8220538670821327</v>
      </c>
      <c r="J3466" s="8"/>
      <c r="N3466" s="3"/>
      <c r="R3466" s="3"/>
    </row>
    <row r="3467" spans="1:18" x14ac:dyDescent="0.2">
      <c r="A3467" s="8">
        <v>45071.458333333336</v>
      </c>
      <c r="B3467" s="4">
        <v>45071</v>
      </c>
      <c r="C3467" s="5">
        <v>50537.054058159723</v>
      </c>
      <c r="D3467" s="5">
        <v>10606.659226345486</v>
      </c>
      <c r="E3467" s="5">
        <v>37676</v>
      </c>
      <c r="F3467" s="13">
        <f t="shared" si="216"/>
        <v>20.987885867148073</v>
      </c>
      <c r="G3467" s="11">
        <f t="shared" si="217"/>
        <v>28.152296492051931</v>
      </c>
      <c r="H3467" s="5">
        <f t="shared" si="218"/>
        <v>183.26143446180504</v>
      </c>
      <c r="I3467" s="11">
        <f t="shared" si="219"/>
        <v>1.7581736600756428</v>
      </c>
      <c r="J3467" s="8"/>
      <c r="N3467" s="3"/>
      <c r="R3467" s="3"/>
    </row>
    <row r="3468" spans="1:18" x14ac:dyDescent="0.2">
      <c r="A3468" s="8">
        <v>45071.5</v>
      </c>
      <c r="B3468" s="4">
        <v>45071</v>
      </c>
      <c r="C3468" s="5">
        <v>53010.136775173611</v>
      </c>
      <c r="D3468" s="5">
        <v>7294.920022243924</v>
      </c>
      <c r="E3468" s="5">
        <v>37676</v>
      </c>
      <c r="F3468" s="13">
        <f t="shared" si="216"/>
        <v>13.761368043970743</v>
      </c>
      <c r="G3468" s="11">
        <f t="shared" si="217"/>
        <v>19.362246582025492</v>
      </c>
      <c r="H3468" s="5">
        <f t="shared" si="218"/>
        <v>-3311.7392041015619</v>
      </c>
      <c r="I3468" s="11">
        <f t="shared" si="219"/>
        <v>-31.223207358973653</v>
      </c>
      <c r="J3468" s="8"/>
      <c r="N3468" s="3"/>
      <c r="R3468" s="3"/>
    </row>
    <row r="3469" spans="1:18" x14ac:dyDescent="0.2">
      <c r="A3469" s="8">
        <v>45071.541666666664</v>
      </c>
      <c r="B3469" s="4">
        <v>45071</v>
      </c>
      <c r="C3469" s="5">
        <v>55603.118574218752</v>
      </c>
      <c r="D3469" s="5">
        <v>5497.0723868815103</v>
      </c>
      <c r="E3469" s="5">
        <v>37676</v>
      </c>
      <c r="F3469" s="13">
        <f t="shared" si="216"/>
        <v>9.8862663243322348</v>
      </c>
      <c r="G3469" s="11">
        <f t="shared" si="217"/>
        <v>14.590382171359778</v>
      </c>
      <c r="H3469" s="5">
        <f t="shared" si="218"/>
        <v>-1797.8476353624137</v>
      </c>
      <c r="I3469" s="11">
        <f t="shared" si="219"/>
        <v>-24.645200082802198</v>
      </c>
      <c r="J3469" s="8"/>
      <c r="N3469" s="3"/>
      <c r="R3469" s="3"/>
    </row>
    <row r="3470" spans="1:18" x14ac:dyDescent="0.2">
      <c r="A3470" s="8">
        <v>45071.583333333336</v>
      </c>
      <c r="B3470" s="4">
        <v>45071</v>
      </c>
      <c r="C3470" s="5">
        <v>57844.146846788193</v>
      </c>
      <c r="D3470" s="5">
        <v>4688.8353743489579</v>
      </c>
      <c r="E3470" s="5">
        <v>37676</v>
      </c>
      <c r="F3470" s="13">
        <f t="shared" si="216"/>
        <v>8.1059806911290035</v>
      </c>
      <c r="G3470" s="11">
        <f t="shared" si="217"/>
        <v>12.445151752704527</v>
      </c>
      <c r="H3470" s="5">
        <f t="shared" si="218"/>
        <v>-808.2370125325524</v>
      </c>
      <c r="I3470" s="11">
        <f t="shared" si="219"/>
        <v>-14.703044741804197</v>
      </c>
      <c r="J3470" s="8"/>
      <c r="N3470" s="3"/>
      <c r="R3470" s="3"/>
    </row>
    <row r="3471" spans="1:18" x14ac:dyDescent="0.2">
      <c r="A3471" s="8">
        <v>45071.625</v>
      </c>
      <c r="B3471" s="4">
        <v>45071</v>
      </c>
      <c r="C3471" s="5">
        <v>59312.174333767362</v>
      </c>
      <c r="D3471" s="5">
        <v>4814.6318619791664</v>
      </c>
      <c r="E3471" s="5">
        <v>37676</v>
      </c>
      <c r="F3471" s="13">
        <f t="shared" si="216"/>
        <v>8.1174428623806492</v>
      </c>
      <c r="G3471" s="11">
        <f t="shared" si="217"/>
        <v>12.779041994848619</v>
      </c>
      <c r="H3471" s="5">
        <f t="shared" si="218"/>
        <v>125.7964876302085</v>
      </c>
      <c r="I3471" s="11">
        <f t="shared" si="219"/>
        <v>2.6828941002791185</v>
      </c>
      <c r="J3471" s="8"/>
      <c r="N3471" s="3"/>
      <c r="R3471" s="3"/>
    </row>
    <row r="3472" spans="1:18" x14ac:dyDescent="0.2">
      <c r="A3472" s="8">
        <v>45071.666666666664</v>
      </c>
      <c r="B3472" s="4">
        <v>45071</v>
      </c>
      <c r="C3472" s="5">
        <v>60303.706243489585</v>
      </c>
      <c r="D3472" s="5">
        <v>5439.4155528428819</v>
      </c>
      <c r="E3472" s="5">
        <v>37676</v>
      </c>
      <c r="F3472" s="13">
        <f t="shared" si="216"/>
        <v>9.0200352377680328</v>
      </c>
      <c r="G3472" s="11">
        <f t="shared" si="217"/>
        <v>14.437348850310228</v>
      </c>
      <c r="H3472" s="5">
        <f t="shared" si="218"/>
        <v>624.78369086371549</v>
      </c>
      <c r="I3472" s="11">
        <f t="shared" si="219"/>
        <v>12.976769746355718</v>
      </c>
      <c r="J3472" s="8"/>
      <c r="N3472" s="3"/>
      <c r="R3472" s="3"/>
    </row>
    <row r="3473" spans="1:18" x14ac:dyDescent="0.2">
      <c r="A3473" s="8">
        <v>45071.708333333336</v>
      </c>
      <c r="B3473" s="4">
        <v>45071</v>
      </c>
      <c r="C3473" s="5">
        <v>61044.567243923608</v>
      </c>
      <c r="D3473" s="5">
        <v>6058.3857177734371</v>
      </c>
      <c r="E3473" s="5">
        <v>37676</v>
      </c>
      <c r="F3473" s="13">
        <f t="shared" si="216"/>
        <v>9.9245288996237253</v>
      </c>
      <c r="G3473" s="11">
        <f t="shared" si="217"/>
        <v>16.080225389567463</v>
      </c>
      <c r="H3473" s="5">
        <f t="shared" si="218"/>
        <v>618.97016493055526</v>
      </c>
      <c r="I3473" s="11">
        <f t="shared" si="219"/>
        <v>11.379350573924322</v>
      </c>
      <c r="J3473" s="8"/>
      <c r="N3473" s="3"/>
      <c r="R3473" s="3"/>
    </row>
    <row r="3474" spans="1:18" x14ac:dyDescent="0.2">
      <c r="A3474" s="8">
        <v>45071.75</v>
      </c>
      <c r="B3474" s="4">
        <v>45071</v>
      </c>
      <c r="C3474" s="5">
        <v>61143.855579427087</v>
      </c>
      <c r="D3474" s="5">
        <v>7689.8437190755212</v>
      </c>
      <c r="E3474" s="5">
        <v>37676</v>
      </c>
      <c r="F3474" s="13">
        <f t="shared" si="216"/>
        <v>12.576641832941432</v>
      </c>
      <c r="G3474" s="11">
        <f t="shared" si="217"/>
        <v>20.410456840098529</v>
      </c>
      <c r="H3474" s="5">
        <f t="shared" si="218"/>
        <v>1631.4580013020841</v>
      </c>
      <c r="I3474" s="11">
        <f t="shared" si="219"/>
        <v>26.928922609134787</v>
      </c>
      <c r="J3474" s="8"/>
      <c r="N3474" s="3"/>
      <c r="R3474" s="3"/>
    </row>
    <row r="3475" spans="1:18" x14ac:dyDescent="0.2">
      <c r="A3475" s="8">
        <v>45071.791666666664</v>
      </c>
      <c r="B3475" s="4">
        <v>45071</v>
      </c>
      <c r="C3475" s="5">
        <v>60357.089283854169</v>
      </c>
      <c r="D3475" s="5">
        <v>9476.2205045572919</v>
      </c>
      <c r="E3475" s="5">
        <v>37676</v>
      </c>
      <c r="F3475" s="13">
        <f t="shared" si="216"/>
        <v>15.700260925425754</v>
      </c>
      <c r="G3475" s="11">
        <f t="shared" si="217"/>
        <v>25.151875211161727</v>
      </c>
      <c r="H3475" s="5">
        <f t="shared" si="218"/>
        <v>1786.3767854817706</v>
      </c>
      <c r="I3475" s="11">
        <f t="shared" si="219"/>
        <v>23.230339272701503</v>
      </c>
      <c r="J3475" s="8"/>
      <c r="N3475" s="3"/>
      <c r="R3475" s="3"/>
    </row>
    <row r="3476" spans="1:18" x14ac:dyDescent="0.2">
      <c r="A3476" s="8">
        <v>45071.833333333336</v>
      </c>
      <c r="B3476" s="4">
        <v>45071</v>
      </c>
      <c r="C3476" s="5">
        <v>58622.513144531251</v>
      </c>
      <c r="D3476" s="5">
        <v>10986.990489366319</v>
      </c>
      <c r="E3476" s="5">
        <v>37676</v>
      </c>
      <c r="F3476" s="13">
        <f t="shared" si="216"/>
        <v>18.74193019033212</v>
      </c>
      <c r="G3476" s="11">
        <f t="shared" si="217"/>
        <v>29.161775372561628</v>
      </c>
      <c r="H3476" s="5">
        <f t="shared" si="218"/>
        <v>1510.7699848090269</v>
      </c>
      <c r="I3476" s="11">
        <f t="shared" si="219"/>
        <v>15.942748314926497</v>
      </c>
      <c r="J3476" s="8"/>
      <c r="N3476" s="3"/>
      <c r="R3476" s="3"/>
    </row>
    <row r="3477" spans="1:18" x14ac:dyDescent="0.2">
      <c r="A3477" s="8">
        <v>45071.875</v>
      </c>
      <c r="B3477" s="4">
        <v>45071</v>
      </c>
      <c r="C3477" s="5">
        <v>56814.485746527775</v>
      </c>
      <c r="D3477" s="5">
        <v>11207.45316514757</v>
      </c>
      <c r="E3477" s="5">
        <v>37676</v>
      </c>
      <c r="F3477" s="13">
        <f t="shared" si="216"/>
        <v>19.726400790017738</v>
      </c>
      <c r="G3477" s="11">
        <f t="shared" si="217"/>
        <v>29.74692951785638</v>
      </c>
      <c r="H3477" s="5">
        <f t="shared" si="218"/>
        <v>220.46267578125116</v>
      </c>
      <c r="I3477" s="11">
        <f t="shared" si="219"/>
        <v>2.0065792902489941</v>
      </c>
      <c r="J3477" s="8"/>
      <c r="N3477" s="3"/>
      <c r="R3477" s="3"/>
    </row>
    <row r="3478" spans="1:18" x14ac:dyDescent="0.2">
      <c r="A3478" s="8">
        <v>45071.916666666664</v>
      </c>
      <c r="B3478" s="4">
        <v>45071</v>
      </c>
      <c r="C3478" s="5">
        <v>55081.491920572917</v>
      </c>
      <c r="D3478" s="5">
        <v>13224.416606987847</v>
      </c>
      <c r="E3478" s="5">
        <v>37676</v>
      </c>
      <c r="F3478" s="13">
        <f t="shared" si="216"/>
        <v>24.008820650786568</v>
      </c>
      <c r="G3478" s="11">
        <f t="shared" si="217"/>
        <v>35.100373200413649</v>
      </c>
      <c r="H3478" s="5">
        <f t="shared" si="218"/>
        <v>2016.9634418402766</v>
      </c>
      <c r="I3478" s="11">
        <f t="shared" si="219"/>
        <v>17.996626103355382</v>
      </c>
      <c r="J3478" s="8"/>
      <c r="N3478" s="3"/>
      <c r="R3478" s="3"/>
    </row>
    <row r="3479" spans="1:18" x14ac:dyDescent="0.2">
      <c r="A3479" s="8">
        <v>45071.958333333336</v>
      </c>
      <c r="B3479" s="4">
        <v>45071</v>
      </c>
      <c r="C3479" s="5">
        <v>51818.566529947915</v>
      </c>
      <c r="D3479" s="5">
        <v>14705.198910590278</v>
      </c>
      <c r="E3479" s="5">
        <v>37676</v>
      </c>
      <c r="F3479" s="13">
        <f t="shared" si="216"/>
        <v>28.378243350463165</v>
      </c>
      <c r="G3479" s="11">
        <f t="shared" si="217"/>
        <v>39.030679771181333</v>
      </c>
      <c r="H3479" s="5">
        <f t="shared" si="218"/>
        <v>1480.7823036024311</v>
      </c>
      <c r="I3479" s="11">
        <f t="shared" si="219"/>
        <v>11.197335562008675</v>
      </c>
      <c r="J3479" s="8"/>
      <c r="N3479" s="3"/>
      <c r="R3479" s="3"/>
    </row>
    <row r="3480" spans="1:18" x14ac:dyDescent="0.2">
      <c r="A3480" s="8">
        <v>45072</v>
      </c>
      <c r="B3480" s="4">
        <v>45072</v>
      </c>
      <c r="C3480" s="5">
        <v>48160.379485677084</v>
      </c>
      <c r="D3480" s="5">
        <v>14676.811098090278</v>
      </c>
      <c r="E3480" s="5">
        <v>37676</v>
      </c>
      <c r="F3480" s="13">
        <f t="shared" si="216"/>
        <v>30.474865968311498</v>
      </c>
      <c r="G3480" s="11">
        <f t="shared" si="217"/>
        <v>38.955332567391125</v>
      </c>
      <c r="H3480" s="5">
        <f t="shared" si="218"/>
        <v>-28.3878124999992</v>
      </c>
      <c r="I3480" s="11">
        <f t="shared" si="219"/>
        <v>-0.19304609663970668</v>
      </c>
      <c r="J3480" s="8"/>
      <c r="N3480" s="3"/>
      <c r="R3480" s="3"/>
    </row>
    <row r="3481" spans="1:18" x14ac:dyDescent="0.2">
      <c r="A3481" s="8">
        <v>45072.041666666664</v>
      </c>
      <c r="B3481" s="4">
        <v>45072</v>
      </c>
      <c r="C3481" s="5">
        <v>44892.873541666668</v>
      </c>
      <c r="D3481" s="5">
        <v>13889.631487630208</v>
      </c>
      <c r="E3481" s="5">
        <v>37676</v>
      </c>
      <c r="F3481" s="13">
        <f t="shared" si="216"/>
        <v>30.939501956226412</v>
      </c>
      <c r="G3481" s="11">
        <f t="shared" si="217"/>
        <v>36.865992906970504</v>
      </c>
      <c r="H3481" s="5">
        <f t="shared" si="218"/>
        <v>-787.17961046007076</v>
      </c>
      <c r="I3481" s="11">
        <f t="shared" si="219"/>
        <v>-5.3634240108363676</v>
      </c>
      <c r="J3481" s="8"/>
      <c r="N3481" s="3"/>
      <c r="R3481" s="3"/>
    </row>
    <row r="3482" spans="1:18" x14ac:dyDescent="0.2">
      <c r="A3482" s="8">
        <v>45072.083333333336</v>
      </c>
      <c r="B3482" s="4">
        <v>45072</v>
      </c>
      <c r="C3482" s="5">
        <v>42406.712124565973</v>
      </c>
      <c r="D3482" s="5">
        <v>12734.775698784722</v>
      </c>
      <c r="E3482" s="5">
        <v>37676</v>
      </c>
      <c r="F3482" s="13">
        <f t="shared" si="216"/>
        <v>30.030094437355682</v>
      </c>
      <c r="G3482" s="11">
        <f t="shared" si="217"/>
        <v>33.800763612869531</v>
      </c>
      <c r="H3482" s="5">
        <f t="shared" si="218"/>
        <v>-1154.8557888454852</v>
      </c>
      <c r="I3482" s="11">
        <f t="shared" si="219"/>
        <v>-8.314517126490891</v>
      </c>
      <c r="J3482" s="8"/>
      <c r="N3482" s="3"/>
      <c r="R3482" s="3"/>
    </row>
    <row r="3483" spans="1:18" x14ac:dyDescent="0.2">
      <c r="A3483" s="8">
        <v>45072.125</v>
      </c>
      <c r="B3483" s="4">
        <v>45072</v>
      </c>
      <c r="C3483" s="5">
        <v>40814.946408420139</v>
      </c>
      <c r="D3483" s="5">
        <v>12257.880186631945</v>
      </c>
      <c r="E3483" s="5">
        <v>37676</v>
      </c>
      <c r="F3483" s="13">
        <f t="shared" si="216"/>
        <v>30.032821956868084</v>
      </c>
      <c r="G3483" s="11">
        <f t="shared" si="217"/>
        <v>32.534982977577094</v>
      </c>
      <c r="H3483" s="5">
        <f t="shared" si="218"/>
        <v>-476.89551215277788</v>
      </c>
      <c r="I3483" s="11">
        <f t="shared" si="219"/>
        <v>-3.7448285186388319</v>
      </c>
      <c r="J3483" s="8"/>
      <c r="N3483" s="3"/>
      <c r="R3483" s="3"/>
    </row>
    <row r="3484" spans="1:18" x14ac:dyDescent="0.2">
      <c r="A3484" s="8">
        <v>45072.166666666664</v>
      </c>
      <c r="B3484" s="4">
        <v>45072</v>
      </c>
      <c r="C3484" s="5">
        <v>39797.613003472223</v>
      </c>
      <c r="D3484" s="5">
        <v>12008.460200737847</v>
      </c>
      <c r="E3484" s="5">
        <v>37676</v>
      </c>
      <c r="F3484" s="13">
        <f t="shared" si="216"/>
        <v>30.173820223062485</v>
      </c>
      <c r="G3484" s="11">
        <f t="shared" si="217"/>
        <v>31.87297006247438</v>
      </c>
      <c r="H3484" s="5">
        <f t="shared" si="218"/>
        <v>-249.41998589409741</v>
      </c>
      <c r="I3484" s="11">
        <f t="shared" si="219"/>
        <v>-2.0347725878909055</v>
      </c>
      <c r="J3484" s="8"/>
      <c r="N3484" s="3"/>
      <c r="R3484" s="3"/>
    </row>
    <row r="3485" spans="1:18" x14ac:dyDescent="0.2">
      <c r="A3485" s="8">
        <v>45072.208333333336</v>
      </c>
      <c r="B3485" s="4">
        <v>45072</v>
      </c>
      <c r="C3485" s="5">
        <v>39833.705924479167</v>
      </c>
      <c r="D3485" s="5">
        <v>12015.78916015625</v>
      </c>
      <c r="E3485" s="5">
        <v>37676</v>
      </c>
      <c r="F3485" s="13">
        <f t="shared" si="216"/>
        <v>30.164878916706918</v>
      </c>
      <c r="G3485" s="11">
        <f t="shared" si="217"/>
        <v>31.892422656747666</v>
      </c>
      <c r="H3485" s="5">
        <f t="shared" si="218"/>
        <v>7.3289594184025191</v>
      </c>
      <c r="I3485" s="11">
        <f t="shared" si="219"/>
        <v>6.1031633497458722E-2</v>
      </c>
      <c r="J3485" s="8"/>
      <c r="N3485" s="3"/>
      <c r="R3485" s="3"/>
    </row>
    <row r="3486" spans="1:18" x14ac:dyDescent="0.2">
      <c r="A3486" s="8">
        <v>45072.25</v>
      </c>
      <c r="B3486" s="4">
        <v>45072</v>
      </c>
      <c r="C3486" s="5">
        <v>40771.625885416666</v>
      </c>
      <c r="D3486" s="5">
        <v>12127.021821289063</v>
      </c>
      <c r="E3486" s="5">
        <v>37676</v>
      </c>
      <c r="F3486" s="13">
        <f t="shared" si="216"/>
        <v>29.743777830617979</v>
      </c>
      <c r="G3486" s="11">
        <f t="shared" si="217"/>
        <v>32.187657451133518</v>
      </c>
      <c r="H3486" s="5">
        <f t="shared" si="218"/>
        <v>111.23266113281352</v>
      </c>
      <c r="I3486" s="11">
        <f t="shared" si="219"/>
        <v>0.9257208132584035</v>
      </c>
      <c r="J3486" s="8"/>
      <c r="N3486" s="3"/>
      <c r="R3486" s="3"/>
    </row>
    <row r="3487" spans="1:18" x14ac:dyDescent="0.2">
      <c r="A3487" s="8">
        <v>45072.291666666664</v>
      </c>
      <c r="B3487" s="4">
        <v>45072</v>
      </c>
      <c r="C3487" s="5">
        <v>42344.062519531253</v>
      </c>
      <c r="D3487" s="5">
        <v>11698.810687934028</v>
      </c>
      <c r="E3487" s="5">
        <v>37676</v>
      </c>
      <c r="F3487" s="13">
        <f t="shared" si="216"/>
        <v>27.627983693198871</v>
      </c>
      <c r="G3487" s="11">
        <f t="shared" si="217"/>
        <v>31.051095360266558</v>
      </c>
      <c r="H3487" s="5">
        <f t="shared" si="218"/>
        <v>-428.21113335503469</v>
      </c>
      <c r="I3487" s="11">
        <f t="shared" si="219"/>
        <v>-3.5310494172881532</v>
      </c>
      <c r="J3487" s="8"/>
      <c r="N3487" s="3"/>
      <c r="R3487" s="3"/>
    </row>
    <row r="3488" spans="1:18" x14ac:dyDescent="0.2">
      <c r="A3488" s="8">
        <v>45072.333333333336</v>
      </c>
      <c r="B3488" s="4">
        <v>45072</v>
      </c>
      <c r="C3488" s="5">
        <v>43758.777131076386</v>
      </c>
      <c r="D3488" s="5">
        <v>10950.883231336806</v>
      </c>
      <c r="E3488" s="5">
        <v>37676</v>
      </c>
      <c r="F3488" s="13">
        <f t="shared" si="216"/>
        <v>25.025569609804666</v>
      </c>
      <c r="G3488" s="11">
        <f t="shared" si="217"/>
        <v>29.065939142522573</v>
      </c>
      <c r="H3488" s="5">
        <f t="shared" si="218"/>
        <v>-747.92745659722277</v>
      </c>
      <c r="I3488" s="11">
        <f t="shared" si="219"/>
        <v>-6.3931922359306448</v>
      </c>
      <c r="J3488" s="8"/>
      <c r="N3488" s="3"/>
      <c r="R3488" s="3"/>
    </row>
    <row r="3489" spans="1:18" x14ac:dyDescent="0.2">
      <c r="A3489" s="8">
        <v>45072.375</v>
      </c>
      <c r="B3489" s="4">
        <v>45072</v>
      </c>
      <c r="C3489" s="5">
        <v>45964.523619791667</v>
      </c>
      <c r="D3489" s="5">
        <v>9386.982994791666</v>
      </c>
      <c r="E3489" s="5">
        <v>37676</v>
      </c>
      <c r="F3489" s="13">
        <f t="shared" si="216"/>
        <v>20.422234922825925</v>
      </c>
      <c r="G3489" s="11">
        <f t="shared" si="217"/>
        <v>24.915020158168772</v>
      </c>
      <c r="H3489" s="5">
        <f t="shared" si="218"/>
        <v>-1563.9002365451397</v>
      </c>
      <c r="I3489" s="11">
        <f t="shared" si="219"/>
        <v>-14.28104202654556</v>
      </c>
      <c r="J3489" s="8"/>
      <c r="N3489" s="3"/>
      <c r="R3489" s="3"/>
    </row>
    <row r="3490" spans="1:18" x14ac:dyDescent="0.2">
      <c r="A3490" s="8">
        <v>45072.416666666664</v>
      </c>
      <c r="B3490" s="4">
        <v>45072</v>
      </c>
      <c r="C3490" s="5">
        <v>48904.226080729168</v>
      </c>
      <c r="D3490" s="5">
        <v>9611.1198057725687</v>
      </c>
      <c r="E3490" s="5">
        <v>37676</v>
      </c>
      <c r="F3490" s="13">
        <f t="shared" si="216"/>
        <v>19.652943264876356</v>
      </c>
      <c r="G3490" s="11">
        <f t="shared" si="217"/>
        <v>25.509926228295381</v>
      </c>
      <c r="H3490" s="5">
        <f t="shared" si="218"/>
        <v>224.13681098090274</v>
      </c>
      <c r="I3490" s="11">
        <f t="shared" si="219"/>
        <v>2.3877406734971638</v>
      </c>
      <c r="J3490" s="8"/>
      <c r="N3490" s="3"/>
      <c r="R3490" s="3"/>
    </row>
    <row r="3491" spans="1:18" x14ac:dyDescent="0.2">
      <c r="A3491" s="8">
        <v>45072.458333333336</v>
      </c>
      <c r="B3491" s="4">
        <v>45072</v>
      </c>
      <c r="C3491" s="5">
        <v>51756.297191840276</v>
      </c>
      <c r="D3491" s="5">
        <v>8576.5744666883675</v>
      </c>
      <c r="E3491" s="5">
        <v>37676</v>
      </c>
      <c r="F3491" s="13">
        <f t="shared" si="216"/>
        <v>16.571074307921165</v>
      </c>
      <c r="G3491" s="11">
        <f t="shared" si="217"/>
        <v>22.764026082090368</v>
      </c>
      <c r="H3491" s="5">
        <f t="shared" si="218"/>
        <v>-1034.5453390842013</v>
      </c>
      <c r="I3491" s="11">
        <f t="shared" si="219"/>
        <v>-10.764045813504888</v>
      </c>
      <c r="J3491" s="8"/>
      <c r="N3491" s="3"/>
      <c r="R3491" s="3"/>
    </row>
    <row r="3492" spans="1:18" x14ac:dyDescent="0.2">
      <c r="A3492" s="8">
        <v>45072.5</v>
      </c>
      <c r="B3492" s="4">
        <v>45072</v>
      </c>
      <c r="C3492" s="5">
        <v>54609.888016493052</v>
      </c>
      <c r="D3492" s="5">
        <v>6729.5395697699651</v>
      </c>
      <c r="E3492" s="5">
        <v>37676</v>
      </c>
      <c r="F3492" s="13">
        <f t="shared" si="216"/>
        <v>12.322932373964102</v>
      </c>
      <c r="G3492" s="11">
        <f t="shared" si="217"/>
        <v>17.861608370766444</v>
      </c>
      <c r="H3492" s="5">
        <f t="shared" si="218"/>
        <v>-1847.0348969184024</v>
      </c>
      <c r="I3492" s="11">
        <f t="shared" si="219"/>
        <v>-21.535811343938455</v>
      </c>
      <c r="J3492" s="8"/>
      <c r="N3492" s="3"/>
      <c r="R3492" s="3"/>
    </row>
    <row r="3493" spans="1:18" x14ac:dyDescent="0.2">
      <c r="A3493" s="8">
        <v>45072.541666666664</v>
      </c>
      <c r="B3493" s="4">
        <v>45072</v>
      </c>
      <c r="C3493" s="5">
        <v>57147.092217881946</v>
      </c>
      <c r="D3493" s="5">
        <v>6163.6249853515628</v>
      </c>
      <c r="E3493" s="5">
        <v>37676</v>
      </c>
      <c r="F3493" s="13">
        <f t="shared" si="216"/>
        <v>10.785544366547661</v>
      </c>
      <c r="G3493" s="11">
        <f t="shared" si="217"/>
        <v>16.359552461385398</v>
      </c>
      <c r="H3493" s="5">
        <f t="shared" si="218"/>
        <v>-565.91458441840223</v>
      </c>
      <c r="I3493" s="11">
        <f t="shared" si="219"/>
        <v>-8.4094101617378083</v>
      </c>
      <c r="J3493" s="8"/>
      <c r="N3493" s="3"/>
      <c r="R3493" s="3"/>
    </row>
    <row r="3494" spans="1:18" x14ac:dyDescent="0.2">
      <c r="A3494" s="8">
        <v>45072.583333333336</v>
      </c>
      <c r="B3494" s="4">
        <v>45072</v>
      </c>
      <c r="C3494" s="5">
        <v>59628.97737847222</v>
      </c>
      <c r="D3494" s="5">
        <v>8071.1023101128476</v>
      </c>
      <c r="E3494" s="5">
        <v>37676</v>
      </c>
      <c r="F3494" s="13">
        <f t="shared" si="216"/>
        <v>13.535537024028772</v>
      </c>
      <c r="G3494" s="11">
        <f t="shared" si="217"/>
        <v>21.422397043510053</v>
      </c>
      <c r="H3494" s="5">
        <f t="shared" si="218"/>
        <v>1907.4773247612848</v>
      </c>
      <c r="I3494" s="11">
        <f t="shared" si="219"/>
        <v>30.947329360475123</v>
      </c>
      <c r="J3494" s="8"/>
      <c r="N3494" s="3"/>
      <c r="R3494" s="3"/>
    </row>
    <row r="3495" spans="1:18" x14ac:dyDescent="0.2">
      <c r="A3495" s="8">
        <v>45072.625</v>
      </c>
      <c r="B3495" s="4">
        <v>45072</v>
      </c>
      <c r="C3495" s="5">
        <v>61335.350286458335</v>
      </c>
      <c r="D3495" s="5">
        <v>10473.422953559028</v>
      </c>
      <c r="E3495" s="5">
        <v>37676</v>
      </c>
      <c r="F3495" s="13">
        <f t="shared" si="216"/>
        <v>17.075671541198254</v>
      </c>
      <c r="G3495" s="11">
        <f t="shared" si="217"/>
        <v>27.798659500899852</v>
      </c>
      <c r="H3495" s="5">
        <f t="shared" si="218"/>
        <v>2402.3206434461799</v>
      </c>
      <c r="I3495" s="11">
        <f t="shared" si="219"/>
        <v>29.764467741118146</v>
      </c>
      <c r="J3495" s="8"/>
      <c r="N3495" s="3"/>
      <c r="R3495" s="3"/>
    </row>
    <row r="3496" spans="1:18" x14ac:dyDescent="0.2">
      <c r="A3496" s="8">
        <v>45072.666666666664</v>
      </c>
      <c r="B3496" s="4">
        <v>45072</v>
      </c>
      <c r="C3496" s="5">
        <v>62424.532243923612</v>
      </c>
      <c r="D3496" s="5">
        <v>11018.528528645833</v>
      </c>
      <c r="E3496" s="5">
        <v>37676</v>
      </c>
      <c r="F3496" s="13">
        <f t="shared" si="216"/>
        <v>17.650958898003395</v>
      </c>
      <c r="G3496" s="11">
        <f t="shared" si="217"/>
        <v>29.245483938437822</v>
      </c>
      <c r="H3496" s="5">
        <f t="shared" si="218"/>
        <v>545.1055750868054</v>
      </c>
      <c r="I3496" s="11">
        <f t="shared" si="219"/>
        <v>5.2046554168956796</v>
      </c>
      <c r="J3496" s="8"/>
      <c r="N3496" s="3"/>
      <c r="R3496" s="3"/>
    </row>
    <row r="3497" spans="1:18" x14ac:dyDescent="0.2">
      <c r="A3497" s="8">
        <v>45072.708333333336</v>
      </c>
      <c r="B3497" s="4">
        <v>45072</v>
      </c>
      <c r="C3497" s="5">
        <v>62455.488415798609</v>
      </c>
      <c r="D3497" s="5">
        <v>11216.945996093749</v>
      </c>
      <c r="E3497" s="5">
        <v>37676</v>
      </c>
      <c r="F3497" s="13">
        <f t="shared" si="216"/>
        <v>17.959904374483017</v>
      </c>
      <c r="G3497" s="11">
        <f t="shared" si="217"/>
        <v>29.772125480660765</v>
      </c>
      <c r="H3497" s="5">
        <f t="shared" si="218"/>
        <v>198.41746744791635</v>
      </c>
      <c r="I3497" s="11">
        <f t="shared" si="219"/>
        <v>1.8007619341554828</v>
      </c>
      <c r="J3497" s="8"/>
      <c r="N3497" s="3"/>
      <c r="R3497" s="3"/>
    </row>
    <row r="3498" spans="1:18" x14ac:dyDescent="0.2">
      <c r="A3498" s="8">
        <v>45072.75</v>
      </c>
      <c r="B3498" s="4">
        <v>45072</v>
      </c>
      <c r="C3498" s="5">
        <v>61798.815831163192</v>
      </c>
      <c r="D3498" s="5">
        <v>11228.889184027777</v>
      </c>
      <c r="E3498" s="5">
        <v>37676</v>
      </c>
      <c r="F3498" s="13">
        <f t="shared" si="216"/>
        <v>18.170071761092554</v>
      </c>
      <c r="G3498" s="11">
        <f t="shared" si="217"/>
        <v>29.803825204447865</v>
      </c>
      <c r="H3498" s="5">
        <f t="shared" si="218"/>
        <v>11.943187934028174</v>
      </c>
      <c r="I3498" s="11">
        <f t="shared" si="219"/>
        <v>0.10647450685941909</v>
      </c>
      <c r="J3498" s="8"/>
      <c r="N3498" s="3"/>
      <c r="R3498" s="3"/>
    </row>
    <row r="3499" spans="1:18" x14ac:dyDescent="0.2">
      <c r="A3499" s="8">
        <v>45072.791666666664</v>
      </c>
      <c r="B3499" s="4">
        <v>45072</v>
      </c>
      <c r="C3499" s="5">
        <v>59775.184754774309</v>
      </c>
      <c r="D3499" s="5">
        <v>11678.683551432292</v>
      </c>
      <c r="E3499" s="5">
        <v>37676</v>
      </c>
      <c r="F3499" s="13">
        <f t="shared" si="216"/>
        <v>19.537678719595263</v>
      </c>
      <c r="G3499" s="11">
        <f t="shared" si="217"/>
        <v>30.997673721818376</v>
      </c>
      <c r="H3499" s="5">
        <f t="shared" si="218"/>
        <v>449.79436740451456</v>
      </c>
      <c r="I3499" s="11">
        <f t="shared" si="219"/>
        <v>4.0056888979215515</v>
      </c>
      <c r="J3499" s="8"/>
      <c r="N3499" s="3"/>
      <c r="R3499" s="3"/>
    </row>
    <row r="3500" spans="1:18" x14ac:dyDescent="0.2">
      <c r="A3500" s="8">
        <v>45072.833333333336</v>
      </c>
      <c r="B3500" s="4">
        <v>45072</v>
      </c>
      <c r="C3500" s="5">
        <v>57263.293967013888</v>
      </c>
      <c r="D3500" s="5">
        <v>11634.379672309027</v>
      </c>
      <c r="E3500" s="5">
        <v>37676</v>
      </c>
      <c r="F3500" s="13">
        <f t="shared" si="216"/>
        <v>20.317342692529927</v>
      </c>
      <c r="G3500" s="11">
        <f t="shared" si="217"/>
        <v>30.880081941578265</v>
      </c>
      <c r="H3500" s="5">
        <f t="shared" si="218"/>
        <v>-44.303879123264778</v>
      </c>
      <c r="I3500" s="11">
        <f t="shared" si="219"/>
        <v>-0.37935679075602041</v>
      </c>
      <c r="J3500" s="8"/>
      <c r="N3500" s="3"/>
      <c r="R3500" s="3"/>
    </row>
    <row r="3501" spans="1:18" x14ac:dyDescent="0.2">
      <c r="A3501" s="8">
        <v>45072.875</v>
      </c>
      <c r="B3501" s="4">
        <v>45072</v>
      </c>
      <c r="C3501" s="5">
        <v>55304.637947048614</v>
      </c>
      <c r="D3501" s="5">
        <v>10663.414211154513</v>
      </c>
      <c r="E3501" s="5">
        <v>37676</v>
      </c>
      <c r="F3501" s="13">
        <f t="shared" si="216"/>
        <v>19.281229580354893</v>
      </c>
      <c r="G3501" s="11">
        <f t="shared" si="217"/>
        <v>28.30293611623982</v>
      </c>
      <c r="H3501" s="5">
        <f t="shared" si="218"/>
        <v>-970.96546115451383</v>
      </c>
      <c r="I3501" s="11">
        <f t="shared" si="219"/>
        <v>-8.3456573405929628</v>
      </c>
      <c r="J3501" s="8"/>
      <c r="N3501" s="3"/>
      <c r="R3501" s="3"/>
    </row>
    <row r="3502" spans="1:18" x14ac:dyDescent="0.2">
      <c r="A3502" s="8">
        <v>45072.916666666664</v>
      </c>
      <c r="B3502" s="4">
        <v>45072</v>
      </c>
      <c r="C3502" s="5">
        <v>53628.453219401039</v>
      </c>
      <c r="D3502" s="5">
        <v>12016.234380154079</v>
      </c>
      <c r="E3502" s="5">
        <v>37676</v>
      </c>
      <c r="F3502" s="13">
        <f t="shared" si="216"/>
        <v>22.406453400761137</v>
      </c>
      <c r="G3502" s="11">
        <f t="shared" si="217"/>
        <v>31.893604363929501</v>
      </c>
      <c r="H3502" s="5">
        <f t="shared" si="218"/>
        <v>1352.8201689995658</v>
      </c>
      <c r="I3502" s="11">
        <f t="shared" si="219"/>
        <v>12.686557440340657</v>
      </c>
      <c r="J3502" s="8"/>
      <c r="N3502" s="3"/>
      <c r="R3502" s="3"/>
    </row>
    <row r="3503" spans="1:18" x14ac:dyDescent="0.2">
      <c r="A3503" s="8">
        <v>45072.958333333336</v>
      </c>
      <c r="B3503" s="4">
        <v>45072</v>
      </c>
      <c r="C3503" s="5">
        <v>50775.05027777778</v>
      </c>
      <c r="D3503" s="5">
        <v>12835.402485894097</v>
      </c>
      <c r="E3503" s="5">
        <v>37676</v>
      </c>
      <c r="F3503" s="13">
        <f t="shared" si="216"/>
        <v>25.278955738447873</v>
      </c>
      <c r="G3503" s="11">
        <f t="shared" si="217"/>
        <v>34.067848194856396</v>
      </c>
      <c r="H3503" s="5">
        <f t="shared" si="218"/>
        <v>819.16810574001829</v>
      </c>
      <c r="I3503" s="11">
        <f t="shared" si="219"/>
        <v>6.8171781593487397</v>
      </c>
      <c r="J3503" s="8"/>
      <c r="N3503" s="3"/>
      <c r="R3503" s="3"/>
    </row>
    <row r="3504" spans="1:18" x14ac:dyDescent="0.2">
      <c r="A3504" s="8">
        <v>45073</v>
      </c>
      <c r="B3504" s="4">
        <v>45073</v>
      </c>
      <c r="C3504" s="5">
        <v>47746.518895399306</v>
      </c>
      <c r="D3504" s="5">
        <v>12095.411914062501</v>
      </c>
      <c r="E3504" s="5">
        <v>37676</v>
      </c>
      <c r="F3504" s="13">
        <f t="shared" si="216"/>
        <v>25.332552391014151</v>
      </c>
      <c r="G3504" s="11">
        <f t="shared" si="217"/>
        <v>32.103758132664034</v>
      </c>
      <c r="H3504" s="5">
        <f t="shared" si="218"/>
        <v>-739.99057183159675</v>
      </c>
      <c r="I3504" s="11">
        <f t="shared" si="219"/>
        <v>-5.765230756455316</v>
      </c>
      <c r="J3504" s="8"/>
      <c r="N3504" s="3"/>
      <c r="R3504" s="3"/>
    </row>
    <row r="3505" spans="1:18" x14ac:dyDescent="0.2">
      <c r="A3505" s="8">
        <v>45073.041666666664</v>
      </c>
      <c r="B3505" s="4">
        <v>45073</v>
      </c>
      <c r="C3505" s="5">
        <v>44820.532686631945</v>
      </c>
      <c r="D3505" s="5">
        <v>12952.464827473957</v>
      </c>
      <c r="E3505" s="5">
        <v>37676</v>
      </c>
      <c r="F3505" s="13">
        <f t="shared" si="216"/>
        <v>28.898507115104248</v>
      </c>
      <c r="G3505" s="11">
        <f t="shared" si="217"/>
        <v>34.378556182912085</v>
      </c>
      <c r="H3505" s="5">
        <f t="shared" si="218"/>
        <v>857.05291341145676</v>
      </c>
      <c r="I3505" s="11">
        <f t="shared" si="219"/>
        <v>7.0857687154500333</v>
      </c>
      <c r="J3505" s="8"/>
      <c r="N3505" s="3"/>
      <c r="R3505" s="3"/>
    </row>
    <row r="3506" spans="1:18" x14ac:dyDescent="0.2">
      <c r="A3506" s="8">
        <v>45073.083333333336</v>
      </c>
      <c r="B3506" s="4">
        <v>45073</v>
      </c>
      <c r="C3506" s="5">
        <v>42794.507437065971</v>
      </c>
      <c r="D3506" s="5">
        <v>14700.603791232639</v>
      </c>
      <c r="E3506" s="5">
        <v>37676</v>
      </c>
      <c r="F3506" s="13">
        <f t="shared" si="216"/>
        <v>34.351613493510804</v>
      </c>
      <c r="G3506" s="11">
        <f t="shared" si="217"/>
        <v>39.018483361377641</v>
      </c>
      <c r="H3506" s="5">
        <f t="shared" si="218"/>
        <v>1748.1389637586817</v>
      </c>
      <c r="I3506" s="11">
        <f t="shared" si="219"/>
        <v>13.496573718159333</v>
      </c>
      <c r="J3506" s="8"/>
      <c r="N3506" s="3"/>
      <c r="R3506" s="3"/>
    </row>
    <row r="3507" spans="1:18" x14ac:dyDescent="0.2">
      <c r="A3507" s="8">
        <v>45073.125</v>
      </c>
      <c r="B3507" s="4">
        <v>45073</v>
      </c>
      <c r="C3507" s="5">
        <v>41391.647988281249</v>
      </c>
      <c r="D3507" s="5">
        <v>15314.519144965278</v>
      </c>
      <c r="E3507" s="5">
        <v>37676</v>
      </c>
      <c r="F3507" s="13">
        <f t="shared" si="216"/>
        <v>36.999056305516284</v>
      </c>
      <c r="G3507" s="11">
        <f t="shared" si="217"/>
        <v>40.647943372346532</v>
      </c>
      <c r="H3507" s="5">
        <f t="shared" si="218"/>
        <v>613.91535373263832</v>
      </c>
      <c r="I3507" s="11">
        <f t="shared" si="219"/>
        <v>4.1761233922838876</v>
      </c>
      <c r="J3507" s="8"/>
      <c r="N3507" s="3"/>
      <c r="R3507" s="3"/>
    </row>
    <row r="3508" spans="1:18" x14ac:dyDescent="0.2">
      <c r="A3508" s="8">
        <v>45073.166666666664</v>
      </c>
      <c r="B3508" s="4">
        <v>45073</v>
      </c>
      <c r="C3508" s="5">
        <v>40143.872432725693</v>
      </c>
      <c r="D3508" s="5">
        <v>14994.694830729166</v>
      </c>
      <c r="E3508" s="5">
        <v>37676</v>
      </c>
      <c r="F3508" s="13">
        <f t="shared" si="216"/>
        <v>37.352387605001795</v>
      </c>
      <c r="G3508" s="11">
        <f t="shared" si="217"/>
        <v>39.79906261473927</v>
      </c>
      <c r="H3508" s="5">
        <f t="shared" si="218"/>
        <v>-319.8243142361116</v>
      </c>
      <c r="I3508" s="11">
        <f t="shared" si="219"/>
        <v>-2.0883732045955576</v>
      </c>
      <c r="J3508" s="8"/>
      <c r="N3508" s="3"/>
      <c r="R3508" s="3"/>
    </row>
    <row r="3509" spans="1:18" x14ac:dyDescent="0.2">
      <c r="A3509" s="8">
        <v>45073.208333333336</v>
      </c>
      <c r="B3509" s="4">
        <v>45073</v>
      </c>
      <c r="C3509" s="5">
        <v>39585.89032769097</v>
      </c>
      <c r="D3509" s="5">
        <v>14255.234364149306</v>
      </c>
      <c r="E3509" s="5">
        <v>37676</v>
      </c>
      <c r="F3509" s="13">
        <f t="shared" si="216"/>
        <v>36.010897433769578</v>
      </c>
      <c r="G3509" s="11">
        <f t="shared" si="217"/>
        <v>37.83637956298255</v>
      </c>
      <c r="H3509" s="5">
        <f t="shared" si="218"/>
        <v>-739.46046657985971</v>
      </c>
      <c r="I3509" s="11">
        <f t="shared" si="219"/>
        <v>-4.9314805998215911</v>
      </c>
      <c r="J3509" s="8"/>
      <c r="N3509" s="3"/>
      <c r="R3509" s="3"/>
    </row>
    <row r="3510" spans="1:18" x14ac:dyDescent="0.2">
      <c r="A3510" s="8">
        <v>45073.25</v>
      </c>
      <c r="B3510" s="4">
        <v>45073</v>
      </c>
      <c r="C3510" s="5">
        <v>39638.505592447917</v>
      </c>
      <c r="D3510" s="5">
        <v>13683.120686848959</v>
      </c>
      <c r="E3510" s="5">
        <v>37676</v>
      </c>
      <c r="F3510" s="13">
        <f t="shared" si="216"/>
        <v>34.519769305974847</v>
      </c>
      <c r="G3510" s="11">
        <f t="shared" si="217"/>
        <v>36.317869961909324</v>
      </c>
      <c r="H3510" s="5">
        <f t="shared" si="218"/>
        <v>-572.11367730034726</v>
      </c>
      <c r="I3510" s="11">
        <f t="shared" si="219"/>
        <v>-4.0133586210210908</v>
      </c>
      <c r="J3510" s="8"/>
      <c r="N3510" s="3"/>
      <c r="R3510" s="3"/>
    </row>
    <row r="3511" spans="1:18" x14ac:dyDescent="0.2">
      <c r="A3511" s="8">
        <v>45073.291666666664</v>
      </c>
      <c r="B3511" s="4">
        <v>45073</v>
      </c>
      <c r="C3511" s="5">
        <v>39676.24008246528</v>
      </c>
      <c r="D3511" s="5">
        <v>12819.613909505208</v>
      </c>
      <c r="E3511" s="5">
        <v>37676</v>
      </c>
      <c r="F3511" s="13">
        <f t="shared" si="216"/>
        <v>32.310556350249463</v>
      </c>
      <c r="G3511" s="11">
        <f t="shared" si="217"/>
        <v>34.025942004207472</v>
      </c>
      <c r="H3511" s="5">
        <f t="shared" si="218"/>
        <v>-863.50677734375131</v>
      </c>
      <c r="I3511" s="11">
        <f t="shared" si="219"/>
        <v>-6.3107444354684379</v>
      </c>
      <c r="J3511" s="8"/>
      <c r="N3511" s="3"/>
      <c r="R3511" s="3"/>
    </row>
    <row r="3512" spans="1:18" x14ac:dyDescent="0.2">
      <c r="A3512" s="8">
        <v>45073.333333333336</v>
      </c>
      <c r="B3512" s="4">
        <v>45073</v>
      </c>
      <c r="C3512" s="5">
        <v>40394.837881944448</v>
      </c>
      <c r="D3512" s="5">
        <v>11389.414293619791</v>
      </c>
      <c r="E3512" s="5">
        <v>37676</v>
      </c>
      <c r="F3512" s="13">
        <f t="shared" si="216"/>
        <v>28.195222188800006</v>
      </c>
      <c r="G3512" s="11">
        <f t="shared" si="217"/>
        <v>30.229892487577747</v>
      </c>
      <c r="H3512" s="5">
        <f t="shared" si="218"/>
        <v>-1430.1996158854163</v>
      </c>
      <c r="I3512" s="11">
        <f t="shared" si="219"/>
        <v>-11.156339231285141</v>
      </c>
      <c r="J3512" s="8"/>
      <c r="N3512" s="3"/>
      <c r="R3512" s="3"/>
    </row>
    <row r="3513" spans="1:18" x14ac:dyDescent="0.2">
      <c r="A3513" s="8">
        <v>45073.375</v>
      </c>
      <c r="B3513" s="4">
        <v>45073</v>
      </c>
      <c r="C3513" s="5">
        <v>42876.663600260414</v>
      </c>
      <c r="D3513" s="5">
        <v>8940.428305121528</v>
      </c>
      <c r="E3513" s="5">
        <v>37676</v>
      </c>
      <c r="F3513" s="13">
        <f t="shared" si="216"/>
        <v>20.851501853020178</v>
      </c>
      <c r="G3513" s="11">
        <f t="shared" si="217"/>
        <v>23.729770424465251</v>
      </c>
      <c r="H3513" s="5">
        <f t="shared" si="218"/>
        <v>-2448.9859884982634</v>
      </c>
      <c r="I3513" s="11">
        <f t="shared" si="219"/>
        <v>-21.502299638622812</v>
      </c>
      <c r="J3513" s="8"/>
      <c r="N3513" s="3"/>
      <c r="R3513" s="3"/>
    </row>
    <row r="3514" spans="1:18" x14ac:dyDescent="0.2">
      <c r="A3514" s="8">
        <v>45073.416666666664</v>
      </c>
      <c r="B3514" s="4">
        <v>45073</v>
      </c>
      <c r="C3514" s="5">
        <v>45991.59856770833</v>
      </c>
      <c r="D3514" s="5">
        <v>7803.0695757378471</v>
      </c>
      <c r="E3514" s="5">
        <v>37676</v>
      </c>
      <c r="F3514" s="13">
        <f t="shared" si="216"/>
        <v>16.966293450857666</v>
      </c>
      <c r="G3514" s="11">
        <f t="shared" si="217"/>
        <v>20.710981993146422</v>
      </c>
      <c r="H3514" s="5">
        <f t="shared" si="218"/>
        <v>-1137.3587293836808</v>
      </c>
      <c r="I3514" s="11">
        <f t="shared" si="219"/>
        <v>-12.721523964709212</v>
      </c>
      <c r="J3514" s="8"/>
      <c r="N3514" s="3"/>
      <c r="R3514" s="3"/>
    </row>
    <row r="3515" spans="1:18" x14ac:dyDescent="0.2">
      <c r="A3515" s="8">
        <v>45073.458333333336</v>
      </c>
      <c r="B3515" s="4">
        <v>45073</v>
      </c>
      <c r="C3515" s="5">
        <v>48914.493958333333</v>
      </c>
      <c r="D3515" s="5">
        <v>9283.2582063802092</v>
      </c>
      <c r="E3515" s="5">
        <v>37676</v>
      </c>
      <c r="F3515" s="13">
        <f t="shared" si="216"/>
        <v>18.978542871746633</v>
      </c>
      <c r="G3515" s="11">
        <f t="shared" si="217"/>
        <v>24.639712831458247</v>
      </c>
      <c r="H3515" s="5">
        <f t="shared" si="218"/>
        <v>1480.1886306423621</v>
      </c>
      <c r="I3515" s="11">
        <f t="shared" si="219"/>
        <v>18.969312220984492</v>
      </c>
      <c r="J3515" s="8"/>
      <c r="N3515" s="3"/>
      <c r="R3515" s="3"/>
    </row>
    <row r="3516" spans="1:18" x14ac:dyDescent="0.2">
      <c r="A3516" s="8">
        <v>45073.5</v>
      </c>
      <c r="B3516" s="4">
        <v>45073</v>
      </c>
      <c r="C3516" s="5">
        <v>52043.344882812497</v>
      </c>
      <c r="D3516" s="5">
        <v>11437.705238715278</v>
      </c>
      <c r="E3516" s="5">
        <v>37676</v>
      </c>
      <c r="F3516" s="13">
        <f t="shared" si="216"/>
        <v>21.977267726488158</v>
      </c>
      <c r="G3516" s="11">
        <f t="shared" si="217"/>
        <v>30.358066776503023</v>
      </c>
      <c r="H3516" s="5">
        <f t="shared" si="218"/>
        <v>2154.4470323350688</v>
      </c>
      <c r="I3516" s="11">
        <f t="shared" si="219"/>
        <v>23.207875774201323</v>
      </c>
      <c r="J3516" s="8"/>
      <c r="N3516" s="3"/>
      <c r="R3516" s="3"/>
    </row>
    <row r="3517" spans="1:18" x14ac:dyDescent="0.2">
      <c r="A3517" s="8">
        <v>45073.541666666664</v>
      </c>
      <c r="B3517" s="4">
        <v>45073</v>
      </c>
      <c r="C3517" s="5">
        <v>54457.10393880208</v>
      </c>
      <c r="D3517" s="5">
        <v>11921.266534288194</v>
      </c>
      <c r="E3517" s="5">
        <v>37676</v>
      </c>
      <c r="F3517" s="13">
        <f t="shared" si="216"/>
        <v>21.891113687729518</v>
      </c>
      <c r="G3517" s="11">
        <f t="shared" si="217"/>
        <v>31.641539797983313</v>
      </c>
      <c r="H3517" s="5">
        <f t="shared" si="218"/>
        <v>483.5612955729157</v>
      </c>
      <c r="I3517" s="11">
        <f t="shared" si="219"/>
        <v>4.2277824570624363</v>
      </c>
      <c r="J3517" s="8"/>
      <c r="N3517" s="3"/>
      <c r="R3517" s="3"/>
    </row>
    <row r="3518" spans="1:18" x14ac:dyDescent="0.2">
      <c r="A3518" s="8">
        <v>45073.583333333336</v>
      </c>
      <c r="B3518" s="4">
        <v>45073</v>
      </c>
      <c r="C3518" s="5">
        <v>56427.772615017362</v>
      </c>
      <c r="D3518" s="5">
        <v>11635.406741536459</v>
      </c>
      <c r="E3518" s="5">
        <v>37676</v>
      </c>
      <c r="F3518" s="13">
        <f t="shared" si="216"/>
        <v>20.620000050187837</v>
      </c>
      <c r="G3518" s="11">
        <f t="shared" si="217"/>
        <v>30.882807998557325</v>
      </c>
      <c r="H3518" s="5">
        <f t="shared" si="218"/>
        <v>-285.85979275173486</v>
      </c>
      <c r="I3518" s="11">
        <f t="shared" si="219"/>
        <v>-2.3978978402130262</v>
      </c>
      <c r="J3518" s="8"/>
      <c r="N3518" s="3"/>
      <c r="R3518" s="3"/>
    </row>
    <row r="3519" spans="1:18" x14ac:dyDescent="0.2">
      <c r="A3519" s="8">
        <v>45073.625</v>
      </c>
      <c r="B3519" s="4">
        <v>45073</v>
      </c>
      <c r="C3519" s="5">
        <v>57750.203289930556</v>
      </c>
      <c r="D3519" s="5">
        <v>12091.882183159722</v>
      </c>
      <c r="E3519" s="5">
        <v>37676</v>
      </c>
      <c r="F3519" s="13">
        <f t="shared" si="216"/>
        <v>20.938250420441527</v>
      </c>
      <c r="G3519" s="11">
        <f t="shared" si="217"/>
        <v>32.094389487099804</v>
      </c>
      <c r="H3519" s="5">
        <f t="shared" si="218"/>
        <v>456.47544162326267</v>
      </c>
      <c r="I3519" s="11">
        <f t="shared" si="219"/>
        <v>3.9231584401232968</v>
      </c>
      <c r="J3519" s="8"/>
      <c r="N3519" s="3"/>
      <c r="R3519" s="3"/>
    </row>
    <row r="3520" spans="1:18" x14ac:dyDescent="0.2">
      <c r="A3520" s="8">
        <v>45073.666666666664</v>
      </c>
      <c r="B3520" s="4">
        <v>45073</v>
      </c>
      <c r="C3520" s="5">
        <v>58591.364153645831</v>
      </c>
      <c r="D3520" s="5">
        <v>12451.582314453124</v>
      </c>
      <c r="E3520" s="5">
        <v>37676</v>
      </c>
      <c r="F3520" s="13">
        <f t="shared" si="216"/>
        <v>21.251565814035288</v>
      </c>
      <c r="G3520" s="11">
        <f t="shared" si="217"/>
        <v>33.049109020206828</v>
      </c>
      <c r="H3520" s="5">
        <f t="shared" si="218"/>
        <v>359.70013129340259</v>
      </c>
      <c r="I3520" s="11">
        <f t="shared" si="219"/>
        <v>2.9747240821975129</v>
      </c>
      <c r="J3520" s="8"/>
      <c r="N3520" s="3"/>
      <c r="R3520" s="3"/>
    </row>
    <row r="3521" spans="1:18" x14ac:dyDescent="0.2">
      <c r="A3521" s="8">
        <v>45073.708333333336</v>
      </c>
      <c r="B3521" s="4">
        <v>45073</v>
      </c>
      <c r="C3521" s="5">
        <v>58919.466236979169</v>
      </c>
      <c r="D3521" s="5">
        <v>13304.781511501737</v>
      </c>
      <c r="E3521" s="5">
        <v>37676</v>
      </c>
      <c r="F3521" s="13">
        <f t="shared" si="216"/>
        <v>22.581300139394948</v>
      </c>
      <c r="G3521" s="11">
        <f t="shared" si="217"/>
        <v>35.313678499579936</v>
      </c>
      <c r="H3521" s="5">
        <f t="shared" si="218"/>
        <v>853.1991970486124</v>
      </c>
      <c r="I3521" s="11">
        <f t="shared" si="219"/>
        <v>6.8521347367897558</v>
      </c>
      <c r="J3521" s="8"/>
      <c r="N3521" s="3"/>
      <c r="R3521" s="3"/>
    </row>
    <row r="3522" spans="1:18" x14ac:dyDescent="0.2">
      <c r="A3522" s="8">
        <v>45073.75</v>
      </c>
      <c r="B3522" s="4">
        <v>45073</v>
      </c>
      <c r="C3522" s="5">
        <v>58588.645423177084</v>
      </c>
      <c r="D3522" s="5">
        <v>13992.663718532986</v>
      </c>
      <c r="E3522" s="5">
        <v>37676</v>
      </c>
      <c r="F3522" s="13">
        <f t="shared" si="216"/>
        <v>23.882893378855329</v>
      </c>
      <c r="G3522" s="11">
        <f t="shared" si="217"/>
        <v>37.139462040909294</v>
      </c>
      <c r="H3522" s="5">
        <f t="shared" si="218"/>
        <v>687.88220703124898</v>
      </c>
      <c r="I3522" s="11">
        <f t="shared" si="219"/>
        <v>5.1701879240676565</v>
      </c>
      <c r="J3522" s="8"/>
      <c r="N3522" s="3"/>
      <c r="R3522" s="3"/>
    </row>
    <row r="3523" spans="1:18" x14ac:dyDescent="0.2">
      <c r="A3523" s="8">
        <v>45073.791666666664</v>
      </c>
      <c r="B3523" s="4">
        <v>45073</v>
      </c>
      <c r="C3523" s="5">
        <v>57106.090603298609</v>
      </c>
      <c r="D3523" s="5">
        <v>14483.11249891493</v>
      </c>
      <c r="E3523" s="5">
        <v>37676</v>
      </c>
      <c r="F3523" s="13">
        <f t="shared" ref="F3523:F3586" si="220">D3523/C3523*100</f>
        <v>25.361764998983045</v>
      </c>
      <c r="G3523" s="11">
        <f t="shared" ref="G3523:G3586" si="221">D3523/E3523*100</f>
        <v>38.441215890526941</v>
      </c>
      <c r="H3523" s="5">
        <f t="shared" si="218"/>
        <v>490.44878038194474</v>
      </c>
      <c r="I3523" s="11">
        <f t="shared" si="219"/>
        <v>3.5050422867831506</v>
      </c>
      <c r="J3523" s="8"/>
      <c r="N3523" s="3"/>
      <c r="R3523" s="3"/>
    </row>
    <row r="3524" spans="1:18" x14ac:dyDescent="0.2">
      <c r="A3524" s="8">
        <v>45073.833333333336</v>
      </c>
      <c r="B3524" s="4">
        <v>45073</v>
      </c>
      <c r="C3524" s="5">
        <v>54924.659240451387</v>
      </c>
      <c r="D3524" s="5">
        <v>12863.56560546875</v>
      </c>
      <c r="E3524" s="5">
        <v>37676</v>
      </c>
      <c r="F3524" s="13">
        <f t="shared" si="220"/>
        <v>23.420383090870192</v>
      </c>
      <c r="G3524" s="11">
        <f t="shared" si="221"/>
        <v>34.142599016532401</v>
      </c>
      <c r="H3524" s="5">
        <f t="shared" ref="H3524:H3587" si="222">D3524-D3523</f>
        <v>-1619.5468934461805</v>
      </c>
      <c r="I3524" s="11">
        <f t="shared" ref="I3524:I3587" si="223">H3524/D3523*100</f>
        <v>-11.182312459200441</v>
      </c>
      <c r="J3524" s="8"/>
      <c r="N3524" s="3"/>
      <c r="R3524" s="3"/>
    </row>
    <row r="3525" spans="1:18" x14ac:dyDescent="0.2">
      <c r="A3525" s="8">
        <v>45073.875</v>
      </c>
      <c r="B3525" s="4">
        <v>45073</v>
      </c>
      <c r="C3525" s="5">
        <v>53539.300397135419</v>
      </c>
      <c r="D3525" s="5">
        <v>11473.658816189236</v>
      </c>
      <c r="E3525" s="5">
        <v>37676</v>
      </c>
      <c r="F3525" s="13">
        <f t="shared" si="220"/>
        <v>21.430348792535074</v>
      </c>
      <c r="G3525" s="11">
        <f t="shared" si="221"/>
        <v>30.453495106139812</v>
      </c>
      <c r="H3525" s="5">
        <f t="shared" si="222"/>
        <v>-1389.9067892795138</v>
      </c>
      <c r="I3525" s="11">
        <f t="shared" si="223"/>
        <v>-10.804988538237142</v>
      </c>
      <c r="J3525" s="8"/>
      <c r="N3525" s="3"/>
      <c r="R3525" s="3"/>
    </row>
    <row r="3526" spans="1:18" x14ac:dyDescent="0.2">
      <c r="A3526" s="8">
        <v>45073.916666666664</v>
      </c>
      <c r="B3526" s="4">
        <v>45073</v>
      </c>
      <c r="C3526" s="5">
        <v>52041.235167100691</v>
      </c>
      <c r="D3526" s="5">
        <v>11229.201393229167</v>
      </c>
      <c r="E3526" s="5">
        <v>37676</v>
      </c>
      <c r="F3526" s="13">
        <f t="shared" si="220"/>
        <v>21.577507446110765</v>
      </c>
      <c r="G3526" s="11">
        <f t="shared" si="221"/>
        <v>29.80465387310003</v>
      </c>
      <c r="H3526" s="5">
        <f t="shared" si="222"/>
        <v>-244.45742296006938</v>
      </c>
      <c r="I3526" s="11">
        <f t="shared" si="223"/>
        <v>-2.130596934041145</v>
      </c>
      <c r="J3526" s="8"/>
      <c r="N3526" s="3"/>
      <c r="R3526" s="3"/>
    </row>
    <row r="3527" spans="1:18" x14ac:dyDescent="0.2">
      <c r="A3527" s="8">
        <v>45073.958333333336</v>
      </c>
      <c r="B3527" s="4">
        <v>45073</v>
      </c>
      <c r="C3527" s="5">
        <v>49607.826130642359</v>
      </c>
      <c r="D3527" s="5">
        <v>11901.833006727431</v>
      </c>
      <c r="E3527" s="5">
        <v>37676</v>
      </c>
      <c r="F3527" s="13">
        <f t="shared" si="220"/>
        <v>23.991845511198008</v>
      </c>
      <c r="G3527" s="11">
        <f t="shared" si="221"/>
        <v>31.589959143028533</v>
      </c>
      <c r="H3527" s="5">
        <f t="shared" si="222"/>
        <v>672.63161349826441</v>
      </c>
      <c r="I3527" s="11">
        <f t="shared" si="223"/>
        <v>5.9900218185047311</v>
      </c>
      <c r="J3527" s="8"/>
      <c r="N3527" s="3"/>
      <c r="R3527" s="3"/>
    </row>
    <row r="3528" spans="1:18" x14ac:dyDescent="0.2">
      <c r="A3528" s="8">
        <v>45074</v>
      </c>
      <c r="B3528" s="4">
        <v>45074</v>
      </c>
      <c r="C3528" s="5">
        <v>46746.548279079863</v>
      </c>
      <c r="D3528" s="5">
        <v>11030.608656684028</v>
      </c>
      <c r="E3528" s="5">
        <v>37676</v>
      </c>
      <c r="F3528" s="13">
        <f t="shared" si="220"/>
        <v>23.596627051115291</v>
      </c>
      <c r="G3528" s="11">
        <f t="shared" si="221"/>
        <v>29.277547129960791</v>
      </c>
      <c r="H3528" s="5">
        <f t="shared" si="222"/>
        <v>-871.22435004340332</v>
      </c>
      <c r="I3528" s="11">
        <f t="shared" si="223"/>
        <v>-7.320085482218996</v>
      </c>
      <c r="J3528" s="8"/>
      <c r="N3528" s="3"/>
      <c r="R3528" s="3"/>
    </row>
    <row r="3529" spans="1:18" x14ac:dyDescent="0.2">
      <c r="A3529" s="8">
        <v>45074.041666666664</v>
      </c>
      <c r="B3529" s="4">
        <v>45074</v>
      </c>
      <c r="C3529" s="5">
        <v>43945.065579427086</v>
      </c>
      <c r="D3529" s="5">
        <v>10719.642138671876</v>
      </c>
      <c r="E3529" s="5">
        <v>37676</v>
      </c>
      <c r="F3529" s="13">
        <f t="shared" si="220"/>
        <v>24.393278283535626</v>
      </c>
      <c r="G3529" s="11">
        <f t="shared" si="221"/>
        <v>28.452176819916858</v>
      </c>
      <c r="H3529" s="5">
        <f t="shared" si="222"/>
        <v>-310.96651801215194</v>
      </c>
      <c r="I3529" s="11">
        <f t="shared" si="223"/>
        <v>-2.8191238370488367</v>
      </c>
      <c r="J3529" s="8"/>
      <c r="N3529" s="3"/>
      <c r="R3529" s="3"/>
    </row>
    <row r="3530" spans="1:18" x14ac:dyDescent="0.2">
      <c r="A3530" s="8">
        <v>45074.083333333336</v>
      </c>
      <c r="B3530" s="4">
        <v>45074</v>
      </c>
      <c r="C3530" s="5">
        <v>41931.379583333335</v>
      </c>
      <c r="D3530" s="5">
        <v>11362.710253906251</v>
      </c>
      <c r="E3530" s="5">
        <v>37676</v>
      </c>
      <c r="F3530" s="13">
        <f t="shared" si="220"/>
        <v>27.098345837451625</v>
      </c>
      <c r="G3530" s="11">
        <f t="shared" si="221"/>
        <v>30.159014369641817</v>
      </c>
      <c r="H3530" s="5">
        <f t="shared" si="222"/>
        <v>643.068115234375</v>
      </c>
      <c r="I3530" s="11">
        <f t="shared" si="223"/>
        <v>5.9989699927991138</v>
      </c>
      <c r="J3530" s="8"/>
      <c r="N3530" s="3"/>
      <c r="R3530" s="3"/>
    </row>
    <row r="3531" spans="1:18" x14ac:dyDescent="0.2">
      <c r="A3531" s="8">
        <v>45074.125</v>
      </c>
      <c r="B3531" s="4">
        <v>45074</v>
      </c>
      <c r="C3531" s="5">
        <v>40462.802096354164</v>
      </c>
      <c r="D3531" s="5">
        <v>10655.050965711805</v>
      </c>
      <c r="E3531" s="5">
        <v>37676</v>
      </c>
      <c r="F3531" s="13">
        <f t="shared" si="220"/>
        <v>26.332953759205573</v>
      </c>
      <c r="G3531" s="11">
        <f t="shared" si="221"/>
        <v>28.280738310096098</v>
      </c>
      <c r="H3531" s="5">
        <f t="shared" si="222"/>
        <v>-707.65928819444525</v>
      </c>
      <c r="I3531" s="11">
        <f t="shared" si="223"/>
        <v>-6.2279092961220899</v>
      </c>
      <c r="J3531" s="8"/>
      <c r="N3531" s="3"/>
      <c r="R3531" s="3"/>
    </row>
    <row r="3532" spans="1:18" x14ac:dyDescent="0.2">
      <c r="A3532" s="8">
        <v>45074.166666666664</v>
      </c>
      <c r="B3532" s="4">
        <v>45074</v>
      </c>
      <c r="C3532" s="5">
        <v>39364.36075954861</v>
      </c>
      <c r="D3532" s="5">
        <v>9614.5813140190967</v>
      </c>
      <c r="E3532" s="5">
        <v>37676</v>
      </c>
      <c r="F3532" s="13">
        <f t="shared" si="220"/>
        <v>24.424583883752994</v>
      </c>
      <c r="G3532" s="11">
        <f t="shared" si="221"/>
        <v>25.519113796632066</v>
      </c>
      <c r="H3532" s="5">
        <f t="shared" si="222"/>
        <v>-1040.4696516927088</v>
      </c>
      <c r="I3532" s="11">
        <f t="shared" si="223"/>
        <v>-9.7650368359659989</v>
      </c>
      <c r="J3532" s="8"/>
      <c r="N3532" s="3"/>
      <c r="R3532" s="3"/>
    </row>
    <row r="3533" spans="1:18" x14ac:dyDescent="0.2">
      <c r="A3533" s="8">
        <v>45074.208333333336</v>
      </c>
      <c r="B3533" s="4">
        <v>45074</v>
      </c>
      <c r="C3533" s="5">
        <v>38741.223760850691</v>
      </c>
      <c r="D3533" s="5">
        <v>9533.8744921875004</v>
      </c>
      <c r="E3533" s="5">
        <v>37676</v>
      </c>
      <c r="F3533" s="13">
        <f t="shared" si="220"/>
        <v>24.60912063862526</v>
      </c>
      <c r="G3533" s="11">
        <f t="shared" si="221"/>
        <v>25.304900977246792</v>
      </c>
      <c r="H3533" s="5">
        <f t="shared" si="222"/>
        <v>-80.706821831596244</v>
      </c>
      <c r="I3533" s="11">
        <f t="shared" si="223"/>
        <v>-0.83942107509057096</v>
      </c>
      <c r="J3533" s="8"/>
      <c r="N3533" s="3"/>
      <c r="R3533" s="3"/>
    </row>
    <row r="3534" spans="1:18" x14ac:dyDescent="0.2">
      <c r="A3534" s="8">
        <v>45074.25</v>
      </c>
      <c r="B3534" s="4">
        <v>45074</v>
      </c>
      <c r="C3534" s="5">
        <v>38392.341779513888</v>
      </c>
      <c r="D3534" s="5">
        <v>10162.471435546875</v>
      </c>
      <c r="E3534" s="5">
        <v>37676</v>
      </c>
      <c r="F3534" s="13">
        <f t="shared" si="220"/>
        <v>26.470048359929844</v>
      </c>
      <c r="G3534" s="11">
        <f t="shared" si="221"/>
        <v>26.973329003999563</v>
      </c>
      <c r="H3534" s="5">
        <f t="shared" si="222"/>
        <v>628.59694335937456</v>
      </c>
      <c r="I3534" s="11">
        <f t="shared" si="223"/>
        <v>6.5932999629319227</v>
      </c>
      <c r="J3534" s="8"/>
      <c r="N3534" s="3"/>
      <c r="R3534" s="3"/>
    </row>
    <row r="3535" spans="1:18" x14ac:dyDescent="0.2">
      <c r="A3535" s="8">
        <v>45074.291666666664</v>
      </c>
      <c r="B3535" s="4">
        <v>45074</v>
      </c>
      <c r="C3535" s="5">
        <v>38388.81167534722</v>
      </c>
      <c r="D3535" s="5">
        <v>10751.970445963541</v>
      </c>
      <c r="E3535" s="5">
        <v>37676</v>
      </c>
      <c r="F3535" s="13">
        <f t="shared" si="220"/>
        <v>28.0080835449989</v>
      </c>
      <c r="G3535" s="11">
        <f t="shared" si="221"/>
        <v>28.537982922718818</v>
      </c>
      <c r="H3535" s="5">
        <f t="shared" si="222"/>
        <v>589.49901041666635</v>
      </c>
      <c r="I3535" s="11">
        <f t="shared" si="223"/>
        <v>5.8007445743432342</v>
      </c>
      <c r="J3535" s="8"/>
      <c r="N3535" s="3"/>
      <c r="R3535" s="3"/>
    </row>
    <row r="3536" spans="1:18" x14ac:dyDescent="0.2">
      <c r="A3536" s="8">
        <v>45074.333333333336</v>
      </c>
      <c r="B3536" s="4">
        <v>45074</v>
      </c>
      <c r="C3536" s="5">
        <v>39176.549079861114</v>
      </c>
      <c r="D3536" s="5">
        <v>9101.6892393663202</v>
      </c>
      <c r="E3536" s="5">
        <v>37676</v>
      </c>
      <c r="F3536" s="13">
        <f t="shared" si="220"/>
        <v>23.232493553254503</v>
      </c>
      <c r="G3536" s="11">
        <f t="shared" si="221"/>
        <v>24.157790740435079</v>
      </c>
      <c r="H3536" s="5">
        <f t="shared" si="222"/>
        <v>-1650.2812065972212</v>
      </c>
      <c r="I3536" s="11">
        <f t="shared" si="223"/>
        <v>-15.348639720422247</v>
      </c>
      <c r="J3536" s="8"/>
      <c r="N3536" s="3"/>
      <c r="R3536" s="3"/>
    </row>
    <row r="3537" spans="1:18" x14ac:dyDescent="0.2">
      <c r="A3537" s="8">
        <v>45074.375</v>
      </c>
      <c r="B3537" s="4">
        <v>45074</v>
      </c>
      <c r="C3537" s="5">
        <v>41537.738172743055</v>
      </c>
      <c r="D3537" s="5">
        <v>8107.4561870659718</v>
      </c>
      <c r="E3537" s="5">
        <v>37676</v>
      </c>
      <c r="F3537" s="13">
        <f t="shared" si="220"/>
        <v>19.518289978499748</v>
      </c>
      <c r="G3537" s="11">
        <f t="shared" si="221"/>
        <v>21.518887851857869</v>
      </c>
      <c r="H3537" s="5">
        <f t="shared" si="222"/>
        <v>-994.23305230034839</v>
      </c>
      <c r="I3537" s="11">
        <f t="shared" si="223"/>
        <v>-10.92361017996665</v>
      </c>
      <c r="J3537" s="8"/>
      <c r="N3537" s="3"/>
      <c r="R3537" s="3"/>
    </row>
    <row r="3538" spans="1:18" x14ac:dyDescent="0.2">
      <c r="A3538" s="8">
        <v>45074.416666666664</v>
      </c>
      <c r="B3538" s="4">
        <v>45074</v>
      </c>
      <c r="C3538" s="5">
        <v>44433.626046006946</v>
      </c>
      <c r="D3538" s="5">
        <v>7519.9374099392362</v>
      </c>
      <c r="E3538" s="5">
        <v>37676</v>
      </c>
      <c r="F3538" s="13">
        <f t="shared" si="220"/>
        <v>16.923978705120827</v>
      </c>
      <c r="G3538" s="11">
        <f t="shared" si="221"/>
        <v>19.959489887300233</v>
      </c>
      <c r="H3538" s="5">
        <f t="shared" si="222"/>
        <v>-587.51877712673559</v>
      </c>
      <c r="I3538" s="11">
        <f t="shared" si="223"/>
        <v>-7.2466475744145127</v>
      </c>
      <c r="J3538" s="8"/>
      <c r="N3538" s="3"/>
      <c r="R3538" s="3"/>
    </row>
    <row r="3539" spans="1:18" x14ac:dyDescent="0.2">
      <c r="A3539" s="8">
        <v>45074.458333333336</v>
      </c>
      <c r="B3539" s="4">
        <v>45074</v>
      </c>
      <c r="C3539" s="5">
        <v>47163.154583333337</v>
      </c>
      <c r="D3539" s="5">
        <v>7570.4684516059024</v>
      </c>
      <c r="E3539" s="5">
        <v>37676</v>
      </c>
      <c r="F3539" s="13">
        <f t="shared" si="220"/>
        <v>16.051658372913796</v>
      </c>
      <c r="G3539" s="11">
        <f t="shared" si="221"/>
        <v>20.093609861996768</v>
      </c>
      <c r="H3539" s="5">
        <f t="shared" si="222"/>
        <v>50.531041666666169</v>
      </c>
      <c r="I3539" s="11">
        <f t="shared" si="223"/>
        <v>0.67196093414126534</v>
      </c>
      <c r="J3539" s="8"/>
      <c r="N3539" s="3"/>
      <c r="R3539" s="3"/>
    </row>
    <row r="3540" spans="1:18" x14ac:dyDescent="0.2">
      <c r="A3540" s="8">
        <v>45074.5</v>
      </c>
      <c r="B3540" s="4">
        <v>45074</v>
      </c>
      <c r="C3540" s="5">
        <v>49834.120514322916</v>
      </c>
      <c r="D3540" s="5">
        <v>6635.7878526475697</v>
      </c>
      <c r="E3540" s="5">
        <v>37676</v>
      </c>
      <c r="F3540" s="13">
        <f t="shared" si="220"/>
        <v>13.315751906849377</v>
      </c>
      <c r="G3540" s="11">
        <f t="shared" si="221"/>
        <v>17.612771665377348</v>
      </c>
      <c r="H3540" s="5">
        <f t="shared" si="222"/>
        <v>-934.68059895833267</v>
      </c>
      <c r="I3540" s="11">
        <f t="shared" si="223"/>
        <v>-12.346403725651371</v>
      </c>
      <c r="J3540" s="8"/>
      <c r="N3540" s="3"/>
      <c r="R3540" s="3"/>
    </row>
    <row r="3541" spans="1:18" x14ac:dyDescent="0.2">
      <c r="A3541" s="8">
        <v>45074.541666666664</v>
      </c>
      <c r="B3541" s="4">
        <v>45074</v>
      </c>
      <c r="C3541" s="5">
        <v>52374.159394531249</v>
      </c>
      <c r="D3541" s="5">
        <v>6611.9443901909726</v>
      </c>
      <c r="E3541" s="5">
        <v>37676</v>
      </c>
      <c r="F3541" s="13">
        <f t="shared" si="220"/>
        <v>12.624440118233901</v>
      </c>
      <c r="G3541" s="11">
        <f t="shared" si="221"/>
        <v>17.549486118990799</v>
      </c>
      <c r="H3541" s="5">
        <f t="shared" si="222"/>
        <v>-23.843462456597081</v>
      </c>
      <c r="I3541" s="11">
        <f t="shared" si="223"/>
        <v>-0.35931622568500188</v>
      </c>
      <c r="J3541" s="8"/>
      <c r="N3541" s="3"/>
      <c r="R3541" s="3"/>
    </row>
    <row r="3542" spans="1:18" x14ac:dyDescent="0.2">
      <c r="A3542" s="8">
        <v>45074.583333333336</v>
      </c>
      <c r="B3542" s="4">
        <v>45074</v>
      </c>
      <c r="C3542" s="5">
        <v>54791.748537326392</v>
      </c>
      <c r="D3542" s="5">
        <v>7570.8351177300347</v>
      </c>
      <c r="E3542" s="5">
        <v>37676</v>
      </c>
      <c r="F3542" s="13">
        <f t="shared" si="220"/>
        <v>13.817473104681941</v>
      </c>
      <c r="G3542" s="11">
        <f t="shared" si="221"/>
        <v>20.094583070734778</v>
      </c>
      <c r="H3542" s="5">
        <f t="shared" si="222"/>
        <v>958.89072753906203</v>
      </c>
      <c r="I3542" s="11">
        <f t="shared" si="223"/>
        <v>14.502401577387833</v>
      </c>
      <c r="J3542" s="8"/>
      <c r="N3542" s="3"/>
      <c r="R3542" s="3"/>
    </row>
    <row r="3543" spans="1:18" x14ac:dyDescent="0.2">
      <c r="A3543" s="8">
        <v>45074.625</v>
      </c>
      <c r="B3543" s="4">
        <v>45074</v>
      </c>
      <c r="C3543" s="5">
        <v>56287.041948784725</v>
      </c>
      <c r="D3543" s="5">
        <v>8903.8522813585078</v>
      </c>
      <c r="E3543" s="5">
        <v>37676</v>
      </c>
      <c r="F3543" s="13">
        <f t="shared" si="220"/>
        <v>15.81865376663438</v>
      </c>
      <c r="G3543" s="11">
        <f t="shared" si="221"/>
        <v>23.63268999192724</v>
      </c>
      <c r="H3543" s="5">
        <f t="shared" si="222"/>
        <v>1333.0171636284731</v>
      </c>
      <c r="I3543" s="11">
        <f t="shared" si="223"/>
        <v>17.607267136312327</v>
      </c>
      <c r="J3543" s="8"/>
      <c r="N3543" s="3"/>
      <c r="R3543" s="3"/>
    </row>
    <row r="3544" spans="1:18" x14ac:dyDescent="0.2">
      <c r="A3544" s="8">
        <v>45074.666666666664</v>
      </c>
      <c r="B3544" s="4">
        <v>45074</v>
      </c>
      <c r="C3544" s="5">
        <v>57214.129398871526</v>
      </c>
      <c r="D3544" s="5">
        <v>10895.959992404514</v>
      </c>
      <c r="E3544" s="5">
        <v>37676</v>
      </c>
      <c r="F3544" s="13">
        <f t="shared" si="220"/>
        <v>19.044176861353101</v>
      </c>
      <c r="G3544" s="11">
        <f t="shared" si="221"/>
        <v>28.920161355782231</v>
      </c>
      <c r="H3544" s="5">
        <f t="shared" si="222"/>
        <v>1992.1077110460064</v>
      </c>
      <c r="I3544" s="11">
        <f t="shared" si="223"/>
        <v>22.373548528166509</v>
      </c>
      <c r="J3544" s="8"/>
      <c r="N3544" s="3"/>
      <c r="R3544" s="3"/>
    </row>
    <row r="3545" spans="1:18" x14ac:dyDescent="0.2">
      <c r="A3545" s="8">
        <v>45074.708333333336</v>
      </c>
      <c r="B3545" s="4">
        <v>45074</v>
      </c>
      <c r="C3545" s="5">
        <v>57101.592775607642</v>
      </c>
      <c r="D3545" s="5">
        <v>11678.478544921874</v>
      </c>
      <c r="E3545" s="5">
        <v>37676</v>
      </c>
      <c r="F3545" s="13">
        <f t="shared" si="220"/>
        <v>20.452106460173251</v>
      </c>
      <c r="G3545" s="11">
        <f t="shared" si="221"/>
        <v>30.997129591575206</v>
      </c>
      <c r="H3545" s="5">
        <f t="shared" si="222"/>
        <v>782.51855251736015</v>
      </c>
      <c r="I3545" s="11">
        <f t="shared" si="223"/>
        <v>7.1817311467998</v>
      </c>
      <c r="J3545" s="8"/>
      <c r="N3545" s="3"/>
      <c r="R3545" s="3"/>
    </row>
    <row r="3546" spans="1:18" x14ac:dyDescent="0.2">
      <c r="A3546" s="8">
        <v>45074.75</v>
      </c>
      <c r="B3546" s="4">
        <v>45074</v>
      </c>
      <c r="C3546" s="5">
        <v>56702.424329427085</v>
      </c>
      <c r="D3546" s="5">
        <v>12262.053643663194</v>
      </c>
      <c r="E3546" s="5">
        <v>37676</v>
      </c>
      <c r="F3546" s="13">
        <f t="shared" si="220"/>
        <v>21.625272267767055</v>
      </c>
      <c r="G3546" s="11">
        <f t="shared" si="221"/>
        <v>32.546060207196078</v>
      </c>
      <c r="H3546" s="5">
        <f t="shared" si="222"/>
        <v>583.57509874131938</v>
      </c>
      <c r="I3546" s="11">
        <f t="shared" si="223"/>
        <v>4.9970130654996492</v>
      </c>
      <c r="J3546" s="8"/>
      <c r="N3546" s="3"/>
      <c r="R3546" s="3"/>
    </row>
    <row r="3547" spans="1:18" x14ac:dyDescent="0.2">
      <c r="A3547" s="8">
        <v>45074.791666666664</v>
      </c>
      <c r="B3547" s="4">
        <v>45074</v>
      </c>
      <c r="C3547" s="5">
        <v>55622.149357638889</v>
      </c>
      <c r="D3547" s="5">
        <v>12846.450928819444</v>
      </c>
      <c r="E3547" s="5">
        <v>37676</v>
      </c>
      <c r="F3547" s="13">
        <f t="shared" si="220"/>
        <v>23.095926851404876</v>
      </c>
      <c r="G3547" s="11">
        <f t="shared" si="221"/>
        <v>34.09717307787303</v>
      </c>
      <c r="H3547" s="5">
        <f t="shared" si="222"/>
        <v>584.39728515625029</v>
      </c>
      <c r="I3547" s="11">
        <f t="shared" si="223"/>
        <v>4.7659005753759383</v>
      </c>
      <c r="J3547" s="8"/>
      <c r="N3547" s="3"/>
      <c r="R3547" s="3"/>
    </row>
    <row r="3548" spans="1:18" x14ac:dyDescent="0.2">
      <c r="A3548" s="8">
        <v>45074.833333333336</v>
      </c>
      <c r="B3548" s="4">
        <v>45074</v>
      </c>
      <c r="C3548" s="5">
        <v>53926.385303819443</v>
      </c>
      <c r="D3548" s="5">
        <v>12932.123491753473</v>
      </c>
      <c r="E3548" s="5">
        <v>37676</v>
      </c>
      <c r="F3548" s="13">
        <f t="shared" si="220"/>
        <v>23.981068671475612</v>
      </c>
      <c r="G3548" s="11">
        <f t="shared" si="221"/>
        <v>34.324566014846248</v>
      </c>
      <c r="H3548" s="5">
        <f t="shared" si="222"/>
        <v>85.672562934028974</v>
      </c>
      <c r="I3548" s="11">
        <f t="shared" si="223"/>
        <v>0.66689674376782959</v>
      </c>
      <c r="J3548" s="8"/>
      <c r="N3548" s="3"/>
      <c r="R3548" s="3"/>
    </row>
    <row r="3549" spans="1:18" x14ac:dyDescent="0.2">
      <c r="A3549" s="8">
        <v>45074.875</v>
      </c>
      <c r="B3549" s="4">
        <v>45074</v>
      </c>
      <c r="C3549" s="5">
        <v>52901.72845052083</v>
      </c>
      <c r="D3549" s="5">
        <v>12181.220685763888</v>
      </c>
      <c r="E3549" s="5">
        <v>37676</v>
      </c>
      <c r="F3549" s="13">
        <f t="shared" si="220"/>
        <v>23.026129849721311</v>
      </c>
      <c r="G3549" s="11">
        <f t="shared" si="221"/>
        <v>32.331512596251962</v>
      </c>
      <c r="H3549" s="5">
        <f t="shared" si="222"/>
        <v>-750.90280598958452</v>
      </c>
      <c r="I3549" s="11">
        <f t="shared" si="223"/>
        <v>-5.8064926960248915</v>
      </c>
      <c r="J3549" s="8"/>
      <c r="N3549" s="3"/>
      <c r="R3549" s="3"/>
    </row>
    <row r="3550" spans="1:18" x14ac:dyDescent="0.2">
      <c r="A3550" s="8">
        <v>45074.916666666664</v>
      </c>
      <c r="B3550" s="4">
        <v>45074</v>
      </c>
      <c r="C3550" s="5">
        <v>51743.972608506941</v>
      </c>
      <c r="D3550" s="5">
        <v>13062.458958333333</v>
      </c>
      <c r="E3550" s="5">
        <v>37676</v>
      </c>
      <c r="F3550" s="13">
        <f t="shared" si="220"/>
        <v>25.244406835871363</v>
      </c>
      <c r="G3550" s="11">
        <f t="shared" si="221"/>
        <v>34.670503658385535</v>
      </c>
      <c r="H3550" s="5">
        <f t="shared" si="222"/>
        <v>881.23827256944423</v>
      </c>
      <c r="I3550" s="11">
        <f t="shared" si="223"/>
        <v>7.2344003552890346</v>
      </c>
      <c r="J3550" s="8"/>
      <c r="N3550" s="3"/>
      <c r="R3550" s="3"/>
    </row>
    <row r="3551" spans="1:18" x14ac:dyDescent="0.2">
      <c r="A3551" s="8">
        <v>45074.958333333336</v>
      </c>
      <c r="B3551" s="4">
        <v>45074</v>
      </c>
      <c r="C3551" s="5">
        <v>49354.93263237847</v>
      </c>
      <c r="D3551" s="5">
        <v>13796.688641493056</v>
      </c>
      <c r="E3551" s="5">
        <v>37676</v>
      </c>
      <c r="F3551" s="13">
        <f t="shared" si="220"/>
        <v>27.954021828492927</v>
      </c>
      <c r="G3551" s="11">
        <f t="shared" si="221"/>
        <v>36.619303114696507</v>
      </c>
      <c r="H3551" s="5">
        <f t="shared" si="222"/>
        <v>734.22968315972321</v>
      </c>
      <c r="I3551" s="11">
        <f t="shared" si="223"/>
        <v>5.6209147565689666</v>
      </c>
      <c r="J3551" s="8"/>
      <c r="N3551" s="3"/>
      <c r="R3551" s="3"/>
    </row>
    <row r="3552" spans="1:18" x14ac:dyDescent="0.2">
      <c r="A3552" s="8">
        <v>45075</v>
      </c>
      <c r="B3552" s="4">
        <v>45075</v>
      </c>
      <c r="C3552" s="5">
        <v>46553.58730685764</v>
      </c>
      <c r="D3552" s="5">
        <v>13839.55387532552</v>
      </c>
      <c r="E3552" s="5">
        <v>37676</v>
      </c>
      <c r="F3552" s="13">
        <f t="shared" si="220"/>
        <v>29.728222197147126</v>
      </c>
      <c r="G3552" s="11">
        <f t="shared" si="221"/>
        <v>36.733076428828753</v>
      </c>
      <c r="H3552" s="5">
        <f t="shared" si="222"/>
        <v>42.865233832464583</v>
      </c>
      <c r="I3552" s="11">
        <f t="shared" si="223"/>
        <v>0.31069218814976296</v>
      </c>
      <c r="J3552" s="8"/>
      <c r="N3552" s="3"/>
      <c r="R3552" s="3"/>
    </row>
    <row r="3553" spans="1:18" x14ac:dyDescent="0.2">
      <c r="A3553" s="8">
        <v>45075.041666666664</v>
      </c>
      <c r="B3553" s="4">
        <v>45075</v>
      </c>
      <c r="C3553" s="5">
        <v>43911.349016927081</v>
      </c>
      <c r="D3553" s="5">
        <v>13337.261601562501</v>
      </c>
      <c r="E3553" s="5">
        <v>37676</v>
      </c>
      <c r="F3553" s="13">
        <f t="shared" si="220"/>
        <v>30.37315386603407</v>
      </c>
      <c r="G3553" s="11">
        <f t="shared" si="221"/>
        <v>35.399887465661166</v>
      </c>
      <c r="H3553" s="5">
        <f t="shared" si="222"/>
        <v>-502.29227376301969</v>
      </c>
      <c r="I3553" s="11">
        <f t="shared" si="223"/>
        <v>-3.6293964262717631</v>
      </c>
      <c r="J3553" s="8"/>
      <c r="N3553" s="3"/>
      <c r="R3553" s="3"/>
    </row>
    <row r="3554" spans="1:18" x14ac:dyDescent="0.2">
      <c r="A3554" s="8">
        <v>45075.083333333336</v>
      </c>
      <c r="B3554" s="4">
        <v>45075</v>
      </c>
      <c r="C3554" s="5">
        <v>41918.416781684027</v>
      </c>
      <c r="D3554" s="5">
        <v>13245.979084201388</v>
      </c>
      <c r="E3554" s="5">
        <v>37676</v>
      </c>
      <c r="F3554" s="13">
        <f t="shared" si="220"/>
        <v>31.599425983066066</v>
      </c>
      <c r="G3554" s="11">
        <f t="shared" si="221"/>
        <v>35.157604533924477</v>
      </c>
      <c r="H3554" s="5">
        <f t="shared" si="222"/>
        <v>-91.282517361112696</v>
      </c>
      <c r="I3554" s="11">
        <f t="shared" si="223"/>
        <v>-0.68441723712173919</v>
      </c>
      <c r="J3554" s="8"/>
      <c r="N3554" s="3"/>
      <c r="R3554" s="3"/>
    </row>
    <row r="3555" spans="1:18" x14ac:dyDescent="0.2">
      <c r="A3555" s="8">
        <v>45075.125</v>
      </c>
      <c r="B3555" s="4">
        <v>45075</v>
      </c>
      <c r="C3555" s="5">
        <v>40500.846310763889</v>
      </c>
      <c r="D3555" s="5">
        <v>9733.3834217664935</v>
      </c>
      <c r="E3555" s="5">
        <v>37676</v>
      </c>
      <c r="F3555" s="13">
        <f t="shared" si="220"/>
        <v>24.032543288310638</v>
      </c>
      <c r="G3555" s="11">
        <f t="shared" si="221"/>
        <v>25.834439488710302</v>
      </c>
      <c r="H3555" s="5">
        <f t="shared" si="222"/>
        <v>-3512.5956624348946</v>
      </c>
      <c r="I3555" s="11">
        <f t="shared" si="223"/>
        <v>-26.518203298572342</v>
      </c>
      <c r="J3555" s="8"/>
      <c r="N3555" s="3"/>
      <c r="R3555" s="3"/>
    </row>
    <row r="3556" spans="1:18" x14ac:dyDescent="0.2">
      <c r="A3556" s="8">
        <v>45075.166666666664</v>
      </c>
      <c r="B3556" s="4">
        <v>45075</v>
      </c>
      <c r="C3556" s="5">
        <v>39497.641896701389</v>
      </c>
      <c r="D3556" s="5">
        <v>6987.5913151041668</v>
      </c>
      <c r="E3556" s="5">
        <v>37676</v>
      </c>
      <c r="F3556" s="13">
        <f t="shared" si="220"/>
        <v>17.691160736579896</v>
      </c>
      <c r="G3556" s="11">
        <f t="shared" si="221"/>
        <v>18.546531784436159</v>
      </c>
      <c r="H3556" s="5">
        <f t="shared" si="222"/>
        <v>-2745.7921066623267</v>
      </c>
      <c r="I3556" s="11">
        <f t="shared" si="223"/>
        <v>-28.210047705733942</v>
      </c>
      <c r="J3556" s="8"/>
      <c r="N3556" s="3"/>
      <c r="R3556" s="3"/>
    </row>
    <row r="3557" spans="1:18" x14ac:dyDescent="0.2">
      <c r="A3557" s="8">
        <v>45075.208333333336</v>
      </c>
      <c r="B3557" s="4">
        <v>45075</v>
      </c>
      <c r="C3557" s="5">
        <v>39314.899581163198</v>
      </c>
      <c r="D3557" s="5">
        <v>5563.1189523654512</v>
      </c>
      <c r="E3557" s="5">
        <v>37676</v>
      </c>
      <c r="F3557" s="13">
        <f t="shared" si="220"/>
        <v>14.150154296797155</v>
      </c>
      <c r="G3557" s="11">
        <f t="shared" si="221"/>
        <v>14.765683597954801</v>
      </c>
      <c r="H3557" s="5">
        <f t="shared" si="222"/>
        <v>-1424.4723627387157</v>
      </c>
      <c r="I3557" s="11">
        <f t="shared" si="223"/>
        <v>-20.385742361028171</v>
      </c>
      <c r="J3557" s="8"/>
      <c r="N3557" s="3"/>
      <c r="R3557" s="3"/>
    </row>
    <row r="3558" spans="1:18" x14ac:dyDescent="0.2">
      <c r="A3558" s="8">
        <v>45075.25</v>
      </c>
      <c r="B3558" s="4">
        <v>45075</v>
      </c>
      <c r="C3558" s="5">
        <v>39557.321401909721</v>
      </c>
      <c r="D3558" s="5">
        <v>4501.7109087456602</v>
      </c>
      <c r="E3558" s="5">
        <v>37676</v>
      </c>
      <c r="F3558" s="13">
        <f t="shared" si="220"/>
        <v>11.380221787535719</v>
      </c>
      <c r="G3558" s="11">
        <f t="shared" si="221"/>
        <v>11.948484204123739</v>
      </c>
      <c r="H3558" s="5">
        <f t="shared" si="222"/>
        <v>-1061.408043619791</v>
      </c>
      <c r="I3558" s="11">
        <f t="shared" si="223"/>
        <v>-19.079369912960029</v>
      </c>
      <c r="J3558" s="8"/>
      <c r="N3558" s="3"/>
      <c r="R3558" s="3"/>
    </row>
    <row r="3559" spans="1:18" x14ac:dyDescent="0.2">
      <c r="A3559" s="8">
        <v>45075.291666666664</v>
      </c>
      <c r="B3559" s="4">
        <v>45075</v>
      </c>
      <c r="C3559" s="5">
        <v>39751.980898437498</v>
      </c>
      <c r="D3559" s="5">
        <v>4205.5857861328122</v>
      </c>
      <c r="E3559" s="5">
        <v>37676</v>
      </c>
      <c r="F3559" s="13">
        <f t="shared" si="220"/>
        <v>10.57956280688925</v>
      </c>
      <c r="G3559" s="11">
        <f t="shared" si="221"/>
        <v>11.162506067875604</v>
      </c>
      <c r="H3559" s="5">
        <f t="shared" si="222"/>
        <v>-296.12512261284792</v>
      </c>
      <c r="I3559" s="11">
        <f t="shared" si="223"/>
        <v>-6.5780572901194825</v>
      </c>
      <c r="J3559" s="8"/>
      <c r="N3559" s="3"/>
      <c r="R3559" s="3"/>
    </row>
    <row r="3560" spans="1:18" x14ac:dyDescent="0.2">
      <c r="A3560" s="8">
        <v>45075.333333333336</v>
      </c>
      <c r="B3560" s="4">
        <v>45075</v>
      </c>
      <c r="C3560" s="5">
        <v>40379.158860677082</v>
      </c>
      <c r="D3560" s="5">
        <v>4005.4583995225694</v>
      </c>
      <c r="E3560" s="5">
        <v>37676</v>
      </c>
      <c r="F3560" s="13">
        <f t="shared" si="220"/>
        <v>9.9196182202379966</v>
      </c>
      <c r="G3560" s="11">
        <f t="shared" si="221"/>
        <v>10.631326041837163</v>
      </c>
      <c r="H3560" s="5">
        <f t="shared" si="222"/>
        <v>-200.12738661024287</v>
      </c>
      <c r="I3560" s="11">
        <f t="shared" si="223"/>
        <v>-4.7586090686849891</v>
      </c>
      <c r="J3560" s="8"/>
      <c r="N3560" s="3"/>
      <c r="R3560" s="3"/>
    </row>
    <row r="3561" spans="1:18" x14ac:dyDescent="0.2">
      <c r="A3561" s="8">
        <v>45075.375</v>
      </c>
      <c r="B3561" s="4">
        <v>45075</v>
      </c>
      <c r="C3561" s="5">
        <v>42420.567003038195</v>
      </c>
      <c r="D3561" s="5">
        <v>3446.9166335720488</v>
      </c>
      <c r="E3561" s="5">
        <v>37676</v>
      </c>
      <c r="F3561" s="13">
        <f t="shared" si="220"/>
        <v>8.1255788809356986</v>
      </c>
      <c r="G3561" s="11">
        <f t="shared" si="221"/>
        <v>9.1488391378385412</v>
      </c>
      <c r="H3561" s="5">
        <f t="shared" si="222"/>
        <v>-558.54176595052058</v>
      </c>
      <c r="I3561" s="11">
        <f t="shared" si="223"/>
        <v>-13.944515464624374</v>
      </c>
      <c r="J3561" s="8"/>
      <c r="N3561" s="3"/>
      <c r="R3561" s="3"/>
    </row>
    <row r="3562" spans="1:18" x14ac:dyDescent="0.2">
      <c r="A3562" s="8">
        <v>45075.416666666664</v>
      </c>
      <c r="B3562" s="4">
        <v>45075</v>
      </c>
      <c r="C3562" s="5">
        <v>45763.970219184026</v>
      </c>
      <c r="D3562" s="5">
        <v>2882.3562673611109</v>
      </c>
      <c r="E3562" s="5">
        <v>37676</v>
      </c>
      <c r="F3562" s="13">
        <f t="shared" si="220"/>
        <v>6.2983090268528361</v>
      </c>
      <c r="G3562" s="11">
        <f t="shared" si="221"/>
        <v>7.6503776073922687</v>
      </c>
      <c r="H3562" s="5">
        <f t="shared" si="222"/>
        <v>-564.5603662109379</v>
      </c>
      <c r="I3562" s="11">
        <f t="shared" si="223"/>
        <v>-16.378706717542006</v>
      </c>
      <c r="J3562" s="8"/>
      <c r="N3562" s="3"/>
      <c r="R3562" s="3"/>
    </row>
    <row r="3563" spans="1:18" x14ac:dyDescent="0.2">
      <c r="A3563" s="8">
        <v>45075.458333333336</v>
      </c>
      <c r="B3563" s="4">
        <v>45075</v>
      </c>
      <c r="C3563" s="5">
        <v>49344.33488064236</v>
      </c>
      <c r="D3563" s="5">
        <v>2146.1641429307724</v>
      </c>
      <c r="E3563" s="5">
        <v>37676</v>
      </c>
      <c r="F3563" s="13">
        <f t="shared" si="220"/>
        <v>4.3493627953889122</v>
      </c>
      <c r="G3563" s="11">
        <f t="shared" si="221"/>
        <v>5.6963694206677262</v>
      </c>
      <c r="H3563" s="5">
        <f t="shared" si="222"/>
        <v>-736.19212443033848</v>
      </c>
      <c r="I3563" s="11">
        <f t="shared" si="223"/>
        <v>-25.541329944765845</v>
      </c>
      <c r="J3563" s="8"/>
      <c r="N3563" s="3"/>
      <c r="R3563" s="3"/>
    </row>
    <row r="3564" spans="1:18" x14ac:dyDescent="0.2">
      <c r="A3564" s="8">
        <v>45075.5</v>
      </c>
      <c r="B3564" s="4">
        <v>45075</v>
      </c>
      <c r="C3564" s="5">
        <v>52604.716742621531</v>
      </c>
      <c r="D3564" s="5">
        <v>1718.8361740451389</v>
      </c>
      <c r="E3564" s="5">
        <v>37676</v>
      </c>
      <c r="F3564" s="13">
        <f t="shared" si="220"/>
        <v>3.2674563812497426</v>
      </c>
      <c r="G3564" s="11">
        <f t="shared" si="221"/>
        <v>4.5621514333929793</v>
      </c>
      <c r="H3564" s="5">
        <f t="shared" si="222"/>
        <v>-427.32796888563348</v>
      </c>
      <c r="I3564" s="11">
        <f t="shared" si="223"/>
        <v>-19.911243522225668</v>
      </c>
      <c r="J3564" s="8"/>
      <c r="N3564" s="3"/>
      <c r="R3564" s="3"/>
    </row>
    <row r="3565" spans="1:18" x14ac:dyDescent="0.2">
      <c r="A3565" s="8">
        <v>45075.541666666664</v>
      </c>
      <c r="B3565" s="4">
        <v>45075</v>
      </c>
      <c r="C3565" s="5">
        <v>55515.409403211808</v>
      </c>
      <c r="D3565" s="5">
        <v>1703.5421309407552</v>
      </c>
      <c r="E3565" s="5">
        <v>37676</v>
      </c>
      <c r="F3565" s="13">
        <f t="shared" si="220"/>
        <v>3.0685932955439896</v>
      </c>
      <c r="G3565" s="11">
        <f t="shared" si="221"/>
        <v>4.5215578377236314</v>
      </c>
      <c r="H3565" s="5">
        <f t="shared" si="222"/>
        <v>-15.294043104383718</v>
      </c>
      <c r="I3565" s="11">
        <f t="shared" si="223"/>
        <v>-0.88979062317442681</v>
      </c>
      <c r="J3565" s="8"/>
      <c r="N3565" s="3"/>
      <c r="R3565" s="3"/>
    </row>
    <row r="3566" spans="1:18" x14ac:dyDescent="0.2">
      <c r="A3566" s="8">
        <v>45075.583333333336</v>
      </c>
      <c r="B3566" s="4">
        <v>45075</v>
      </c>
      <c r="C3566" s="5">
        <v>57581.733593750003</v>
      </c>
      <c r="D3566" s="5">
        <v>1584.9004204644098</v>
      </c>
      <c r="E3566" s="5">
        <v>37676</v>
      </c>
      <c r="F3566" s="13">
        <f t="shared" si="220"/>
        <v>2.7524360965687165</v>
      </c>
      <c r="G3566" s="11">
        <f t="shared" si="221"/>
        <v>4.2066578736182443</v>
      </c>
      <c r="H3566" s="5">
        <f t="shared" si="222"/>
        <v>-118.64171047634545</v>
      </c>
      <c r="I3566" s="11">
        <f t="shared" si="223"/>
        <v>-6.9644130498156436</v>
      </c>
      <c r="J3566" s="8"/>
      <c r="N3566" s="3"/>
      <c r="R3566" s="3"/>
    </row>
    <row r="3567" spans="1:18" x14ac:dyDescent="0.2">
      <c r="A3567" s="8">
        <v>45075.625</v>
      </c>
      <c r="B3567" s="4">
        <v>45075</v>
      </c>
      <c r="C3567" s="5">
        <v>59316.867350260414</v>
      </c>
      <c r="D3567" s="5">
        <v>1506.664198811849</v>
      </c>
      <c r="E3567" s="5">
        <v>37676</v>
      </c>
      <c r="F3567" s="13">
        <f t="shared" si="220"/>
        <v>2.5400265828522963</v>
      </c>
      <c r="G3567" s="11">
        <f t="shared" si="221"/>
        <v>3.9990025448875914</v>
      </c>
      <c r="H3567" s="5">
        <f t="shared" si="222"/>
        <v>-78.236221652560744</v>
      </c>
      <c r="I3567" s="11">
        <f t="shared" si="223"/>
        <v>-4.9363493530802307</v>
      </c>
      <c r="J3567" s="8"/>
      <c r="N3567" s="3"/>
      <c r="R3567" s="3"/>
    </row>
    <row r="3568" spans="1:18" x14ac:dyDescent="0.2">
      <c r="A3568" s="8">
        <v>45075.666666666664</v>
      </c>
      <c r="B3568" s="4">
        <v>45075</v>
      </c>
      <c r="C3568" s="5">
        <v>60548.852738715279</v>
      </c>
      <c r="D3568" s="5">
        <v>1762.5774693467881</v>
      </c>
      <c r="E3568" s="5">
        <v>37676</v>
      </c>
      <c r="F3568" s="13">
        <f t="shared" si="220"/>
        <v>2.9110006046733665</v>
      </c>
      <c r="G3568" s="11">
        <f t="shared" si="221"/>
        <v>4.6782499982662387</v>
      </c>
      <c r="H3568" s="5">
        <f t="shared" si="222"/>
        <v>255.9132705349391</v>
      </c>
      <c r="I3568" s="11">
        <f t="shared" si="223"/>
        <v>16.985421883439692</v>
      </c>
      <c r="J3568" s="8"/>
      <c r="N3568" s="3"/>
      <c r="R3568" s="3"/>
    </row>
    <row r="3569" spans="1:18" x14ac:dyDescent="0.2">
      <c r="A3569" s="8">
        <v>45075.708333333336</v>
      </c>
      <c r="B3569" s="4">
        <v>45075</v>
      </c>
      <c r="C3569" s="5">
        <v>60756.838272569446</v>
      </c>
      <c r="D3569" s="5">
        <v>2130.623273586697</v>
      </c>
      <c r="E3569" s="5">
        <v>37676</v>
      </c>
      <c r="F3569" s="13">
        <f t="shared" si="220"/>
        <v>3.5068040638129001</v>
      </c>
      <c r="G3569" s="11">
        <f t="shared" si="221"/>
        <v>5.6551206964292842</v>
      </c>
      <c r="H3569" s="5">
        <f t="shared" si="222"/>
        <v>368.04580423990888</v>
      </c>
      <c r="I3569" s="11">
        <f t="shared" si="223"/>
        <v>20.881113632770241</v>
      </c>
      <c r="J3569" s="8"/>
      <c r="N3569" s="3"/>
      <c r="R3569" s="3"/>
    </row>
    <row r="3570" spans="1:18" x14ac:dyDescent="0.2">
      <c r="A3570" s="8">
        <v>45075.75</v>
      </c>
      <c r="B3570" s="4">
        <v>45075</v>
      </c>
      <c r="C3570" s="5">
        <v>59820.059958767364</v>
      </c>
      <c r="D3570" s="5">
        <v>2994.3067998589408</v>
      </c>
      <c r="E3570" s="5">
        <v>37676</v>
      </c>
      <c r="F3570" s="13">
        <f t="shared" si="220"/>
        <v>5.0055228997143262</v>
      </c>
      <c r="G3570" s="11">
        <f t="shared" si="221"/>
        <v>7.9475177828297623</v>
      </c>
      <c r="H3570" s="5">
        <f t="shared" si="222"/>
        <v>863.68352627224385</v>
      </c>
      <c r="I3570" s="11">
        <f t="shared" si="223"/>
        <v>40.536660656030321</v>
      </c>
      <c r="J3570" s="8"/>
      <c r="N3570" s="3"/>
      <c r="R3570" s="3"/>
    </row>
    <row r="3571" spans="1:18" x14ac:dyDescent="0.2">
      <c r="A3571" s="8">
        <v>45075.791666666664</v>
      </c>
      <c r="B3571" s="4">
        <v>45075</v>
      </c>
      <c r="C3571" s="5">
        <v>57846.949429253473</v>
      </c>
      <c r="D3571" s="5">
        <v>4341.5153488498263</v>
      </c>
      <c r="E3571" s="5">
        <v>37676</v>
      </c>
      <c r="F3571" s="13">
        <f t="shared" si="220"/>
        <v>7.5051759715686952</v>
      </c>
      <c r="G3571" s="11">
        <f t="shared" si="221"/>
        <v>11.523291614953356</v>
      </c>
      <c r="H3571" s="5">
        <f t="shared" si="222"/>
        <v>1347.2085489908854</v>
      </c>
      <c r="I3571" s="11">
        <f t="shared" si="223"/>
        <v>44.992335089188295</v>
      </c>
      <c r="J3571" s="8"/>
      <c r="N3571" s="3"/>
      <c r="R3571" s="3"/>
    </row>
    <row r="3572" spans="1:18" x14ac:dyDescent="0.2">
      <c r="A3572" s="8">
        <v>45075.833333333336</v>
      </c>
      <c r="B3572" s="4">
        <v>45075</v>
      </c>
      <c r="C3572" s="5">
        <v>55637.568018663194</v>
      </c>
      <c r="D3572" s="5">
        <v>5726.698853081597</v>
      </c>
      <c r="E3572" s="5">
        <v>37676</v>
      </c>
      <c r="F3572" s="13">
        <f t="shared" si="220"/>
        <v>10.292863360168116</v>
      </c>
      <c r="G3572" s="11">
        <f t="shared" si="221"/>
        <v>15.199858936940219</v>
      </c>
      <c r="H3572" s="5">
        <f t="shared" si="222"/>
        <v>1385.1835042317707</v>
      </c>
      <c r="I3572" s="11">
        <f t="shared" si="223"/>
        <v>31.905530510187869</v>
      </c>
      <c r="J3572" s="8"/>
      <c r="N3572" s="3"/>
      <c r="R3572" s="3"/>
    </row>
    <row r="3573" spans="1:18" x14ac:dyDescent="0.2">
      <c r="A3573" s="8">
        <v>45075.875</v>
      </c>
      <c r="B3573" s="4">
        <v>45075</v>
      </c>
      <c r="C3573" s="5">
        <v>54236.964837239582</v>
      </c>
      <c r="D3573" s="5">
        <v>8361.3851741536455</v>
      </c>
      <c r="E3573" s="5">
        <v>37676</v>
      </c>
      <c r="F3573" s="13">
        <f t="shared" si="220"/>
        <v>15.416395809104428</v>
      </c>
      <c r="G3573" s="11">
        <f t="shared" si="221"/>
        <v>22.192868601108518</v>
      </c>
      <c r="H3573" s="5">
        <f t="shared" si="222"/>
        <v>2634.6863210720485</v>
      </c>
      <c r="I3573" s="11">
        <f t="shared" si="223"/>
        <v>46.00706949439634</v>
      </c>
      <c r="J3573" s="8"/>
      <c r="N3573" s="3"/>
      <c r="R3573" s="3"/>
    </row>
    <row r="3574" spans="1:18" x14ac:dyDescent="0.2">
      <c r="A3574" s="8">
        <v>45075.916666666664</v>
      </c>
      <c r="B3574" s="4">
        <v>45075</v>
      </c>
      <c r="C3574" s="5">
        <v>52960.979908854169</v>
      </c>
      <c r="D3574" s="5">
        <v>11437.500161675347</v>
      </c>
      <c r="E3574" s="5">
        <v>37676</v>
      </c>
      <c r="F3574" s="13">
        <f t="shared" si="220"/>
        <v>21.596088632346458</v>
      </c>
      <c r="G3574" s="11">
        <f t="shared" si="221"/>
        <v>30.357522459059737</v>
      </c>
      <c r="H3574" s="5">
        <f t="shared" si="222"/>
        <v>3076.1149875217016</v>
      </c>
      <c r="I3574" s="11">
        <f t="shared" si="223"/>
        <v>36.78953813813596</v>
      </c>
      <c r="J3574" s="8"/>
      <c r="N3574" s="3"/>
      <c r="R3574" s="3"/>
    </row>
    <row r="3575" spans="1:18" x14ac:dyDescent="0.2">
      <c r="A3575" s="8">
        <v>45075.958333333336</v>
      </c>
      <c r="B3575" s="4">
        <v>45075</v>
      </c>
      <c r="C3575" s="5">
        <v>50246.948179253472</v>
      </c>
      <c r="D3575" s="5">
        <v>12620.803071831597</v>
      </c>
      <c r="E3575" s="5">
        <v>37676</v>
      </c>
      <c r="F3575" s="13">
        <f t="shared" si="220"/>
        <v>25.117551471598858</v>
      </c>
      <c r="G3575" s="11">
        <f t="shared" si="221"/>
        <v>33.498256374964427</v>
      </c>
      <c r="H3575" s="5">
        <f t="shared" si="222"/>
        <v>1183.3029101562497</v>
      </c>
      <c r="I3575" s="11">
        <f t="shared" si="223"/>
        <v>10.345817647472028</v>
      </c>
      <c r="J3575" s="8"/>
      <c r="N3575" s="3"/>
      <c r="R3575" s="3"/>
    </row>
    <row r="3576" spans="1:18" x14ac:dyDescent="0.2">
      <c r="A3576" s="8">
        <v>45076</v>
      </c>
      <c r="B3576" s="4">
        <v>45076</v>
      </c>
      <c r="C3576" s="5">
        <v>46664.733420138888</v>
      </c>
      <c r="D3576" s="5">
        <v>12263.56449110243</v>
      </c>
      <c r="E3576" s="5">
        <v>37676</v>
      </c>
      <c r="F3576" s="13">
        <f t="shared" si="220"/>
        <v>26.280155467061768</v>
      </c>
      <c r="G3576" s="11">
        <f t="shared" si="221"/>
        <v>32.550070312937756</v>
      </c>
      <c r="H3576" s="5">
        <f t="shared" si="222"/>
        <v>-357.23858072916664</v>
      </c>
      <c r="I3576" s="11">
        <f t="shared" si="223"/>
        <v>-2.8305534813904858</v>
      </c>
      <c r="J3576" s="8"/>
      <c r="N3576" s="3"/>
      <c r="R3576" s="3"/>
    </row>
    <row r="3577" spans="1:18" x14ac:dyDescent="0.2">
      <c r="A3577" s="8">
        <v>45076.041666666664</v>
      </c>
      <c r="B3577" s="4">
        <v>45076</v>
      </c>
      <c r="C3577" s="5">
        <v>43538.257777777777</v>
      </c>
      <c r="D3577" s="5">
        <v>12016.904673394098</v>
      </c>
      <c r="E3577" s="5">
        <v>37676</v>
      </c>
      <c r="F3577" s="13">
        <f t="shared" si="220"/>
        <v>27.600793616338983</v>
      </c>
      <c r="G3577" s="11">
        <f t="shared" si="221"/>
        <v>31.89538346266615</v>
      </c>
      <c r="H3577" s="5">
        <f t="shared" si="222"/>
        <v>-246.65981770833241</v>
      </c>
      <c r="I3577" s="11">
        <f t="shared" si="223"/>
        <v>-2.0113223841835808</v>
      </c>
      <c r="J3577" s="8"/>
      <c r="N3577" s="3"/>
      <c r="R3577" s="3"/>
    </row>
    <row r="3578" spans="1:18" x14ac:dyDescent="0.2">
      <c r="A3578" s="8">
        <v>45076.083333333336</v>
      </c>
      <c r="B3578" s="4">
        <v>45076</v>
      </c>
      <c r="C3578" s="5">
        <v>41462.226892361112</v>
      </c>
      <c r="D3578" s="5">
        <v>11872.006534288195</v>
      </c>
      <c r="E3578" s="5">
        <v>37676</v>
      </c>
      <c r="F3578" s="13">
        <f t="shared" si="220"/>
        <v>28.63330656384851</v>
      </c>
      <c r="G3578" s="11">
        <f t="shared" si="221"/>
        <v>31.510793434250438</v>
      </c>
      <c r="H3578" s="5">
        <f t="shared" si="222"/>
        <v>-144.89813910590237</v>
      </c>
      <c r="I3578" s="11">
        <f t="shared" si="223"/>
        <v>-1.2057858745165266</v>
      </c>
      <c r="J3578" s="8"/>
      <c r="N3578" s="3"/>
      <c r="R3578" s="3"/>
    </row>
    <row r="3579" spans="1:18" x14ac:dyDescent="0.2">
      <c r="A3579" s="8">
        <v>45076.125</v>
      </c>
      <c r="B3579" s="4">
        <v>45076</v>
      </c>
      <c r="C3579" s="5">
        <v>39974.716766493053</v>
      </c>
      <c r="D3579" s="5">
        <v>11569.116148003472</v>
      </c>
      <c r="E3579" s="5">
        <v>37676</v>
      </c>
      <c r="F3579" s="13">
        <f t="shared" si="220"/>
        <v>28.941083474294295</v>
      </c>
      <c r="G3579" s="11">
        <f t="shared" si="221"/>
        <v>30.706858870377619</v>
      </c>
      <c r="H3579" s="5">
        <f t="shared" si="222"/>
        <v>-302.89038628472372</v>
      </c>
      <c r="I3579" s="11">
        <f t="shared" si="223"/>
        <v>-2.5512990193353526</v>
      </c>
      <c r="J3579" s="8"/>
      <c r="N3579" s="3"/>
      <c r="R3579" s="3"/>
    </row>
    <row r="3580" spans="1:18" x14ac:dyDescent="0.2">
      <c r="A3580" s="8">
        <v>45076.166666666664</v>
      </c>
      <c r="B3580" s="4">
        <v>45076</v>
      </c>
      <c r="C3580" s="5">
        <v>39188.824535590276</v>
      </c>
      <c r="D3580" s="5">
        <v>10913.128501519097</v>
      </c>
      <c r="E3580" s="5">
        <v>37676</v>
      </c>
      <c r="F3580" s="13">
        <f t="shared" si="220"/>
        <v>27.847552537862104</v>
      </c>
      <c r="G3580" s="11">
        <f t="shared" si="221"/>
        <v>28.965730177086467</v>
      </c>
      <c r="H3580" s="5">
        <f t="shared" si="222"/>
        <v>-655.98764648437464</v>
      </c>
      <c r="I3580" s="11">
        <f t="shared" si="223"/>
        <v>-5.6701621635770421</v>
      </c>
      <c r="J3580" s="8"/>
      <c r="N3580" s="3"/>
      <c r="R3580" s="3"/>
    </row>
    <row r="3581" spans="1:18" x14ac:dyDescent="0.2">
      <c r="A3581" s="8">
        <v>45076.208333333336</v>
      </c>
      <c r="B3581" s="4">
        <v>45076</v>
      </c>
      <c r="C3581" s="5">
        <v>39193.961853298613</v>
      </c>
      <c r="D3581" s="5">
        <v>9896.9405181206603</v>
      </c>
      <c r="E3581" s="5">
        <v>37676</v>
      </c>
      <c r="F3581" s="13">
        <f t="shared" si="220"/>
        <v>25.251186790364549</v>
      </c>
      <c r="G3581" s="11">
        <f t="shared" si="221"/>
        <v>26.268554300139773</v>
      </c>
      <c r="H3581" s="5">
        <f t="shared" si="222"/>
        <v>-1016.1879833984367</v>
      </c>
      <c r="I3581" s="11">
        <f t="shared" si="223"/>
        <v>-9.3116101698700273</v>
      </c>
      <c r="J3581" s="8"/>
      <c r="N3581" s="3"/>
      <c r="R3581" s="3"/>
    </row>
    <row r="3582" spans="1:18" x14ac:dyDescent="0.2">
      <c r="A3582" s="8">
        <v>45076.25</v>
      </c>
      <c r="B3582" s="4">
        <v>45076</v>
      </c>
      <c r="C3582" s="5">
        <v>40285.493967013892</v>
      </c>
      <c r="D3582" s="5">
        <v>8573.5326557074659</v>
      </c>
      <c r="E3582" s="5">
        <v>37676</v>
      </c>
      <c r="F3582" s="13">
        <f t="shared" si="220"/>
        <v>21.281935037776993</v>
      </c>
      <c r="G3582" s="11">
        <f t="shared" si="221"/>
        <v>22.755952478255299</v>
      </c>
      <c r="H3582" s="5">
        <f t="shared" si="222"/>
        <v>-1323.4078624131944</v>
      </c>
      <c r="I3582" s="11">
        <f t="shared" si="223"/>
        <v>-13.371888615376843</v>
      </c>
      <c r="J3582" s="8"/>
      <c r="N3582" s="3"/>
      <c r="R3582" s="3"/>
    </row>
    <row r="3583" spans="1:18" x14ac:dyDescent="0.2">
      <c r="A3583" s="8">
        <v>45076.291666666664</v>
      </c>
      <c r="B3583" s="4">
        <v>45076</v>
      </c>
      <c r="C3583" s="5">
        <v>42078.525614149308</v>
      </c>
      <c r="D3583" s="5">
        <v>7188.3506260850691</v>
      </c>
      <c r="E3583" s="5">
        <v>37676</v>
      </c>
      <c r="F3583" s="13">
        <f t="shared" si="220"/>
        <v>17.083180841459704</v>
      </c>
      <c r="G3583" s="11">
        <f t="shared" si="221"/>
        <v>19.079389070190757</v>
      </c>
      <c r="H3583" s="5">
        <f t="shared" si="222"/>
        <v>-1385.1820296223968</v>
      </c>
      <c r="I3583" s="11">
        <f t="shared" si="223"/>
        <v>-16.156490973417714</v>
      </c>
      <c r="J3583" s="8"/>
      <c r="N3583" s="3"/>
      <c r="R3583" s="3"/>
    </row>
    <row r="3584" spans="1:18" x14ac:dyDescent="0.2">
      <c r="A3584" s="8">
        <v>45076.333333333336</v>
      </c>
      <c r="B3584" s="4">
        <v>45076</v>
      </c>
      <c r="C3584" s="5">
        <v>43632.470123697916</v>
      </c>
      <c r="D3584" s="5">
        <v>5694.7215879991318</v>
      </c>
      <c r="E3584" s="5">
        <v>37676</v>
      </c>
      <c r="F3584" s="13">
        <f t="shared" si="220"/>
        <v>13.051568182719461</v>
      </c>
      <c r="G3584" s="11">
        <f t="shared" si="221"/>
        <v>15.114984573731638</v>
      </c>
      <c r="H3584" s="5">
        <f t="shared" si="222"/>
        <v>-1493.6290380859373</v>
      </c>
      <c r="I3584" s="11">
        <f t="shared" si="223"/>
        <v>-20.778466657787391</v>
      </c>
      <c r="J3584" s="8"/>
      <c r="N3584" s="3"/>
      <c r="R3584" s="3"/>
    </row>
    <row r="3585" spans="1:18" x14ac:dyDescent="0.2">
      <c r="A3585" s="8">
        <v>45076.375</v>
      </c>
      <c r="B3585" s="4">
        <v>45076</v>
      </c>
      <c r="C3585" s="5">
        <v>46046.737159288197</v>
      </c>
      <c r="D3585" s="5">
        <v>3259.1297309027777</v>
      </c>
      <c r="E3585" s="5">
        <v>37676</v>
      </c>
      <c r="F3585" s="13">
        <f t="shared" si="220"/>
        <v>7.0778733347132956</v>
      </c>
      <c r="G3585" s="11">
        <f t="shared" si="221"/>
        <v>8.6504133424534917</v>
      </c>
      <c r="H3585" s="5">
        <f t="shared" si="222"/>
        <v>-2435.591857096354</v>
      </c>
      <c r="I3585" s="11">
        <f t="shared" si="223"/>
        <v>-42.769287654536789</v>
      </c>
      <c r="J3585" s="8"/>
      <c r="N3585" s="3"/>
      <c r="R3585" s="3"/>
    </row>
    <row r="3586" spans="1:18" x14ac:dyDescent="0.2">
      <c r="A3586" s="8">
        <v>45076.416666666664</v>
      </c>
      <c r="B3586" s="4">
        <v>45076</v>
      </c>
      <c r="C3586" s="5">
        <v>49075.6181640625</v>
      </c>
      <c r="D3586" s="5">
        <v>2364.9877560763889</v>
      </c>
      <c r="E3586" s="5">
        <v>37676</v>
      </c>
      <c r="F3586" s="13">
        <f t="shared" si="220"/>
        <v>4.8190687036689059</v>
      </c>
      <c r="G3586" s="11">
        <f t="shared" si="221"/>
        <v>6.2771731502186778</v>
      </c>
      <c r="H3586" s="5">
        <f t="shared" si="222"/>
        <v>-894.14197482638883</v>
      </c>
      <c r="I3586" s="11">
        <f t="shared" si="223"/>
        <v>-27.434991812329969</v>
      </c>
      <c r="J3586" s="8"/>
      <c r="N3586" s="3"/>
      <c r="R3586" s="3"/>
    </row>
    <row r="3587" spans="1:18" x14ac:dyDescent="0.2">
      <c r="A3587" s="8">
        <v>45076.458333333336</v>
      </c>
      <c r="B3587" s="4">
        <v>45076</v>
      </c>
      <c r="C3587" s="5">
        <v>52366.834340277775</v>
      </c>
      <c r="D3587" s="5">
        <v>1986.1779044596353</v>
      </c>
      <c r="E3587" s="5">
        <v>37676</v>
      </c>
      <c r="F3587" s="13">
        <f t="shared" ref="F3587:F3650" si="224">D3587/C3587*100</f>
        <v>3.7928164447625838</v>
      </c>
      <c r="G3587" s="11">
        <f t="shared" ref="G3587:G3650" si="225">D3587/E3587*100</f>
        <v>5.2717324144273148</v>
      </c>
      <c r="H3587" s="5">
        <f t="shared" si="222"/>
        <v>-378.80985161675358</v>
      </c>
      <c r="I3587" s="11">
        <f t="shared" si="223"/>
        <v>-16.017412802390766</v>
      </c>
      <c r="J3587" s="8"/>
      <c r="N3587" s="3"/>
      <c r="R3587" s="3"/>
    </row>
    <row r="3588" spans="1:18" x14ac:dyDescent="0.2">
      <c r="A3588" s="8">
        <v>45076.5</v>
      </c>
      <c r="B3588" s="4">
        <v>45076</v>
      </c>
      <c r="C3588" s="5">
        <v>55720.651345486112</v>
      </c>
      <c r="D3588" s="5">
        <v>2468.1610647243924</v>
      </c>
      <c r="E3588" s="5">
        <v>37676</v>
      </c>
      <c r="F3588" s="13">
        <f t="shared" si="224"/>
        <v>4.4295265850734467</v>
      </c>
      <c r="G3588" s="11">
        <f t="shared" si="225"/>
        <v>6.5510167340598588</v>
      </c>
      <c r="H3588" s="5">
        <f t="shared" ref="H3588:H3651" si="226">D3588-D3587</f>
        <v>481.98316026475709</v>
      </c>
      <c r="I3588" s="11">
        <f t="shared" ref="I3588:I3651" si="227">H3588/D3587*100</f>
        <v>24.266867493719634</v>
      </c>
      <c r="J3588" s="8"/>
      <c r="N3588" s="3"/>
      <c r="R3588" s="3"/>
    </row>
    <row r="3589" spans="1:18" x14ac:dyDescent="0.2">
      <c r="A3589" s="8">
        <v>45076.541666666664</v>
      </c>
      <c r="B3589" s="4">
        <v>45076</v>
      </c>
      <c r="C3589" s="5">
        <v>58914.895614149304</v>
      </c>
      <c r="D3589" s="5">
        <v>3211.814911295573</v>
      </c>
      <c r="E3589" s="5">
        <v>37676</v>
      </c>
      <c r="F3589" s="13">
        <f t="shared" si="224"/>
        <v>5.4516177578089557</v>
      </c>
      <c r="G3589" s="11">
        <f t="shared" si="225"/>
        <v>8.5248298951469703</v>
      </c>
      <c r="H3589" s="5">
        <f t="shared" si="226"/>
        <v>743.65384657118057</v>
      </c>
      <c r="I3589" s="11">
        <f t="shared" si="227"/>
        <v>30.129875120375125</v>
      </c>
      <c r="J3589" s="8"/>
      <c r="N3589" s="3"/>
      <c r="R3589" s="3"/>
    </row>
    <row r="3590" spans="1:18" x14ac:dyDescent="0.2">
      <c r="A3590" s="8">
        <v>45076.583333333336</v>
      </c>
      <c r="B3590" s="4">
        <v>45076</v>
      </c>
      <c r="C3590" s="5">
        <v>61666.108847656251</v>
      </c>
      <c r="D3590" s="5">
        <v>3694.9458175998266</v>
      </c>
      <c r="E3590" s="5">
        <v>37676</v>
      </c>
      <c r="F3590" s="13">
        <f t="shared" si="224"/>
        <v>5.9918582291742259</v>
      </c>
      <c r="G3590" s="11">
        <f t="shared" si="225"/>
        <v>9.8071605733088081</v>
      </c>
      <c r="H3590" s="5">
        <f t="shared" si="226"/>
        <v>483.13090630425359</v>
      </c>
      <c r="I3590" s="11">
        <f t="shared" si="227"/>
        <v>15.042302238685654</v>
      </c>
      <c r="J3590" s="8"/>
      <c r="N3590" s="3"/>
      <c r="R3590" s="3"/>
    </row>
    <row r="3591" spans="1:18" x14ac:dyDescent="0.2">
      <c r="A3591" s="8">
        <v>45076.625</v>
      </c>
      <c r="B3591" s="4">
        <v>45076</v>
      </c>
      <c r="C3591" s="5">
        <v>63383.044873046878</v>
      </c>
      <c r="D3591" s="5">
        <v>4366.2070400661896</v>
      </c>
      <c r="E3591" s="5">
        <v>37676</v>
      </c>
      <c r="F3591" s="13">
        <f t="shared" si="224"/>
        <v>6.8886041193058603</v>
      </c>
      <c r="G3591" s="11">
        <f t="shared" si="225"/>
        <v>11.588828538237046</v>
      </c>
      <c r="H3591" s="5">
        <f t="shared" si="226"/>
        <v>671.26122246636305</v>
      </c>
      <c r="I3591" s="11">
        <f t="shared" si="227"/>
        <v>18.167011252749653</v>
      </c>
      <c r="J3591" s="8"/>
      <c r="N3591" s="3"/>
      <c r="R3591" s="3"/>
    </row>
    <row r="3592" spans="1:18" x14ac:dyDescent="0.2">
      <c r="A3592" s="8">
        <v>45076.666666666664</v>
      </c>
      <c r="B3592" s="4">
        <v>45076</v>
      </c>
      <c r="C3592" s="5">
        <v>63891.153349609376</v>
      </c>
      <c r="D3592" s="5">
        <v>5545.6865341525609</v>
      </c>
      <c r="E3592" s="5">
        <v>37676</v>
      </c>
      <c r="F3592" s="13">
        <f t="shared" si="224"/>
        <v>8.6798973620132127</v>
      </c>
      <c r="G3592" s="11">
        <f t="shared" si="225"/>
        <v>14.719414306594544</v>
      </c>
      <c r="H3592" s="5">
        <f t="shared" si="226"/>
        <v>1179.4794940863712</v>
      </c>
      <c r="I3592" s="11">
        <f t="shared" si="227"/>
        <v>27.013824201714698</v>
      </c>
      <c r="J3592" s="8"/>
      <c r="N3592" s="3"/>
      <c r="R3592" s="3"/>
    </row>
    <row r="3593" spans="1:18" x14ac:dyDescent="0.2">
      <c r="A3593" s="8">
        <v>45076.708333333336</v>
      </c>
      <c r="B3593" s="4">
        <v>45076</v>
      </c>
      <c r="C3593" s="5">
        <v>63376.464357638892</v>
      </c>
      <c r="D3593" s="5">
        <v>7133.2057465277776</v>
      </c>
      <c r="E3593" s="5">
        <v>37676</v>
      </c>
      <c r="F3593" s="13">
        <f t="shared" si="224"/>
        <v>11.255291406403611</v>
      </c>
      <c r="G3593" s="11">
        <f t="shared" si="225"/>
        <v>18.93302300278102</v>
      </c>
      <c r="H3593" s="5">
        <f t="shared" si="226"/>
        <v>1587.5192123752167</v>
      </c>
      <c r="I3593" s="11">
        <f t="shared" si="227"/>
        <v>28.62619808383754</v>
      </c>
      <c r="J3593" s="8"/>
      <c r="N3593" s="3"/>
      <c r="R3593" s="3"/>
    </row>
    <row r="3594" spans="1:18" x14ac:dyDescent="0.2">
      <c r="A3594" s="8">
        <v>45076.75</v>
      </c>
      <c r="B3594" s="4">
        <v>45076</v>
      </c>
      <c r="C3594" s="5">
        <v>62467.893565538194</v>
      </c>
      <c r="D3594" s="5">
        <v>9045.0900309244789</v>
      </c>
      <c r="E3594" s="5">
        <v>37676</v>
      </c>
      <c r="F3594" s="13">
        <f t="shared" si="224"/>
        <v>14.479582253617728</v>
      </c>
      <c r="G3594" s="11">
        <f t="shared" si="225"/>
        <v>24.007564579372755</v>
      </c>
      <c r="H3594" s="5">
        <f t="shared" si="226"/>
        <v>1911.8842843967013</v>
      </c>
      <c r="I3594" s="11">
        <f t="shared" si="227"/>
        <v>26.80259552764684</v>
      </c>
      <c r="J3594" s="8"/>
      <c r="N3594" s="3"/>
      <c r="R3594" s="3"/>
    </row>
    <row r="3595" spans="1:18" x14ac:dyDescent="0.2">
      <c r="A3595" s="8">
        <v>45076.791666666664</v>
      </c>
      <c r="B3595" s="4">
        <v>45076</v>
      </c>
      <c r="C3595" s="5">
        <v>61202.929483506945</v>
      </c>
      <c r="D3595" s="5">
        <v>10033.036816406249</v>
      </c>
      <c r="E3595" s="5">
        <v>37676</v>
      </c>
      <c r="F3595" s="13">
        <f t="shared" si="224"/>
        <v>16.393066314105056</v>
      </c>
      <c r="G3595" s="11">
        <f t="shared" si="225"/>
        <v>26.629782398360359</v>
      </c>
      <c r="H3595" s="5">
        <f t="shared" si="226"/>
        <v>987.94678548177035</v>
      </c>
      <c r="I3595" s="11">
        <f t="shared" si="227"/>
        <v>10.922464918580744</v>
      </c>
      <c r="J3595" s="8"/>
      <c r="N3595" s="3"/>
      <c r="R3595" s="3"/>
    </row>
    <row r="3596" spans="1:18" x14ac:dyDescent="0.2">
      <c r="A3596" s="8">
        <v>45076.833333333336</v>
      </c>
      <c r="B3596" s="4">
        <v>45076</v>
      </c>
      <c r="C3596" s="5">
        <v>59533.231629774309</v>
      </c>
      <c r="D3596" s="5">
        <v>10608.443096788194</v>
      </c>
      <c r="E3596" s="5">
        <v>37676</v>
      </c>
      <c r="F3596" s="13">
        <f t="shared" si="224"/>
        <v>17.8193637509216</v>
      </c>
      <c r="G3596" s="11">
        <f t="shared" si="225"/>
        <v>28.157031258064002</v>
      </c>
      <c r="H3596" s="5">
        <f t="shared" si="226"/>
        <v>575.40628038194518</v>
      </c>
      <c r="I3596" s="11">
        <f t="shared" si="227"/>
        <v>5.7351158070209385</v>
      </c>
      <c r="J3596" s="8"/>
      <c r="N3596" s="3"/>
      <c r="R3596" s="3"/>
    </row>
    <row r="3597" spans="1:18" x14ac:dyDescent="0.2">
      <c r="A3597" s="8">
        <v>45076.875</v>
      </c>
      <c r="B3597" s="4">
        <v>45076</v>
      </c>
      <c r="C3597" s="5">
        <v>57965.544796006943</v>
      </c>
      <c r="D3597" s="5">
        <v>11699.103189019097</v>
      </c>
      <c r="E3597" s="5">
        <v>37676</v>
      </c>
      <c r="F3597" s="13">
        <f t="shared" si="224"/>
        <v>20.18285729943663</v>
      </c>
      <c r="G3597" s="11">
        <f t="shared" si="225"/>
        <v>31.05187171944765</v>
      </c>
      <c r="H3597" s="5">
        <f t="shared" si="226"/>
        <v>1090.6600922309026</v>
      </c>
      <c r="I3597" s="11">
        <f t="shared" si="227"/>
        <v>10.28105710027431</v>
      </c>
      <c r="J3597" s="8"/>
      <c r="N3597" s="3"/>
      <c r="R3597" s="3"/>
    </row>
    <row r="3598" spans="1:18" x14ac:dyDescent="0.2">
      <c r="A3598" s="8">
        <v>45076.916666666664</v>
      </c>
      <c r="B3598" s="4">
        <v>45076</v>
      </c>
      <c r="C3598" s="5">
        <v>56340.727792968748</v>
      </c>
      <c r="D3598" s="5">
        <v>14662.943975694445</v>
      </c>
      <c r="E3598" s="5">
        <v>37676</v>
      </c>
      <c r="F3598" s="13">
        <f t="shared" si="224"/>
        <v>26.025478459517455</v>
      </c>
      <c r="G3598" s="11">
        <f t="shared" si="225"/>
        <v>38.918526318331153</v>
      </c>
      <c r="H3598" s="5">
        <f t="shared" si="226"/>
        <v>2963.8407866753478</v>
      </c>
      <c r="I3598" s="11">
        <f t="shared" si="227"/>
        <v>25.333914393175373</v>
      </c>
      <c r="J3598" s="8"/>
      <c r="N3598" s="3"/>
      <c r="R3598" s="3"/>
    </row>
    <row r="3599" spans="1:18" x14ac:dyDescent="0.2">
      <c r="A3599" s="8">
        <v>45076.958333333336</v>
      </c>
      <c r="B3599" s="4">
        <v>45076</v>
      </c>
      <c r="C3599" s="5">
        <v>53080.616861979164</v>
      </c>
      <c r="D3599" s="5">
        <v>17267.753479817708</v>
      </c>
      <c r="E3599" s="5">
        <v>37676</v>
      </c>
      <c r="F3599" s="13">
        <f t="shared" si="224"/>
        <v>32.531184640746588</v>
      </c>
      <c r="G3599" s="11">
        <f t="shared" si="225"/>
        <v>45.832236648841992</v>
      </c>
      <c r="H3599" s="5">
        <f t="shared" si="226"/>
        <v>2604.8095041232627</v>
      </c>
      <c r="I3599" s="11">
        <f t="shared" si="227"/>
        <v>17.764573802103051</v>
      </c>
      <c r="J3599" s="8"/>
      <c r="N3599" s="3"/>
      <c r="R3599" s="3"/>
    </row>
    <row r="3600" spans="1:18" x14ac:dyDescent="0.2">
      <c r="A3600" s="8">
        <v>45077</v>
      </c>
      <c r="B3600" s="4">
        <v>45077</v>
      </c>
      <c r="C3600" s="5">
        <v>49092.429001736113</v>
      </c>
      <c r="D3600" s="5">
        <v>18057.755499131945</v>
      </c>
      <c r="E3600" s="5">
        <v>37676</v>
      </c>
      <c r="F3600" s="13">
        <f t="shared" si="224"/>
        <v>36.783177908131918</v>
      </c>
      <c r="G3600" s="11">
        <f t="shared" si="225"/>
        <v>47.929067573871812</v>
      </c>
      <c r="H3600" s="5">
        <f t="shared" si="226"/>
        <v>790.00201931423726</v>
      </c>
      <c r="I3600" s="11">
        <f t="shared" si="227"/>
        <v>4.5750133057990423</v>
      </c>
      <c r="J3600" s="8"/>
      <c r="N3600" s="3"/>
      <c r="R3600" s="3"/>
    </row>
    <row r="3601" spans="1:18" x14ac:dyDescent="0.2">
      <c r="A3601" s="8">
        <v>45077.041666666664</v>
      </c>
      <c r="B3601" s="4">
        <v>45077</v>
      </c>
      <c r="C3601" s="5">
        <v>45715.44360677083</v>
      </c>
      <c r="D3601" s="5">
        <v>18530.752222222221</v>
      </c>
      <c r="E3601" s="5">
        <v>37676</v>
      </c>
      <c r="F3601" s="13">
        <f t="shared" si="224"/>
        <v>40.534993779383704</v>
      </c>
      <c r="G3601" s="11">
        <f t="shared" si="225"/>
        <v>49.184500005898244</v>
      </c>
      <c r="H3601" s="5">
        <f t="shared" si="226"/>
        <v>472.99672309027665</v>
      </c>
      <c r="I3601" s="11">
        <f t="shared" si="227"/>
        <v>2.6193550085059805</v>
      </c>
      <c r="J3601" s="8"/>
      <c r="N3601" s="3"/>
      <c r="R3601" s="3"/>
    </row>
    <row r="3602" spans="1:18" x14ac:dyDescent="0.2">
      <c r="A3602" s="8">
        <v>45077.083333333336</v>
      </c>
      <c r="B3602" s="4">
        <v>45077</v>
      </c>
      <c r="C3602" s="5">
        <v>43213.605119357642</v>
      </c>
      <c r="D3602" s="5">
        <v>17572.38376953125</v>
      </c>
      <c r="E3602" s="5">
        <v>37676</v>
      </c>
      <c r="F3602" s="13">
        <f t="shared" si="224"/>
        <v>40.664007830394269</v>
      </c>
      <c r="G3602" s="11">
        <f t="shared" si="225"/>
        <v>46.640789281057572</v>
      </c>
      <c r="H3602" s="5">
        <f t="shared" si="226"/>
        <v>-958.36845269097103</v>
      </c>
      <c r="I3602" s="11">
        <f t="shared" si="227"/>
        <v>-5.1717730678071883</v>
      </c>
      <c r="J3602" s="8"/>
      <c r="N3602" s="3"/>
      <c r="R3602" s="3"/>
    </row>
    <row r="3603" spans="1:18" x14ac:dyDescent="0.2">
      <c r="A3603" s="8">
        <v>45077.125</v>
      </c>
      <c r="B3603" s="4">
        <v>45077</v>
      </c>
      <c r="C3603" s="5">
        <v>41491.026197916668</v>
      </c>
      <c r="D3603" s="5">
        <v>16532.401340060766</v>
      </c>
      <c r="E3603" s="5">
        <v>37676</v>
      </c>
      <c r="F3603" s="13">
        <f t="shared" si="224"/>
        <v>39.845727751344178</v>
      </c>
      <c r="G3603" s="11">
        <f t="shared" si="225"/>
        <v>43.880457957481596</v>
      </c>
      <c r="H3603" s="5">
        <f t="shared" si="226"/>
        <v>-1039.9824294704849</v>
      </c>
      <c r="I3603" s="11">
        <f t="shared" si="227"/>
        <v>-5.9182774694103264</v>
      </c>
      <c r="J3603" s="8"/>
      <c r="N3603" s="3"/>
      <c r="R3603" s="3"/>
    </row>
    <row r="3604" spans="1:18" x14ac:dyDescent="0.2">
      <c r="A3604" s="8">
        <v>45077.166666666664</v>
      </c>
      <c r="B3604" s="4">
        <v>45077</v>
      </c>
      <c r="C3604" s="5">
        <v>40613.726592881947</v>
      </c>
      <c r="D3604" s="5">
        <v>14547.870324435764</v>
      </c>
      <c r="E3604" s="5">
        <v>37676</v>
      </c>
      <c r="F3604" s="13">
        <f t="shared" si="224"/>
        <v>35.820082383145447</v>
      </c>
      <c r="G3604" s="11">
        <f t="shared" si="225"/>
        <v>38.613096731170408</v>
      </c>
      <c r="H3604" s="5">
        <f t="shared" si="226"/>
        <v>-1984.5310156250016</v>
      </c>
      <c r="I3604" s="11">
        <f t="shared" si="227"/>
        <v>-12.003888453978865</v>
      </c>
      <c r="J3604" s="8"/>
      <c r="N3604" s="3"/>
      <c r="R3604" s="3"/>
    </row>
    <row r="3605" spans="1:18" x14ac:dyDescent="0.2">
      <c r="A3605" s="8">
        <v>45077.208333333336</v>
      </c>
      <c r="B3605" s="4">
        <v>45077</v>
      </c>
      <c r="C3605" s="5">
        <v>40064.982278645832</v>
      </c>
      <c r="D3605" s="5">
        <v>12807.721621093749</v>
      </c>
      <c r="E3605" s="5">
        <v>37676</v>
      </c>
      <c r="F3605" s="13">
        <f t="shared" si="224"/>
        <v>31.967371237101773</v>
      </c>
      <c r="G3605" s="11">
        <f t="shared" si="225"/>
        <v>33.994377378420609</v>
      </c>
      <c r="H3605" s="5">
        <f t="shared" si="226"/>
        <v>-1740.1487033420144</v>
      </c>
      <c r="I3605" s="11">
        <f t="shared" si="227"/>
        <v>-11.961535706151585</v>
      </c>
      <c r="J3605" s="8"/>
      <c r="N3605" s="3"/>
      <c r="R3605" s="3"/>
    </row>
    <row r="3606" spans="1:18" x14ac:dyDescent="0.2">
      <c r="A3606" s="8">
        <v>45077.25</v>
      </c>
      <c r="B3606" s="4">
        <v>45077</v>
      </c>
      <c r="C3606" s="5">
        <v>41036.003691406251</v>
      </c>
      <c r="D3606" s="5">
        <v>11835.610284288194</v>
      </c>
      <c r="E3606" s="5">
        <v>37676</v>
      </c>
      <c r="F3606" s="13">
        <f t="shared" si="224"/>
        <v>28.842014864051695</v>
      </c>
      <c r="G3606" s="11">
        <f t="shared" si="225"/>
        <v>31.414190158955819</v>
      </c>
      <c r="H3606" s="5">
        <f t="shared" si="226"/>
        <v>-972.11133680555577</v>
      </c>
      <c r="I3606" s="11">
        <f t="shared" si="227"/>
        <v>-7.5900411139833928</v>
      </c>
      <c r="J3606" s="8"/>
      <c r="N3606" s="3"/>
      <c r="R3606" s="3"/>
    </row>
    <row r="3607" spans="1:18" x14ac:dyDescent="0.2">
      <c r="A3607" s="8">
        <v>45077.291666666664</v>
      </c>
      <c r="B3607" s="4">
        <v>45077</v>
      </c>
      <c r="C3607" s="5">
        <v>42545.504047309027</v>
      </c>
      <c r="D3607" s="5">
        <v>10458.318866102431</v>
      </c>
      <c r="E3607" s="5">
        <v>37676</v>
      </c>
      <c r="F3607" s="13">
        <f t="shared" si="224"/>
        <v>24.581490101687752</v>
      </c>
      <c r="G3607" s="11">
        <f t="shared" si="225"/>
        <v>27.758570087329947</v>
      </c>
      <c r="H3607" s="5">
        <f t="shared" si="226"/>
        <v>-1377.2914181857632</v>
      </c>
      <c r="I3607" s="11">
        <f t="shared" si="227"/>
        <v>-11.636843264551565</v>
      </c>
      <c r="J3607" s="8"/>
      <c r="N3607" s="3"/>
      <c r="R3607" s="3"/>
    </row>
    <row r="3608" spans="1:18" x14ac:dyDescent="0.2">
      <c r="A3608" s="8">
        <v>45077.333333333336</v>
      </c>
      <c r="B3608" s="4">
        <v>45077</v>
      </c>
      <c r="C3608" s="5">
        <v>44140.430164930556</v>
      </c>
      <c r="D3608" s="5">
        <v>8864.7590993923604</v>
      </c>
      <c r="E3608" s="5">
        <v>37676</v>
      </c>
      <c r="F3608" s="13">
        <f t="shared" si="224"/>
        <v>20.083082711856729</v>
      </c>
      <c r="G3608" s="11">
        <f t="shared" si="225"/>
        <v>23.528928493981212</v>
      </c>
      <c r="H3608" s="5">
        <f t="shared" si="226"/>
        <v>-1593.5597667100701</v>
      </c>
      <c r="I3608" s="11">
        <f t="shared" si="227"/>
        <v>-15.23724593897329</v>
      </c>
      <c r="J3608" s="8"/>
      <c r="N3608" s="3"/>
      <c r="R3608" s="3"/>
    </row>
    <row r="3609" spans="1:18" x14ac:dyDescent="0.2">
      <c r="A3609" s="8">
        <v>45077.375</v>
      </c>
      <c r="B3609" s="4">
        <v>45077</v>
      </c>
      <c r="C3609" s="5">
        <v>46826.593383246531</v>
      </c>
      <c r="D3609" s="5">
        <v>6909.5787847222218</v>
      </c>
      <c r="E3609" s="5">
        <v>37676</v>
      </c>
      <c r="F3609" s="13">
        <f t="shared" si="224"/>
        <v>14.755672547374136</v>
      </c>
      <c r="G3609" s="11">
        <f t="shared" si="225"/>
        <v>18.339470179218129</v>
      </c>
      <c r="H3609" s="5">
        <f t="shared" si="226"/>
        <v>-1955.1803146701386</v>
      </c>
      <c r="I3609" s="11">
        <f t="shared" si="227"/>
        <v>-22.055650838883569</v>
      </c>
      <c r="J3609" s="8"/>
      <c r="N3609" s="3"/>
      <c r="R3609" s="3"/>
    </row>
    <row r="3610" spans="1:18" x14ac:dyDescent="0.2">
      <c r="A3610" s="8">
        <v>45077.416666666664</v>
      </c>
      <c r="B3610" s="4">
        <v>45077</v>
      </c>
      <c r="C3610" s="5">
        <v>49809.283578559029</v>
      </c>
      <c r="D3610" s="5">
        <v>6898.6898339843747</v>
      </c>
      <c r="E3610" s="5">
        <v>37676</v>
      </c>
      <c r="F3610" s="13">
        <f t="shared" si="224"/>
        <v>13.850208913572878</v>
      </c>
      <c r="G3610" s="11">
        <f t="shared" si="225"/>
        <v>18.310568621892916</v>
      </c>
      <c r="H3610" s="5">
        <f t="shared" si="226"/>
        <v>-10.888950737847154</v>
      </c>
      <c r="I3610" s="11">
        <f t="shared" si="227"/>
        <v>-0.15759210622105832</v>
      </c>
      <c r="J3610" s="8"/>
      <c r="N3610" s="3"/>
      <c r="R3610" s="3"/>
    </row>
    <row r="3611" spans="1:18" x14ac:dyDescent="0.2">
      <c r="A3611" s="8">
        <v>45077.458333333336</v>
      </c>
      <c r="B3611" s="4">
        <v>45077</v>
      </c>
      <c r="C3611" s="5">
        <v>53026.422637803822</v>
      </c>
      <c r="D3611" s="5">
        <v>6823.3846158854167</v>
      </c>
      <c r="E3611" s="5">
        <v>37676</v>
      </c>
      <c r="F3611" s="13">
        <f t="shared" si="224"/>
        <v>12.867895431099402</v>
      </c>
      <c r="G3611" s="11">
        <f t="shared" si="225"/>
        <v>18.110692790862661</v>
      </c>
      <c r="H3611" s="5">
        <f t="shared" si="226"/>
        <v>-75.305218098957994</v>
      </c>
      <c r="I3611" s="11">
        <f t="shared" si="227"/>
        <v>-1.0915872420874597</v>
      </c>
      <c r="J3611" s="8"/>
      <c r="N3611" s="3"/>
      <c r="R3611" s="3"/>
    </row>
    <row r="3612" spans="1:18" x14ac:dyDescent="0.2">
      <c r="A3612" s="8">
        <v>45077.5</v>
      </c>
      <c r="B3612" s="4">
        <v>45077</v>
      </c>
      <c r="C3612" s="5">
        <v>56450.45244574653</v>
      </c>
      <c r="D3612" s="5">
        <v>7394.3808034939238</v>
      </c>
      <c r="E3612" s="5">
        <v>37676</v>
      </c>
      <c r="F3612" s="13">
        <f t="shared" si="224"/>
        <v>13.098886692893249</v>
      </c>
      <c r="G3612" s="11">
        <f t="shared" si="225"/>
        <v>19.626236340094287</v>
      </c>
      <c r="H3612" s="5">
        <f t="shared" si="226"/>
        <v>570.99618760850717</v>
      </c>
      <c r="I3612" s="11">
        <f t="shared" si="227"/>
        <v>8.3682251514765813</v>
      </c>
      <c r="J3612" s="8"/>
      <c r="N3612" s="3"/>
      <c r="R3612" s="3"/>
    </row>
    <row r="3613" spans="1:18" x14ac:dyDescent="0.2">
      <c r="A3613" s="8">
        <v>45077.541666666664</v>
      </c>
      <c r="B3613" s="4">
        <v>45077</v>
      </c>
      <c r="C3613" s="5">
        <v>59592.087740885414</v>
      </c>
      <c r="D3613" s="5">
        <v>9494.0841601562497</v>
      </c>
      <c r="E3613" s="5">
        <v>37676</v>
      </c>
      <c r="F3613" s="13">
        <f t="shared" si="224"/>
        <v>15.931786450304999</v>
      </c>
      <c r="G3613" s="11">
        <f t="shared" si="225"/>
        <v>25.199289096921778</v>
      </c>
      <c r="H3613" s="5">
        <f t="shared" si="226"/>
        <v>2099.7033566623259</v>
      </c>
      <c r="I3613" s="11">
        <f t="shared" si="227"/>
        <v>28.395932160677923</v>
      </c>
      <c r="J3613" s="8"/>
      <c r="N3613" s="3"/>
      <c r="R3613" s="3"/>
    </row>
    <row r="3614" spans="1:18" x14ac:dyDescent="0.2">
      <c r="A3614" s="8">
        <v>45077.583333333336</v>
      </c>
      <c r="B3614" s="4">
        <v>45077</v>
      </c>
      <c r="C3614" s="5">
        <v>62641.072445746526</v>
      </c>
      <c r="D3614" s="5">
        <v>12316.346340060763</v>
      </c>
      <c r="E3614" s="5">
        <v>37676</v>
      </c>
      <c r="F3614" s="13">
        <f t="shared" si="224"/>
        <v>19.661774390481515</v>
      </c>
      <c r="G3614" s="11">
        <f t="shared" si="225"/>
        <v>32.690164401902436</v>
      </c>
      <c r="H3614" s="5">
        <f t="shared" si="226"/>
        <v>2822.2621799045137</v>
      </c>
      <c r="I3614" s="11">
        <f t="shared" si="227"/>
        <v>29.726534253284587</v>
      </c>
      <c r="J3614" s="8"/>
      <c r="N3614" s="3"/>
      <c r="R3614" s="3"/>
    </row>
    <row r="3615" spans="1:18" x14ac:dyDescent="0.2">
      <c r="A3615" s="8">
        <v>45077.625</v>
      </c>
      <c r="B3615" s="4">
        <v>45077</v>
      </c>
      <c r="C3615" s="5">
        <v>64723.110837673608</v>
      </c>
      <c r="D3615" s="5">
        <v>14063.824889322917</v>
      </c>
      <c r="E3615" s="5">
        <v>37676</v>
      </c>
      <c r="F3615" s="13">
        <f t="shared" si="224"/>
        <v>21.729216515249352</v>
      </c>
      <c r="G3615" s="11">
        <f t="shared" si="225"/>
        <v>37.328338701886928</v>
      </c>
      <c r="H3615" s="5">
        <f t="shared" si="226"/>
        <v>1747.478549262154</v>
      </c>
      <c r="I3615" s="11">
        <f t="shared" si="227"/>
        <v>14.188286858889459</v>
      </c>
      <c r="J3615" s="8"/>
      <c r="N3615" s="3"/>
      <c r="R3615" s="3"/>
    </row>
    <row r="3616" spans="1:18" x14ac:dyDescent="0.2">
      <c r="A3616" s="8">
        <v>45077.666666666664</v>
      </c>
      <c r="B3616" s="4">
        <v>45077</v>
      </c>
      <c r="C3616" s="5">
        <v>66311.046879340283</v>
      </c>
      <c r="D3616" s="5">
        <v>15062.990515407986</v>
      </c>
      <c r="E3616" s="5">
        <v>37676</v>
      </c>
      <c r="F3616" s="13">
        <f t="shared" si="224"/>
        <v>22.715657834231806</v>
      </c>
      <c r="G3616" s="11">
        <f t="shared" si="225"/>
        <v>39.980333675039773</v>
      </c>
      <c r="H3616" s="5">
        <f t="shared" si="226"/>
        <v>999.16562608506865</v>
      </c>
      <c r="I3616" s="11">
        <f t="shared" si="227"/>
        <v>7.1045084388360298</v>
      </c>
      <c r="J3616" s="8"/>
      <c r="N3616" s="3"/>
      <c r="R3616" s="3"/>
    </row>
    <row r="3617" spans="1:18" x14ac:dyDescent="0.2">
      <c r="A3617" s="8">
        <v>45077.708333333336</v>
      </c>
      <c r="B3617" s="4">
        <v>45077</v>
      </c>
      <c r="C3617" s="5">
        <v>66779.014483506951</v>
      </c>
      <c r="D3617" s="5">
        <v>16167.738462456597</v>
      </c>
      <c r="E3617" s="5">
        <v>37676</v>
      </c>
      <c r="F3617" s="13">
        <f t="shared" si="224"/>
        <v>24.210807223652118</v>
      </c>
      <c r="G3617" s="11">
        <f t="shared" si="225"/>
        <v>42.912566255591351</v>
      </c>
      <c r="H3617" s="5">
        <f t="shared" si="226"/>
        <v>1104.7479470486105</v>
      </c>
      <c r="I3617" s="11">
        <f t="shared" si="227"/>
        <v>7.3341873641795088</v>
      </c>
      <c r="J3617" s="8"/>
      <c r="N3617" s="3"/>
      <c r="R3617" s="3"/>
    </row>
    <row r="3618" spans="1:18" x14ac:dyDescent="0.2">
      <c r="A3618" s="8">
        <v>45077.75</v>
      </c>
      <c r="B3618" s="4">
        <v>45077</v>
      </c>
      <c r="C3618" s="5">
        <v>66554.231019965271</v>
      </c>
      <c r="D3618" s="5">
        <v>17723.600115017362</v>
      </c>
      <c r="E3618" s="5">
        <v>37676</v>
      </c>
      <c r="F3618" s="13">
        <f t="shared" si="224"/>
        <v>26.630313119688132</v>
      </c>
      <c r="G3618" s="11">
        <f t="shared" si="225"/>
        <v>47.042149153353222</v>
      </c>
      <c r="H3618" s="5">
        <f t="shared" si="226"/>
        <v>1555.8616525607649</v>
      </c>
      <c r="I3618" s="11">
        <f t="shared" si="227"/>
        <v>9.6232485215768424</v>
      </c>
      <c r="J3618" s="8"/>
      <c r="N3618" s="3"/>
      <c r="R3618" s="3"/>
    </row>
    <row r="3619" spans="1:18" x14ac:dyDescent="0.2">
      <c r="A3619" s="8">
        <v>45077.791666666664</v>
      </c>
      <c r="B3619" s="4">
        <v>45077</v>
      </c>
      <c r="C3619" s="5">
        <v>65336.073263888888</v>
      </c>
      <c r="D3619" s="5">
        <v>19361.03589626736</v>
      </c>
      <c r="E3619" s="5">
        <v>37676</v>
      </c>
      <c r="F3619" s="13">
        <f t="shared" si="224"/>
        <v>29.632995876671647</v>
      </c>
      <c r="G3619" s="11">
        <f t="shared" si="225"/>
        <v>51.388246884667588</v>
      </c>
      <c r="H3619" s="5">
        <f t="shared" si="226"/>
        <v>1637.4357812499984</v>
      </c>
      <c r="I3619" s="11">
        <f t="shared" si="227"/>
        <v>9.2387312432228974</v>
      </c>
      <c r="J3619" s="8"/>
      <c r="N3619" s="3"/>
      <c r="R3619" s="3"/>
    </row>
    <row r="3620" spans="1:18" x14ac:dyDescent="0.2">
      <c r="A3620" s="8">
        <v>45077.833333333336</v>
      </c>
      <c r="B3620" s="4">
        <v>45077</v>
      </c>
      <c r="C3620" s="5">
        <v>62845.202805989582</v>
      </c>
      <c r="D3620" s="5">
        <v>18493.740171440972</v>
      </c>
      <c r="E3620" s="5">
        <v>37676</v>
      </c>
      <c r="F3620" s="13">
        <f t="shared" si="224"/>
        <v>29.4274492653533</v>
      </c>
      <c r="G3620" s="11">
        <f t="shared" si="225"/>
        <v>49.086262266272882</v>
      </c>
      <c r="H3620" s="5">
        <f t="shared" si="226"/>
        <v>-867.29572482638832</v>
      </c>
      <c r="I3620" s="11">
        <f t="shared" si="227"/>
        <v>-4.4795935996048408</v>
      </c>
      <c r="J3620" s="8"/>
      <c r="N3620" s="3"/>
      <c r="R3620" s="3"/>
    </row>
    <row r="3621" spans="1:18" x14ac:dyDescent="0.2">
      <c r="A3621" s="8">
        <v>45077.875</v>
      </c>
      <c r="B3621" s="4">
        <v>45077</v>
      </c>
      <c r="C3621" s="5">
        <v>60433.047497829859</v>
      </c>
      <c r="D3621" s="5">
        <v>16838.994635416668</v>
      </c>
      <c r="E3621" s="5">
        <v>37676</v>
      </c>
      <c r="F3621" s="13">
        <f t="shared" si="224"/>
        <v>27.863884633687146</v>
      </c>
      <c r="G3621" s="11">
        <f t="shared" si="225"/>
        <v>44.694220818071635</v>
      </c>
      <c r="H3621" s="5">
        <f t="shared" si="226"/>
        <v>-1654.7455360243039</v>
      </c>
      <c r="I3621" s="11">
        <f t="shared" si="227"/>
        <v>-8.9475980557986361</v>
      </c>
      <c r="J3621" s="8"/>
      <c r="N3621" s="3"/>
      <c r="R3621" s="3"/>
    </row>
    <row r="3622" spans="1:18" x14ac:dyDescent="0.2">
      <c r="A3622" s="8">
        <v>45077.916666666664</v>
      </c>
      <c r="B3622" s="4">
        <v>45077</v>
      </c>
      <c r="C3622" s="5">
        <v>58350.172154947919</v>
      </c>
      <c r="D3622" s="5">
        <v>17666.217046440972</v>
      </c>
      <c r="E3622" s="5">
        <v>37676</v>
      </c>
      <c r="F3622" s="13">
        <f t="shared" si="224"/>
        <v>30.276203812267465</v>
      </c>
      <c r="G3622" s="11">
        <f t="shared" si="225"/>
        <v>46.889842463215238</v>
      </c>
      <c r="H3622" s="5">
        <f t="shared" si="226"/>
        <v>827.22241102430417</v>
      </c>
      <c r="I3622" s="11">
        <f t="shared" si="227"/>
        <v>4.9125403798421914</v>
      </c>
      <c r="J3622" s="8"/>
      <c r="N3622" s="3"/>
      <c r="R3622" s="3"/>
    </row>
    <row r="3623" spans="1:18" x14ac:dyDescent="0.2">
      <c r="A3623" s="8">
        <v>45077.958333333336</v>
      </c>
      <c r="B3623" s="4">
        <v>45077</v>
      </c>
      <c r="C3623" s="5">
        <v>54798.326134982635</v>
      </c>
      <c r="D3623" s="5">
        <v>19580.794702690971</v>
      </c>
      <c r="E3623" s="5">
        <v>37676</v>
      </c>
      <c r="F3623" s="13">
        <f t="shared" si="224"/>
        <v>35.732468642305506</v>
      </c>
      <c r="G3623" s="11">
        <f t="shared" si="225"/>
        <v>51.971532813172772</v>
      </c>
      <c r="H3623" s="5">
        <f t="shared" si="226"/>
        <v>1914.5776562499996</v>
      </c>
      <c r="I3623" s="11">
        <f t="shared" si="227"/>
        <v>10.837507833267052</v>
      </c>
      <c r="J3623" s="8"/>
      <c r="N3623" s="3"/>
      <c r="R3623" s="3"/>
    </row>
    <row r="3624" spans="1:18" x14ac:dyDescent="0.2">
      <c r="A3624" s="8">
        <v>45078</v>
      </c>
      <c r="B3624" s="4">
        <v>45078</v>
      </c>
      <c r="C3624" s="5">
        <v>50842.461263020836</v>
      </c>
      <c r="D3624" s="5">
        <v>20510.583213975693</v>
      </c>
      <c r="E3624" s="5">
        <v>37676</v>
      </c>
      <c r="F3624" s="13">
        <f t="shared" si="224"/>
        <v>40.341444344854374</v>
      </c>
      <c r="G3624" s="11">
        <f t="shared" si="225"/>
        <v>54.439386383840358</v>
      </c>
      <c r="H3624" s="5">
        <f t="shared" si="226"/>
        <v>929.78851128472161</v>
      </c>
      <c r="I3624" s="11">
        <f t="shared" si="227"/>
        <v>4.7484717826950176</v>
      </c>
      <c r="J3624" s="8"/>
      <c r="N3624" s="3"/>
      <c r="R3624" s="3"/>
    </row>
    <row r="3625" spans="1:18" x14ac:dyDescent="0.2">
      <c r="A3625" s="8">
        <v>45078.041666666664</v>
      </c>
      <c r="B3625" s="4">
        <v>45078</v>
      </c>
      <c r="C3625" s="5">
        <v>47317.903949652777</v>
      </c>
      <c r="D3625" s="5">
        <v>20861.775941840278</v>
      </c>
      <c r="E3625" s="5">
        <v>37676</v>
      </c>
      <c r="F3625" s="13">
        <f t="shared" si="224"/>
        <v>44.08854619603953</v>
      </c>
      <c r="G3625" s="11">
        <f t="shared" si="225"/>
        <v>55.371525485296416</v>
      </c>
      <c r="H3625" s="5">
        <f t="shared" si="226"/>
        <v>351.19272786458532</v>
      </c>
      <c r="I3625" s="11">
        <f t="shared" si="227"/>
        <v>1.7122513007103883</v>
      </c>
      <c r="J3625" s="8"/>
      <c r="N3625" s="3"/>
      <c r="R3625" s="3"/>
    </row>
    <row r="3626" spans="1:18" x14ac:dyDescent="0.2">
      <c r="A3626" s="8">
        <v>45078.083333333336</v>
      </c>
      <c r="B3626" s="4">
        <v>45078</v>
      </c>
      <c r="C3626" s="5">
        <v>44758.277316623266</v>
      </c>
      <c r="D3626" s="5">
        <v>18970.522218967013</v>
      </c>
      <c r="E3626" s="5">
        <v>37676</v>
      </c>
      <c r="F3626" s="13">
        <f t="shared" si="224"/>
        <v>42.384388667973468</v>
      </c>
      <c r="G3626" s="11">
        <f t="shared" si="225"/>
        <v>50.351741742666455</v>
      </c>
      <c r="H3626" s="5">
        <f t="shared" si="226"/>
        <v>-1891.2537228732654</v>
      </c>
      <c r="I3626" s="11">
        <f t="shared" si="227"/>
        <v>-9.0656410467920701</v>
      </c>
      <c r="J3626" s="8"/>
      <c r="N3626" s="3"/>
      <c r="R3626" s="3"/>
    </row>
    <row r="3627" spans="1:18" x14ac:dyDescent="0.2">
      <c r="A3627" s="8">
        <v>45078.125</v>
      </c>
      <c r="B3627" s="4">
        <v>45078</v>
      </c>
      <c r="C3627" s="5">
        <v>42716.817392578123</v>
      </c>
      <c r="D3627" s="5">
        <v>16248.653071289062</v>
      </c>
      <c r="E3627" s="5">
        <v>37676</v>
      </c>
      <c r="F3627" s="13">
        <f t="shared" si="224"/>
        <v>38.038070397333016</v>
      </c>
      <c r="G3627" s="11">
        <f t="shared" si="225"/>
        <v>43.127330585224179</v>
      </c>
      <c r="H3627" s="5">
        <f t="shared" si="226"/>
        <v>-2721.8691476779513</v>
      </c>
      <c r="I3627" s="11">
        <f t="shared" si="227"/>
        <v>-14.347887297254189</v>
      </c>
      <c r="J3627" s="8"/>
      <c r="N3627" s="3"/>
      <c r="R3627" s="3"/>
    </row>
    <row r="3628" spans="1:18" x14ac:dyDescent="0.2">
      <c r="A3628" s="8">
        <v>45078.166666666664</v>
      </c>
      <c r="B3628" s="4">
        <v>45078</v>
      </c>
      <c r="C3628" s="5">
        <v>41587.167604166665</v>
      </c>
      <c r="D3628" s="5">
        <v>13462.339805501302</v>
      </c>
      <c r="E3628" s="5">
        <v>37676</v>
      </c>
      <c r="F3628" s="13">
        <f t="shared" si="224"/>
        <v>32.37137939673606</v>
      </c>
      <c r="G3628" s="11">
        <f t="shared" si="225"/>
        <v>35.731871232352965</v>
      </c>
      <c r="H3628" s="5">
        <f t="shared" si="226"/>
        <v>-2786.3132657877595</v>
      </c>
      <c r="I3628" s="11">
        <f t="shared" si="227"/>
        <v>-17.147964533202455</v>
      </c>
      <c r="J3628" s="8"/>
      <c r="N3628" s="3"/>
      <c r="R3628" s="3"/>
    </row>
    <row r="3629" spans="1:18" x14ac:dyDescent="0.2">
      <c r="A3629" s="8">
        <v>45078.208333333336</v>
      </c>
      <c r="B3629" s="4">
        <v>45078</v>
      </c>
      <c r="C3629" s="5">
        <v>41546.858759765622</v>
      </c>
      <c r="D3629" s="5">
        <v>11687.625728895398</v>
      </c>
      <c r="E3629" s="5">
        <v>37676</v>
      </c>
      <c r="F3629" s="13">
        <f t="shared" si="224"/>
        <v>28.131189884838676</v>
      </c>
      <c r="G3629" s="11">
        <f t="shared" si="225"/>
        <v>31.021408134874719</v>
      </c>
      <c r="H3629" s="5">
        <f t="shared" si="226"/>
        <v>-1774.7140766059038</v>
      </c>
      <c r="I3629" s="11">
        <f t="shared" si="227"/>
        <v>-13.182805531923044</v>
      </c>
      <c r="J3629" s="8"/>
      <c r="N3629" s="3"/>
      <c r="R3629" s="3"/>
    </row>
    <row r="3630" spans="1:18" x14ac:dyDescent="0.2">
      <c r="A3630" s="8">
        <v>45078.25</v>
      </c>
      <c r="B3630" s="4">
        <v>45078</v>
      </c>
      <c r="C3630" s="5">
        <v>42292.515131293403</v>
      </c>
      <c r="D3630" s="5">
        <v>11153.187647569444</v>
      </c>
      <c r="E3630" s="5">
        <v>37676</v>
      </c>
      <c r="F3630" s="13">
        <f t="shared" si="224"/>
        <v>26.371540242866505</v>
      </c>
      <c r="G3630" s="11">
        <f t="shared" si="225"/>
        <v>29.60289746143286</v>
      </c>
      <c r="H3630" s="5">
        <f t="shared" si="226"/>
        <v>-534.43808132595404</v>
      </c>
      <c r="I3630" s="11">
        <f t="shared" si="227"/>
        <v>-4.5726830557609244</v>
      </c>
      <c r="J3630" s="8"/>
      <c r="N3630" s="3"/>
      <c r="R3630" s="3"/>
    </row>
    <row r="3631" spans="1:18" x14ac:dyDescent="0.2">
      <c r="A3631" s="8">
        <v>45078.291666666664</v>
      </c>
      <c r="B3631" s="4">
        <v>45078</v>
      </c>
      <c r="C3631" s="5">
        <v>43583.601596137152</v>
      </c>
      <c r="D3631" s="5">
        <v>10466.757873535156</v>
      </c>
      <c r="E3631" s="5">
        <v>37676</v>
      </c>
      <c r="F3631" s="13">
        <f t="shared" si="224"/>
        <v>24.015357818576501</v>
      </c>
      <c r="G3631" s="11">
        <f t="shared" si="225"/>
        <v>27.780968981673098</v>
      </c>
      <c r="H3631" s="5">
        <f t="shared" si="226"/>
        <v>-686.42977403428813</v>
      </c>
      <c r="I3631" s="11">
        <f t="shared" si="227"/>
        <v>-6.1545613301312851</v>
      </c>
      <c r="J3631" s="8"/>
      <c r="N3631" s="3"/>
      <c r="R3631" s="3"/>
    </row>
    <row r="3632" spans="1:18" x14ac:dyDescent="0.2">
      <c r="A3632" s="8">
        <v>45078.333333333336</v>
      </c>
      <c r="B3632" s="4">
        <v>45078</v>
      </c>
      <c r="C3632" s="5">
        <v>44948.456682942706</v>
      </c>
      <c r="D3632" s="5">
        <v>9852.0821072048602</v>
      </c>
      <c r="E3632" s="5">
        <v>37676</v>
      </c>
      <c r="F3632" s="13">
        <f t="shared" si="224"/>
        <v>21.918621537329855</v>
      </c>
      <c r="G3632" s="11">
        <f t="shared" si="225"/>
        <v>26.149490676305497</v>
      </c>
      <c r="H3632" s="5">
        <f t="shared" si="226"/>
        <v>-614.67576633029603</v>
      </c>
      <c r="I3632" s="11">
        <f t="shared" si="227"/>
        <v>-5.8726472299935679</v>
      </c>
      <c r="J3632" s="8"/>
      <c r="N3632" s="3"/>
      <c r="R3632" s="3"/>
    </row>
    <row r="3633" spans="1:18" x14ac:dyDescent="0.2">
      <c r="A3633" s="8">
        <v>45078.375</v>
      </c>
      <c r="B3633" s="4">
        <v>45078</v>
      </c>
      <c r="C3633" s="5">
        <v>47343.995589192709</v>
      </c>
      <c r="D3633" s="5">
        <v>9747.5731407335061</v>
      </c>
      <c r="E3633" s="5">
        <v>37676</v>
      </c>
      <c r="F3633" s="13">
        <f t="shared" si="224"/>
        <v>20.588826564859264</v>
      </c>
      <c r="G3633" s="11">
        <f t="shared" si="225"/>
        <v>25.872101976678803</v>
      </c>
      <c r="H3633" s="5">
        <f t="shared" si="226"/>
        <v>-104.50896647135414</v>
      </c>
      <c r="I3633" s="11">
        <f t="shared" si="227"/>
        <v>-1.0607805064365672</v>
      </c>
      <c r="J3633" s="8"/>
      <c r="N3633" s="3"/>
      <c r="R3633" s="3"/>
    </row>
    <row r="3634" spans="1:18" x14ac:dyDescent="0.2">
      <c r="A3634" s="8">
        <v>45078.416666666664</v>
      </c>
      <c r="B3634" s="4">
        <v>45078</v>
      </c>
      <c r="C3634" s="5">
        <v>50466.767381727434</v>
      </c>
      <c r="D3634" s="5">
        <v>12625.912575141059</v>
      </c>
      <c r="E3634" s="5">
        <v>37676</v>
      </c>
      <c r="F3634" s="13">
        <f t="shared" si="224"/>
        <v>25.018270894268806</v>
      </c>
      <c r="G3634" s="11">
        <f t="shared" si="225"/>
        <v>33.511818067578986</v>
      </c>
      <c r="H3634" s="5">
        <f t="shared" si="226"/>
        <v>2878.3394344075532</v>
      </c>
      <c r="I3634" s="11">
        <f t="shared" si="227"/>
        <v>29.528780065054818</v>
      </c>
      <c r="J3634" s="8"/>
      <c r="N3634" s="3"/>
      <c r="R3634" s="3"/>
    </row>
    <row r="3635" spans="1:18" x14ac:dyDescent="0.2">
      <c r="A3635" s="8">
        <v>45078.458333333336</v>
      </c>
      <c r="B3635" s="4">
        <v>45078</v>
      </c>
      <c r="C3635" s="5">
        <v>54020.989965277775</v>
      </c>
      <c r="D3635" s="5">
        <v>14473.670097927517</v>
      </c>
      <c r="E3635" s="5">
        <v>37676</v>
      </c>
      <c r="F3635" s="13">
        <f t="shared" si="224"/>
        <v>26.792678377850038</v>
      </c>
      <c r="G3635" s="11">
        <f t="shared" si="225"/>
        <v>38.416153779402052</v>
      </c>
      <c r="H3635" s="5">
        <f t="shared" si="226"/>
        <v>1847.7575227864581</v>
      </c>
      <c r="I3635" s="11">
        <f t="shared" si="227"/>
        <v>14.634645312089964</v>
      </c>
      <c r="J3635" s="8"/>
      <c r="N3635" s="3"/>
      <c r="R3635" s="3"/>
    </row>
    <row r="3636" spans="1:18" x14ac:dyDescent="0.2">
      <c r="A3636" s="8">
        <v>45078.5</v>
      </c>
      <c r="B3636" s="4">
        <v>45078</v>
      </c>
      <c r="C3636" s="5">
        <v>57619.640132378474</v>
      </c>
      <c r="D3636" s="5">
        <v>16236.524503309462</v>
      </c>
      <c r="E3636" s="5">
        <v>37676</v>
      </c>
      <c r="F3636" s="13">
        <f t="shared" si="224"/>
        <v>28.178802342407543</v>
      </c>
      <c r="G3636" s="11">
        <f t="shared" si="225"/>
        <v>43.095138823944851</v>
      </c>
      <c r="H3636" s="5">
        <f t="shared" si="226"/>
        <v>1762.8544053819442</v>
      </c>
      <c r="I3636" s="11">
        <f t="shared" si="227"/>
        <v>12.179733222151906</v>
      </c>
      <c r="J3636" s="8"/>
      <c r="N3636" s="3"/>
      <c r="R3636" s="3"/>
    </row>
    <row r="3637" spans="1:18" x14ac:dyDescent="0.2">
      <c r="A3637" s="8">
        <v>45078.541666666664</v>
      </c>
      <c r="B3637" s="4">
        <v>45078</v>
      </c>
      <c r="C3637" s="5">
        <v>60264.714645182292</v>
      </c>
      <c r="D3637" s="5">
        <v>17133.878928493923</v>
      </c>
      <c r="E3637" s="5">
        <v>37676</v>
      </c>
      <c r="F3637" s="13">
        <f t="shared" si="224"/>
        <v>28.431029715103197</v>
      </c>
      <c r="G3637" s="11">
        <f t="shared" si="225"/>
        <v>45.47690553268373</v>
      </c>
      <c r="H3637" s="5">
        <f t="shared" si="226"/>
        <v>897.35442518446143</v>
      </c>
      <c r="I3637" s="11">
        <f t="shared" si="227"/>
        <v>5.5267642099240835</v>
      </c>
      <c r="J3637" s="8"/>
      <c r="N3637" s="3"/>
      <c r="R3637" s="3"/>
    </row>
    <row r="3638" spans="1:18" x14ac:dyDescent="0.2">
      <c r="A3638" s="8">
        <v>45078.583333333336</v>
      </c>
      <c r="B3638" s="4">
        <v>45078</v>
      </c>
      <c r="C3638" s="5">
        <v>62890.117069227432</v>
      </c>
      <c r="D3638" s="5">
        <v>17591.964266493054</v>
      </c>
      <c r="E3638" s="5">
        <v>37676</v>
      </c>
      <c r="F3638" s="13">
        <f t="shared" si="224"/>
        <v>27.972541770161406</v>
      </c>
      <c r="G3638" s="11">
        <f t="shared" si="225"/>
        <v>46.692760023604031</v>
      </c>
      <c r="H3638" s="5">
        <f t="shared" si="226"/>
        <v>458.0853379991313</v>
      </c>
      <c r="I3638" s="11">
        <f t="shared" si="227"/>
        <v>2.673564695483682</v>
      </c>
      <c r="J3638" s="8"/>
      <c r="N3638" s="3"/>
      <c r="R3638" s="3"/>
    </row>
    <row r="3639" spans="1:18" x14ac:dyDescent="0.2">
      <c r="A3639" s="8">
        <v>45078.625</v>
      </c>
      <c r="B3639" s="4">
        <v>45078</v>
      </c>
      <c r="C3639" s="5">
        <v>65007.02195746528</v>
      </c>
      <c r="D3639" s="5">
        <v>17442.295369466145</v>
      </c>
      <c r="E3639" s="5">
        <v>37676</v>
      </c>
      <c r="F3639" s="13">
        <f t="shared" si="224"/>
        <v>26.831401968973147</v>
      </c>
      <c r="G3639" s="11">
        <f t="shared" si="225"/>
        <v>46.295507403827749</v>
      </c>
      <c r="H3639" s="5">
        <f t="shared" si="226"/>
        <v>-149.66889702690969</v>
      </c>
      <c r="I3639" s="11">
        <f t="shared" si="227"/>
        <v>-0.85077990586861318</v>
      </c>
      <c r="J3639" s="8"/>
      <c r="N3639" s="3"/>
      <c r="R3639" s="3"/>
    </row>
    <row r="3640" spans="1:18" x14ac:dyDescent="0.2">
      <c r="A3640" s="8">
        <v>45078.666666666664</v>
      </c>
      <c r="B3640" s="4">
        <v>45078</v>
      </c>
      <c r="C3640" s="5">
        <v>66254.631484375001</v>
      </c>
      <c r="D3640" s="5">
        <v>17643.505498589409</v>
      </c>
      <c r="E3640" s="5">
        <v>37676</v>
      </c>
      <c r="F3640" s="13">
        <f t="shared" si="224"/>
        <v>26.629844741873359</v>
      </c>
      <c r="G3640" s="11">
        <f t="shared" si="225"/>
        <v>46.829561255413019</v>
      </c>
      <c r="H3640" s="5">
        <f t="shared" si="226"/>
        <v>201.21012912326478</v>
      </c>
      <c r="I3640" s="11">
        <f t="shared" si="227"/>
        <v>1.153575976448008</v>
      </c>
      <c r="J3640" s="8"/>
      <c r="N3640" s="3"/>
      <c r="R3640" s="3"/>
    </row>
    <row r="3641" spans="1:18" x14ac:dyDescent="0.2">
      <c r="A3641" s="8">
        <v>45078.708333333336</v>
      </c>
      <c r="B3641" s="4">
        <v>45078</v>
      </c>
      <c r="C3641" s="5">
        <v>66427.448632812506</v>
      </c>
      <c r="D3641" s="5">
        <v>16754.220692274306</v>
      </c>
      <c r="E3641" s="5">
        <v>37676</v>
      </c>
      <c r="F3641" s="13">
        <f t="shared" si="224"/>
        <v>25.221833800791789</v>
      </c>
      <c r="G3641" s="11">
        <f t="shared" si="225"/>
        <v>44.469213006354991</v>
      </c>
      <c r="H3641" s="5">
        <f t="shared" si="226"/>
        <v>-889.2848063151032</v>
      </c>
      <c r="I3641" s="11">
        <f t="shared" si="227"/>
        <v>-5.0402954582137944</v>
      </c>
      <c r="J3641" s="8"/>
      <c r="N3641" s="3"/>
      <c r="R3641" s="3"/>
    </row>
    <row r="3642" spans="1:18" x14ac:dyDescent="0.2">
      <c r="A3642" s="8">
        <v>45078.75</v>
      </c>
      <c r="B3642" s="4">
        <v>45078</v>
      </c>
      <c r="C3642" s="5">
        <v>66091.817968749994</v>
      </c>
      <c r="D3642" s="5">
        <v>15677.051594509549</v>
      </c>
      <c r="E3642" s="5">
        <v>37676</v>
      </c>
      <c r="F3642" s="13">
        <f t="shared" si="224"/>
        <v>23.720109502695301</v>
      </c>
      <c r="G3642" s="11">
        <f t="shared" si="225"/>
        <v>41.61018047167839</v>
      </c>
      <c r="H3642" s="5">
        <f t="shared" si="226"/>
        <v>-1077.1690977647577</v>
      </c>
      <c r="I3642" s="11">
        <f t="shared" si="227"/>
        <v>-6.4292402347395434</v>
      </c>
      <c r="J3642" s="8"/>
      <c r="N3642" s="3"/>
      <c r="R3642" s="3"/>
    </row>
    <row r="3643" spans="1:18" x14ac:dyDescent="0.2">
      <c r="A3643" s="8">
        <v>45078.791666666664</v>
      </c>
      <c r="B3643" s="4">
        <v>45078</v>
      </c>
      <c r="C3643" s="5">
        <v>64490.674214409722</v>
      </c>
      <c r="D3643" s="5">
        <v>15293.174875217013</v>
      </c>
      <c r="E3643" s="5">
        <v>37676</v>
      </c>
      <c r="F3643" s="13">
        <f t="shared" si="224"/>
        <v>23.713777319760016</v>
      </c>
      <c r="G3643" s="11">
        <f t="shared" si="225"/>
        <v>40.591291207179673</v>
      </c>
      <c r="H3643" s="5">
        <f t="shared" si="226"/>
        <v>-383.8767192925352</v>
      </c>
      <c r="I3643" s="11">
        <f t="shared" si="227"/>
        <v>-2.4486537980584142</v>
      </c>
      <c r="J3643" s="8"/>
      <c r="N3643" s="3"/>
      <c r="R3643" s="3"/>
    </row>
    <row r="3644" spans="1:18" x14ac:dyDescent="0.2">
      <c r="A3644" s="8">
        <v>45078.833333333336</v>
      </c>
      <c r="B3644" s="4">
        <v>45078</v>
      </c>
      <c r="C3644" s="5">
        <v>62084.48433485243</v>
      </c>
      <c r="D3644" s="5">
        <v>15755.37795328776</v>
      </c>
      <c r="E3644" s="5">
        <v>37676</v>
      </c>
      <c r="F3644" s="13">
        <f t="shared" si="224"/>
        <v>25.377319505967368</v>
      </c>
      <c r="G3644" s="11">
        <f t="shared" si="225"/>
        <v>41.818075043231126</v>
      </c>
      <c r="H3644" s="5">
        <f t="shared" si="226"/>
        <v>462.20307807074641</v>
      </c>
      <c r="I3644" s="11">
        <f t="shared" si="227"/>
        <v>3.0222833508544946</v>
      </c>
      <c r="J3644" s="8"/>
      <c r="N3644" s="3"/>
      <c r="R3644" s="3"/>
    </row>
    <row r="3645" spans="1:18" x14ac:dyDescent="0.2">
      <c r="A3645" s="8">
        <v>45078.875</v>
      </c>
      <c r="B3645" s="4">
        <v>45078</v>
      </c>
      <c r="C3645" s="5">
        <v>59989.153563368054</v>
      </c>
      <c r="D3645" s="5">
        <v>15652.961506347656</v>
      </c>
      <c r="E3645" s="5">
        <v>37676</v>
      </c>
      <c r="F3645" s="13">
        <f t="shared" si="224"/>
        <v>26.092986109252298</v>
      </c>
      <c r="G3645" s="11">
        <f t="shared" si="225"/>
        <v>41.546240328983053</v>
      </c>
      <c r="H3645" s="5">
        <f t="shared" si="226"/>
        <v>-102.41644694010392</v>
      </c>
      <c r="I3645" s="11">
        <f t="shared" si="227"/>
        <v>-0.65004119383078418</v>
      </c>
      <c r="J3645" s="8"/>
      <c r="N3645" s="3"/>
      <c r="R3645" s="3"/>
    </row>
    <row r="3646" spans="1:18" x14ac:dyDescent="0.2">
      <c r="A3646" s="8">
        <v>45078.916666666664</v>
      </c>
      <c r="B3646" s="4">
        <v>45078</v>
      </c>
      <c r="C3646" s="5">
        <v>58228.9850390625</v>
      </c>
      <c r="D3646" s="5">
        <v>16556.804188368056</v>
      </c>
      <c r="E3646" s="5">
        <v>37676</v>
      </c>
      <c r="F3646" s="13">
        <f t="shared" si="224"/>
        <v>28.433956348820168</v>
      </c>
      <c r="G3646" s="11">
        <f t="shared" si="225"/>
        <v>43.945228231149954</v>
      </c>
      <c r="H3646" s="5">
        <f t="shared" si="226"/>
        <v>903.84268202040039</v>
      </c>
      <c r="I3646" s="11">
        <f t="shared" si="227"/>
        <v>5.7742599165906743</v>
      </c>
      <c r="J3646" s="8"/>
      <c r="N3646" s="3"/>
      <c r="R3646" s="3"/>
    </row>
    <row r="3647" spans="1:18" x14ac:dyDescent="0.2">
      <c r="A3647" s="8">
        <v>45078.958333333336</v>
      </c>
      <c r="B3647" s="4">
        <v>45078</v>
      </c>
      <c r="C3647" s="5">
        <v>55041.088643663192</v>
      </c>
      <c r="D3647" s="5">
        <v>17409.606976996529</v>
      </c>
      <c r="E3647" s="5">
        <v>37676</v>
      </c>
      <c r="F3647" s="13">
        <f t="shared" si="224"/>
        <v>31.630201011659814</v>
      </c>
      <c r="G3647" s="11">
        <f t="shared" si="225"/>
        <v>46.208745559498169</v>
      </c>
      <c r="H3647" s="5">
        <f t="shared" si="226"/>
        <v>852.80278862847263</v>
      </c>
      <c r="I3647" s="11">
        <f t="shared" si="227"/>
        <v>5.1507693086544268</v>
      </c>
      <c r="J3647" s="8"/>
      <c r="N3647" s="3"/>
      <c r="R3647" s="3"/>
    </row>
    <row r="3648" spans="1:18" x14ac:dyDescent="0.2">
      <c r="A3648" s="8">
        <v>45079</v>
      </c>
      <c r="B3648" s="4">
        <v>45079</v>
      </c>
      <c r="C3648" s="5">
        <v>51153.12585611979</v>
      </c>
      <c r="D3648" s="5">
        <v>17499.469886067709</v>
      </c>
      <c r="E3648" s="5">
        <v>37676</v>
      </c>
      <c r="F3648" s="13">
        <f t="shared" si="224"/>
        <v>34.209971713730823</v>
      </c>
      <c r="G3648" s="11">
        <f t="shared" si="225"/>
        <v>46.447260553316987</v>
      </c>
      <c r="H3648" s="5">
        <f t="shared" si="226"/>
        <v>89.862909071180184</v>
      </c>
      <c r="I3648" s="11">
        <f t="shared" si="227"/>
        <v>0.51616851081082338</v>
      </c>
      <c r="J3648" s="8"/>
      <c r="N3648" s="3"/>
      <c r="R3648" s="3"/>
    </row>
    <row r="3649" spans="1:18" x14ac:dyDescent="0.2">
      <c r="A3649" s="8">
        <v>45079.041666666664</v>
      </c>
      <c r="B3649" s="4">
        <v>45079</v>
      </c>
      <c r="C3649" s="5">
        <v>47795.808938802082</v>
      </c>
      <c r="D3649" s="5">
        <v>17622.480926649307</v>
      </c>
      <c r="E3649" s="5">
        <v>37676</v>
      </c>
      <c r="F3649" s="13">
        <f t="shared" si="224"/>
        <v>36.87034766837651</v>
      </c>
      <c r="G3649" s="11">
        <f t="shared" si="225"/>
        <v>46.77375763523014</v>
      </c>
      <c r="H3649" s="5">
        <f t="shared" si="226"/>
        <v>123.01104058159763</v>
      </c>
      <c r="I3649" s="11">
        <f t="shared" si="227"/>
        <v>0.70294152555748834</v>
      </c>
      <c r="J3649" s="8"/>
      <c r="N3649" s="3"/>
      <c r="R3649" s="3"/>
    </row>
    <row r="3650" spans="1:18" x14ac:dyDescent="0.2">
      <c r="A3650" s="8">
        <v>45079.083333333336</v>
      </c>
      <c r="B3650" s="4">
        <v>45079</v>
      </c>
      <c r="C3650" s="5">
        <v>45415.633578559027</v>
      </c>
      <c r="D3650" s="5">
        <v>17230.258548177084</v>
      </c>
      <c r="E3650" s="5">
        <v>37676</v>
      </c>
      <c r="F3650" s="13">
        <f t="shared" si="224"/>
        <v>37.939046954772827</v>
      </c>
      <c r="G3650" s="11">
        <f t="shared" si="225"/>
        <v>45.732717242215429</v>
      </c>
      <c r="H3650" s="5">
        <f t="shared" si="226"/>
        <v>-392.22237847222277</v>
      </c>
      <c r="I3650" s="11">
        <f t="shared" si="227"/>
        <v>-2.2256933067755003</v>
      </c>
      <c r="J3650" s="8"/>
      <c r="N3650" s="3"/>
      <c r="R3650" s="3"/>
    </row>
    <row r="3651" spans="1:18" x14ac:dyDescent="0.2">
      <c r="A3651" s="8">
        <v>45079.125</v>
      </c>
      <c r="B3651" s="4">
        <v>45079</v>
      </c>
      <c r="C3651" s="5">
        <v>43682.302639973961</v>
      </c>
      <c r="D3651" s="5">
        <v>17105.424522026911</v>
      </c>
      <c r="E3651" s="5">
        <v>37676</v>
      </c>
      <c r="F3651" s="13">
        <f t="shared" ref="F3651:F3714" si="228">D3651/C3651*100</f>
        <v>39.158706130966699</v>
      </c>
      <c r="G3651" s="11">
        <f t="shared" ref="G3651:G3714" si="229">D3651/E3651*100</f>
        <v>45.401381574548552</v>
      </c>
      <c r="H3651" s="5">
        <f t="shared" si="226"/>
        <v>-124.83402615017258</v>
      </c>
      <c r="I3651" s="11">
        <f t="shared" si="227"/>
        <v>-0.7245046602239158</v>
      </c>
      <c r="J3651" s="8"/>
      <c r="N3651" s="3"/>
      <c r="R3651" s="3"/>
    </row>
    <row r="3652" spans="1:18" x14ac:dyDescent="0.2">
      <c r="A3652" s="8">
        <v>45079.166666666664</v>
      </c>
      <c r="B3652" s="4">
        <v>45079</v>
      </c>
      <c r="C3652" s="5">
        <v>42640.747740885417</v>
      </c>
      <c r="D3652" s="5">
        <v>16970.85759765625</v>
      </c>
      <c r="E3652" s="5">
        <v>37676</v>
      </c>
      <c r="F3652" s="13">
        <f t="shared" si="228"/>
        <v>39.799624764516047</v>
      </c>
      <c r="G3652" s="11">
        <f t="shared" si="229"/>
        <v>45.044212755218837</v>
      </c>
      <c r="H3652" s="5">
        <f t="shared" ref="H3652:H3715" si="230">D3652-D3651</f>
        <v>-134.56692437066158</v>
      </c>
      <c r="I3652" s="11">
        <f t="shared" ref="I3652:I3715" si="231">H3652/D3651*100</f>
        <v>-0.78669152114510654</v>
      </c>
      <c r="J3652" s="8"/>
      <c r="N3652" s="3"/>
      <c r="R3652" s="3"/>
    </row>
    <row r="3653" spans="1:18" x14ac:dyDescent="0.2">
      <c r="A3653" s="8">
        <v>45079.208333333336</v>
      </c>
      <c r="B3653" s="4">
        <v>45079</v>
      </c>
      <c r="C3653" s="5">
        <v>42165.363245442706</v>
      </c>
      <c r="D3653" s="5">
        <v>16646.450291341145</v>
      </c>
      <c r="E3653" s="5">
        <v>37676</v>
      </c>
      <c r="F3653" s="13">
        <f t="shared" si="228"/>
        <v>39.478968067802235</v>
      </c>
      <c r="G3653" s="11">
        <f t="shared" si="229"/>
        <v>44.183167776147002</v>
      </c>
      <c r="H3653" s="5">
        <f t="shared" si="230"/>
        <v>-324.40730631510451</v>
      </c>
      <c r="I3653" s="11">
        <f t="shared" si="231"/>
        <v>-1.9115551730273583</v>
      </c>
      <c r="J3653" s="8"/>
      <c r="N3653" s="3"/>
      <c r="R3653" s="3"/>
    </row>
    <row r="3654" spans="1:18" x14ac:dyDescent="0.2">
      <c r="A3654" s="8">
        <v>45079.25</v>
      </c>
      <c r="B3654" s="4">
        <v>45079</v>
      </c>
      <c r="C3654" s="5">
        <v>42830.005533854164</v>
      </c>
      <c r="D3654" s="5">
        <v>15991.945468207465</v>
      </c>
      <c r="E3654" s="5">
        <v>37676</v>
      </c>
      <c r="F3654" s="13">
        <f t="shared" si="228"/>
        <v>37.3381821199321</v>
      </c>
      <c r="G3654" s="11">
        <f t="shared" si="229"/>
        <v>42.445974806793359</v>
      </c>
      <c r="H3654" s="5">
        <f t="shared" si="230"/>
        <v>-654.50482313368047</v>
      </c>
      <c r="I3654" s="11">
        <f t="shared" si="231"/>
        <v>-3.9317981412177057</v>
      </c>
      <c r="J3654" s="8"/>
      <c r="N3654" s="3"/>
      <c r="R3654" s="3"/>
    </row>
    <row r="3655" spans="1:18" x14ac:dyDescent="0.2">
      <c r="A3655" s="8">
        <v>45079.291666666664</v>
      </c>
      <c r="B3655" s="4">
        <v>45079</v>
      </c>
      <c r="C3655" s="5">
        <v>44063.285440538195</v>
      </c>
      <c r="D3655" s="5">
        <v>13747.22991672092</v>
      </c>
      <c r="E3655" s="5">
        <v>37676</v>
      </c>
      <c r="F3655" s="13">
        <f t="shared" si="228"/>
        <v>31.198830907133125</v>
      </c>
      <c r="G3655" s="11">
        <f t="shared" si="229"/>
        <v>36.48802929377036</v>
      </c>
      <c r="H3655" s="5">
        <f t="shared" si="230"/>
        <v>-2244.7155514865444</v>
      </c>
      <c r="I3655" s="11">
        <f t="shared" si="231"/>
        <v>-14.036538305793474</v>
      </c>
      <c r="J3655" s="8"/>
      <c r="N3655" s="3"/>
      <c r="R3655" s="3"/>
    </row>
    <row r="3656" spans="1:18" x14ac:dyDescent="0.2">
      <c r="A3656" s="8">
        <v>45079.333333333336</v>
      </c>
      <c r="B3656" s="4">
        <v>45079</v>
      </c>
      <c r="C3656" s="5">
        <v>45541.52861653646</v>
      </c>
      <c r="D3656" s="5">
        <v>11336.573468695746</v>
      </c>
      <c r="E3656" s="5">
        <v>37676</v>
      </c>
      <c r="F3656" s="13">
        <f t="shared" si="228"/>
        <v>24.892825983402219</v>
      </c>
      <c r="G3656" s="11">
        <f t="shared" si="229"/>
        <v>30.089641864040097</v>
      </c>
      <c r="H3656" s="5">
        <f t="shared" si="230"/>
        <v>-2410.6564480251745</v>
      </c>
      <c r="I3656" s="11">
        <f t="shared" si="231"/>
        <v>-17.535579623157858</v>
      </c>
      <c r="J3656" s="8"/>
      <c r="N3656" s="3"/>
      <c r="R3656" s="3"/>
    </row>
    <row r="3657" spans="1:18" x14ac:dyDescent="0.2">
      <c r="A3657" s="8">
        <v>45079.375</v>
      </c>
      <c r="B3657" s="4">
        <v>45079</v>
      </c>
      <c r="C3657" s="5">
        <v>48260.389601779512</v>
      </c>
      <c r="D3657" s="5">
        <v>9842.1755080837665</v>
      </c>
      <c r="E3657" s="5">
        <v>37676</v>
      </c>
      <c r="F3657" s="13">
        <f t="shared" si="228"/>
        <v>20.39389981990708</v>
      </c>
      <c r="G3657" s="11">
        <f t="shared" si="229"/>
        <v>26.123196486048855</v>
      </c>
      <c r="H3657" s="5">
        <f t="shared" si="230"/>
        <v>-1494.3979606119792</v>
      </c>
      <c r="I3657" s="11">
        <f t="shared" si="231"/>
        <v>-13.182095672369925</v>
      </c>
      <c r="J3657" s="8"/>
      <c r="N3657" s="3"/>
      <c r="R3657" s="3"/>
    </row>
    <row r="3658" spans="1:18" x14ac:dyDescent="0.2">
      <c r="A3658" s="8">
        <v>45079.416666666664</v>
      </c>
      <c r="B3658" s="4">
        <v>45079</v>
      </c>
      <c r="C3658" s="5">
        <v>51514.992059461809</v>
      </c>
      <c r="D3658" s="5">
        <v>10631.963834635417</v>
      </c>
      <c r="E3658" s="5">
        <v>37676</v>
      </c>
      <c r="F3658" s="13">
        <f t="shared" si="228"/>
        <v>20.638581914878959</v>
      </c>
      <c r="G3658" s="11">
        <f t="shared" si="229"/>
        <v>28.21946022570182</v>
      </c>
      <c r="H3658" s="5">
        <f t="shared" si="230"/>
        <v>789.78832655165024</v>
      </c>
      <c r="I3658" s="11">
        <f t="shared" si="231"/>
        <v>8.0245300025686994</v>
      </c>
      <c r="J3658" s="8"/>
      <c r="N3658" s="3"/>
      <c r="R3658" s="3"/>
    </row>
    <row r="3659" spans="1:18" x14ac:dyDescent="0.2">
      <c r="A3659" s="8">
        <v>45079.458333333336</v>
      </c>
      <c r="B3659" s="4">
        <v>45079</v>
      </c>
      <c r="C3659" s="5">
        <v>55120.24613389757</v>
      </c>
      <c r="D3659" s="5">
        <v>12125.124888509115</v>
      </c>
      <c r="E3659" s="5">
        <v>37676</v>
      </c>
      <c r="F3659" s="13">
        <f t="shared" si="228"/>
        <v>21.997588434302124</v>
      </c>
      <c r="G3659" s="11">
        <f t="shared" si="229"/>
        <v>32.182622593983211</v>
      </c>
      <c r="H3659" s="5">
        <f t="shared" si="230"/>
        <v>1493.1610538736986</v>
      </c>
      <c r="I3659" s="11">
        <f t="shared" si="231"/>
        <v>14.04407574270968</v>
      </c>
      <c r="J3659" s="8"/>
      <c r="N3659" s="3"/>
      <c r="R3659" s="3"/>
    </row>
    <row r="3660" spans="1:18" x14ac:dyDescent="0.2">
      <c r="A3660" s="8">
        <v>45079.5</v>
      </c>
      <c r="B3660" s="4">
        <v>45079</v>
      </c>
      <c r="C3660" s="5">
        <v>58654.872942708331</v>
      </c>
      <c r="D3660" s="5">
        <v>12276.527431098089</v>
      </c>
      <c r="E3660" s="5">
        <v>37676</v>
      </c>
      <c r="F3660" s="13">
        <f t="shared" si="228"/>
        <v>20.930106596751642</v>
      </c>
      <c r="G3660" s="11">
        <f t="shared" si="229"/>
        <v>32.584476672412386</v>
      </c>
      <c r="H3660" s="5">
        <f t="shared" si="230"/>
        <v>151.40254258897403</v>
      </c>
      <c r="I3660" s="11">
        <f t="shared" si="231"/>
        <v>1.2486679022370897</v>
      </c>
      <c r="J3660" s="8"/>
      <c r="N3660" s="3"/>
      <c r="R3660" s="3"/>
    </row>
    <row r="3661" spans="1:18" x14ac:dyDescent="0.2">
      <c r="A3661" s="8">
        <v>45079.541666666664</v>
      </c>
      <c r="B3661" s="4">
        <v>45079</v>
      </c>
      <c r="C3661" s="5">
        <v>61628.049519314234</v>
      </c>
      <c r="D3661" s="5">
        <v>12664.949511990017</v>
      </c>
      <c r="E3661" s="5">
        <v>37676</v>
      </c>
      <c r="F3661" s="13">
        <f t="shared" si="228"/>
        <v>20.550625260370801</v>
      </c>
      <c r="G3661" s="11">
        <f t="shared" si="229"/>
        <v>33.615430279196353</v>
      </c>
      <c r="H3661" s="5">
        <f t="shared" si="230"/>
        <v>388.42208089192718</v>
      </c>
      <c r="I3661" s="11">
        <f t="shared" si="231"/>
        <v>3.1639409684207767</v>
      </c>
      <c r="J3661" s="8"/>
      <c r="N3661" s="3"/>
      <c r="R3661" s="3"/>
    </row>
    <row r="3662" spans="1:18" x14ac:dyDescent="0.2">
      <c r="A3662" s="8">
        <v>45079.583333333336</v>
      </c>
      <c r="B3662" s="4">
        <v>45079</v>
      </c>
      <c r="C3662" s="5">
        <v>64305.750598958337</v>
      </c>
      <c r="D3662" s="5">
        <v>14353.723130696615</v>
      </c>
      <c r="E3662" s="5">
        <v>37676</v>
      </c>
      <c r="F3662" s="13">
        <f t="shared" si="228"/>
        <v>22.321056821517178</v>
      </c>
      <c r="G3662" s="11">
        <f t="shared" si="229"/>
        <v>38.097789390319079</v>
      </c>
      <c r="H3662" s="5">
        <f t="shared" si="230"/>
        <v>1688.7736187065984</v>
      </c>
      <c r="I3662" s="11">
        <f t="shared" si="231"/>
        <v>13.334230958503404</v>
      </c>
      <c r="J3662" s="8"/>
      <c r="N3662" s="3"/>
      <c r="R3662" s="3"/>
    </row>
    <row r="3663" spans="1:18" x14ac:dyDescent="0.2">
      <c r="A3663" s="8">
        <v>45079.625</v>
      </c>
      <c r="B3663" s="4">
        <v>45079</v>
      </c>
      <c r="C3663" s="5">
        <v>66275.832643229165</v>
      </c>
      <c r="D3663" s="5">
        <v>16645.579535590277</v>
      </c>
      <c r="E3663" s="5">
        <v>37676</v>
      </c>
      <c r="F3663" s="13">
        <f t="shared" si="228"/>
        <v>25.115609825976005</v>
      </c>
      <c r="G3663" s="11">
        <f t="shared" si="229"/>
        <v>44.180856607894356</v>
      </c>
      <c r="H3663" s="5">
        <f t="shared" si="230"/>
        <v>2291.8564048936623</v>
      </c>
      <c r="I3663" s="11">
        <f t="shared" si="231"/>
        <v>15.96698211345835</v>
      </c>
      <c r="J3663" s="8"/>
      <c r="N3663" s="3"/>
      <c r="R3663" s="3"/>
    </row>
    <row r="3664" spans="1:18" x14ac:dyDescent="0.2">
      <c r="A3664" s="8">
        <v>45079.666666666664</v>
      </c>
      <c r="B3664" s="4">
        <v>45079</v>
      </c>
      <c r="C3664" s="5">
        <v>67395.968374565971</v>
      </c>
      <c r="D3664" s="5">
        <v>19503.071282009547</v>
      </c>
      <c r="E3664" s="5">
        <v>37676</v>
      </c>
      <c r="F3664" s="13">
        <f t="shared" si="228"/>
        <v>28.938038509391991</v>
      </c>
      <c r="G3664" s="11">
        <f t="shared" si="229"/>
        <v>51.765238565690488</v>
      </c>
      <c r="H3664" s="5">
        <f t="shared" si="230"/>
        <v>2857.4917464192695</v>
      </c>
      <c r="I3664" s="11">
        <f t="shared" si="231"/>
        <v>17.166670228030235</v>
      </c>
      <c r="J3664" s="8"/>
      <c r="N3664" s="3"/>
      <c r="R3664" s="3"/>
    </row>
    <row r="3665" spans="1:18" x14ac:dyDescent="0.2">
      <c r="A3665" s="8">
        <v>45079.708333333336</v>
      </c>
      <c r="B3665" s="4">
        <v>45079</v>
      </c>
      <c r="C3665" s="5">
        <v>67519.555399305551</v>
      </c>
      <c r="D3665" s="5">
        <v>21109.783189561633</v>
      </c>
      <c r="E3665" s="5">
        <v>37676</v>
      </c>
      <c r="F3665" s="13">
        <f t="shared" si="228"/>
        <v>31.264695190482179</v>
      </c>
      <c r="G3665" s="11">
        <f t="shared" si="229"/>
        <v>56.029788697212105</v>
      </c>
      <c r="H3665" s="5">
        <f t="shared" si="230"/>
        <v>1606.7119075520859</v>
      </c>
      <c r="I3665" s="11">
        <f t="shared" si="231"/>
        <v>8.2382507058474665</v>
      </c>
      <c r="J3665" s="8"/>
      <c r="N3665" s="3"/>
      <c r="R3665" s="3"/>
    </row>
    <row r="3666" spans="1:18" x14ac:dyDescent="0.2">
      <c r="A3666" s="8">
        <v>45079.75</v>
      </c>
      <c r="B3666" s="4">
        <v>45079</v>
      </c>
      <c r="C3666" s="5">
        <v>66958.963062065974</v>
      </c>
      <c r="D3666" s="5">
        <v>21304.976375868056</v>
      </c>
      <c r="E3666" s="5">
        <v>37676</v>
      </c>
      <c r="F3666" s="13">
        <f t="shared" si="228"/>
        <v>31.817960436633296</v>
      </c>
      <c r="G3666" s="11">
        <f t="shared" si="229"/>
        <v>56.547872321552326</v>
      </c>
      <c r="H3666" s="5">
        <f t="shared" si="230"/>
        <v>195.19318630642374</v>
      </c>
      <c r="I3666" s="11">
        <f t="shared" si="231"/>
        <v>0.92465746594187126</v>
      </c>
      <c r="J3666" s="8"/>
      <c r="N3666" s="3"/>
      <c r="R3666" s="3"/>
    </row>
    <row r="3667" spans="1:18" x14ac:dyDescent="0.2">
      <c r="A3667" s="8">
        <v>45079.791666666664</v>
      </c>
      <c r="B3667" s="4">
        <v>45079</v>
      </c>
      <c r="C3667" s="5">
        <v>65477.059186197919</v>
      </c>
      <c r="D3667" s="5">
        <v>19923.508071831598</v>
      </c>
      <c r="E3667" s="5">
        <v>37676</v>
      </c>
      <c r="F3667" s="13">
        <f t="shared" si="228"/>
        <v>30.428226801046261</v>
      </c>
      <c r="G3667" s="11">
        <f t="shared" si="229"/>
        <v>52.881165919502074</v>
      </c>
      <c r="H3667" s="5">
        <f t="shared" si="230"/>
        <v>-1381.468304036458</v>
      </c>
      <c r="I3667" s="11">
        <f t="shared" si="231"/>
        <v>-6.4842517525681655</v>
      </c>
      <c r="J3667" s="8"/>
      <c r="N3667" s="3"/>
      <c r="R3667" s="3"/>
    </row>
    <row r="3668" spans="1:18" x14ac:dyDescent="0.2">
      <c r="A3668" s="8">
        <v>45079.833333333336</v>
      </c>
      <c r="B3668" s="4">
        <v>45079</v>
      </c>
      <c r="C3668" s="5">
        <v>62813.653636067706</v>
      </c>
      <c r="D3668" s="5">
        <v>16081.338263346353</v>
      </c>
      <c r="E3668" s="5">
        <v>37676</v>
      </c>
      <c r="F3668" s="13">
        <f t="shared" si="228"/>
        <v>25.601660359575746</v>
      </c>
      <c r="G3668" s="11">
        <f t="shared" si="229"/>
        <v>42.683242019711102</v>
      </c>
      <c r="H3668" s="5">
        <f t="shared" si="230"/>
        <v>-3842.1698084852451</v>
      </c>
      <c r="I3668" s="11">
        <f t="shared" si="231"/>
        <v>-19.284604872961154</v>
      </c>
      <c r="J3668" s="8"/>
      <c r="N3668" s="3"/>
      <c r="R3668" s="3"/>
    </row>
    <row r="3669" spans="1:18" x14ac:dyDescent="0.2">
      <c r="A3669" s="8">
        <v>45079.875</v>
      </c>
      <c r="B3669" s="4">
        <v>45079</v>
      </c>
      <c r="C3669" s="5">
        <v>60274.200817057288</v>
      </c>
      <c r="D3669" s="5">
        <v>14699.947725965712</v>
      </c>
      <c r="E3669" s="5">
        <v>37676</v>
      </c>
      <c r="F3669" s="13">
        <f t="shared" si="228"/>
        <v>24.388457294660142</v>
      </c>
      <c r="G3669" s="11">
        <f t="shared" si="229"/>
        <v>39.016742026663422</v>
      </c>
      <c r="H3669" s="5">
        <f t="shared" si="230"/>
        <v>-1381.390537380641</v>
      </c>
      <c r="I3669" s="11">
        <f t="shared" si="231"/>
        <v>-8.5900222653061</v>
      </c>
      <c r="J3669" s="8"/>
      <c r="N3669" s="3"/>
      <c r="R3669" s="3"/>
    </row>
    <row r="3670" spans="1:18" x14ac:dyDescent="0.2">
      <c r="A3670" s="8">
        <v>45079.916666666664</v>
      </c>
      <c r="B3670" s="4">
        <v>45079</v>
      </c>
      <c r="C3670" s="5">
        <v>57594.282623697916</v>
      </c>
      <c r="D3670" s="5">
        <v>10826.686893988715</v>
      </c>
      <c r="E3670" s="5">
        <v>37676</v>
      </c>
      <c r="F3670" s="13">
        <f t="shared" si="228"/>
        <v>18.798197322339654</v>
      </c>
      <c r="G3670" s="11">
        <f t="shared" si="229"/>
        <v>28.736296034580946</v>
      </c>
      <c r="H3670" s="5">
        <f t="shared" si="230"/>
        <v>-3873.260831976997</v>
      </c>
      <c r="I3670" s="11">
        <f t="shared" si="231"/>
        <v>-26.348806840553191</v>
      </c>
      <c r="J3670" s="8"/>
      <c r="N3670" s="3"/>
      <c r="R3670" s="3"/>
    </row>
    <row r="3671" spans="1:18" x14ac:dyDescent="0.2">
      <c r="A3671" s="8">
        <v>45079.958333333336</v>
      </c>
      <c r="B3671" s="4">
        <v>45079</v>
      </c>
      <c r="C3671" s="5">
        <v>55064.797032335067</v>
      </c>
      <c r="D3671" s="5">
        <v>9835.8207413736982</v>
      </c>
      <c r="E3671" s="5">
        <v>37676</v>
      </c>
      <c r="F3671" s="13">
        <f t="shared" si="228"/>
        <v>17.862266405155225</v>
      </c>
      <c r="G3671" s="11">
        <f t="shared" si="229"/>
        <v>26.106329603391277</v>
      </c>
      <c r="H3671" s="5">
        <f t="shared" si="230"/>
        <v>-990.8661526150172</v>
      </c>
      <c r="I3671" s="11">
        <f t="shared" si="231"/>
        <v>-9.1520717493472006</v>
      </c>
      <c r="J3671" s="8"/>
      <c r="N3671" s="3"/>
      <c r="R3671" s="3"/>
    </row>
    <row r="3672" spans="1:18" x14ac:dyDescent="0.2">
      <c r="A3672" s="8">
        <v>45080</v>
      </c>
      <c r="B3672" s="4">
        <v>45080</v>
      </c>
      <c r="C3672" s="5">
        <v>51552.260861545139</v>
      </c>
      <c r="D3672" s="5">
        <v>9728.086113009982</v>
      </c>
      <c r="E3672" s="5">
        <v>37676</v>
      </c>
      <c r="F3672" s="13">
        <f t="shared" si="228"/>
        <v>18.870338469028319</v>
      </c>
      <c r="G3672" s="11">
        <f t="shared" si="229"/>
        <v>25.820379321079685</v>
      </c>
      <c r="H3672" s="5">
        <f t="shared" si="230"/>
        <v>-107.73462836371618</v>
      </c>
      <c r="I3672" s="11">
        <f t="shared" si="231"/>
        <v>-1.0953293191948683</v>
      </c>
      <c r="J3672" s="8"/>
      <c r="N3672" s="3"/>
      <c r="R3672" s="3"/>
    </row>
    <row r="3673" spans="1:18" x14ac:dyDescent="0.2">
      <c r="A3673" s="8">
        <v>45080.041666666664</v>
      </c>
      <c r="B3673" s="4">
        <v>45080</v>
      </c>
      <c r="C3673" s="5">
        <v>48073.882569444446</v>
      </c>
      <c r="D3673" s="5">
        <v>7945.628696967231</v>
      </c>
      <c r="E3673" s="5">
        <v>37676</v>
      </c>
      <c r="F3673" s="13">
        <f t="shared" si="228"/>
        <v>16.527952959675112</v>
      </c>
      <c r="G3673" s="11">
        <f t="shared" si="229"/>
        <v>21.089363777914937</v>
      </c>
      <c r="H3673" s="5">
        <f t="shared" si="230"/>
        <v>-1782.457416042751</v>
      </c>
      <c r="I3673" s="11">
        <f t="shared" si="231"/>
        <v>-18.322796440493661</v>
      </c>
      <c r="J3673" s="8"/>
      <c r="N3673" s="3"/>
      <c r="R3673" s="3"/>
    </row>
    <row r="3674" spans="1:18" x14ac:dyDescent="0.2">
      <c r="A3674" s="8">
        <v>45080.083333333336</v>
      </c>
      <c r="B3674" s="4">
        <v>45080</v>
      </c>
      <c r="C3674" s="5">
        <v>45146.09459092882</v>
      </c>
      <c r="D3674" s="5">
        <v>6400.4076030815968</v>
      </c>
      <c r="E3674" s="5">
        <v>37676</v>
      </c>
      <c r="F3674" s="13">
        <f t="shared" si="228"/>
        <v>14.17710138845017</v>
      </c>
      <c r="G3674" s="11">
        <f t="shared" si="229"/>
        <v>16.988023152886711</v>
      </c>
      <c r="H3674" s="5">
        <f t="shared" si="230"/>
        <v>-1545.2210938856342</v>
      </c>
      <c r="I3674" s="11">
        <f t="shared" si="231"/>
        <v>-19.447436481337594</v>
      </c>
      <c r="J3674" s="8"/>
      <c r="N3674" s="3"/>
      <c r="R3674" s="3"/>
    </row>
    <row r="3675" spans="1:18" x14ac:dyDescent="0.2">
      <c r="A3675" s="8">
        <v>45080.125</v>
      </c>
      <c r="B3675" s="4">
        <v>45080</v>
      </c>
      <c r="C3675" s="5">
        <v>43000.653909505207</v>
      </c>
      <c r="D3675" s="5">
        <v>5509.7560667588978</v>
      </c>
      <c r="E3675" s="5">
        <v>37676</v>
      </c>
      <c r="F3675" s="13">
        <f t="shared" si="228"/>
        <v>12.813191349029642</v>
      </c>
      <c r="G3675" s="11">
        <f t="shared" si="229"/>
        <v>14.624047315954183</v>
      </c>
      <c r="H3675" s="5">
        <f t="shared" si="230"/>
        <v>-890.65153632269903</v>
      </c>
      <c r="I3675" s="11">
        <f t="shared" si="231"/>
        <v>-13.91554400213321</v>
      </c>
      <c r="J3675" s="8"/>
      <c r="N3675" s="3"/>
      <c r="R3675" s="3"/>
    </row>
    <row r="3676" spans="1:18" x14ac:dyDescent="0.2">
      <c r="A3676" s="8">
        <v>45080.166666666664</v>
      </c>
      <c r="B3676" s="4">
        <v>45080</v>
      </c>
      <c r="C3676" s="5">
        <v>41614.209383680558</v>
      </c>
      <c r="D3676" s="5">
        <v>4735.1926547580297</v>
      </c>
      <c r="E3676" s="5">
        <v>37676</v>
      </c>
      <c r="F3676" s="13">
        <f t="shared" si="228"/>
        <v>11.378787978644104</v>
      </c>
      <c r="G3676" s="11">
        <f t="shared" si="229"/>
        <v>12.568193690301596</v>
      </c>
      <c r="H3676" s="5">
        <f t="shared" si="230"/>
        <v>-774.56341200086808</v>
      </c>
      <c r="I3676" s="11">
        <f t="shared" si="231"/>
        <v>-14.058034559350343</v>
      </c>
      <c r="J3676" s="8"/>
      <c r="N3676" s="3"/>
      <c r="R3676" s="3"/>
    </row>
    <row r="3677" spans="1:18" x14ac:dyDescent="0.2">
      <c r="A3677" s="8">
        <v>45080.208333333336</v>
      </c>
      <c r="B3677" s="4">
        <v>45080</v>
      </c>
      <c r="C3677" s="5">
        <v>40983.819815538198</v>
      </c>
      <c r="D3677" s="5">
        <v>4209.7753021240233</v>
      </c>
      <c r="E3677" s="5">
        <v>37676</v>
      </c>
      <c r="F3677" s="13">
        <f t="shared" si="228"/>
        <v>10.271798287889142</v>
      </c>
      <c r="G3677" s="11">
        <f t="shared" si="229"/>
        <v>11.173625921339907</v>
      </c>
      <c r="H3677" s="5">
        <f t="shared" si="230"/>
        <v>-525.41735263400642</v>
      </c>
      <c r="I3677" s="11">
        <f t="shared" si="231"/>
        <v>-11.096007933405943</v>
      </c>
      <c r="J3677" s="8"/>
      <c r="N3677" s="3"/>
      <c r="R3677" s="3"/>
    </row>
    <row r="3678" spans="1:18" x14ac:dyDescent="0.2">
      <c r="A3678" s="8">
        <v>45080.25</v>
      </c>
      <c r="B3678" s="4">
        <v>45080</v>
      </c>
      <c r="C3678" s="5">
        <v>40677.430818142362</v>
      </c>
      <c r="D3678" s="5">
        <v>4506.937775878906</v>
      </c>
      <c r="E3678" s="5">
        <v>37676</v>
      </c>
      <c r="F3678" s="13">
        <f t="shared" si="228"/>
        <v>11.079701164088236</v>
      </c>
      <c r="G3678" s="11">
        <f t="shared" si="229"/>
        <v>11.962357404923308</v>
      </c>
      <c r="H3678" s="5">
        <f t="shared" si="230"/>
        <v>297.16247375488274</v>
      </c>
      <c r="I3678" s="11">
        <f t="shared" si="231"/>
        <v>7.058867811898434</v>
      </c>
      <c r="J3678" s="8"/>
      <c r="N3678" s="3"/>
      <c r="R3678" s="3"/>
    </row>
    <row r="3679" spans="1:18" x14ac:dyDescent="0.2">
      <c r="A3679" s="8">
        <v>45080.291666666664</v>
      </c>
      <c r="B3679" s="4">
        <v>45080</v>
      </c>
      <c r="C3679" s="5">
        <v>40699.770906032987</v>
      </c>
      <c r="D3679" s="5">
        <v>4684.9918520779083</v>
      </c>
      <c r="E3679" s="5">
        <v>37676</v>
      </c>
      <c r="F3679" s="13">
        <f t="shared" si="228"/>
        <v>11.511101285789904</v>
      </c>
      <c r="G3679" s="11">
        <f t="shared" si="229"/>
        <v>12.434950239085648</v>
      </c>
      <c r="H3679" s="5">
        <f t="shared" si="230"/>
        <v>178.05407619900234</v>
      </c>
      <c r="I3679" s="11">
        <f t="shared" si="231"/>
        <v>3.9506663959717017</v>
      </c>
      <c r="J3679" s="8"/>
      <c r="N3679" s="3"/>
      <c r="R3679" s="3"/>
    </row>
    <row r="3680" spans="1:18" x14ac:dyDescent="0.2">
      <c r="A3680" s="8">
        <v>45080.333333333336</v>
      </c>
      <c r="B3680" s="4">
        <v>45080</v>
      </c>
      <c r="C3680" s="5">
        <v>41648.786057942707</v>
      </c>
      <c r="D3680" s="5">
        <v>4603.8925089518225</v>
      </c>
      <c r="E3680" s="5">
        <v>37676</v>
      </c>
      <c r="F3680" s="13">
        <f t="shared" si="228"/>
        <v>11.054085712238495</v>
      </c>
      <c r="G3680" s="11">
        <f t="shared" si="229"/>
        <v>12.219695585921601</v>
      </c>
      <c r="H3680" s="5">
        <f t="shared" si="230"/>
        <v>-81.099343126085842</v>
      </c>
      <c r="I3680" s="11">
        <f t="shared" si="231"/>
        <v>-1.7310455532620894</v>
      </c>
      <c r="J3680" s="8"/>
      <c r="N3680" s="3"/>
      <c r="R3680" s="3"/>
    </row>
    <row r="3681" spans="1:18" x14ac:dyDescent="0.2">
      <c r="A3681" s="8">
        <v>45080.375</v>
      </c>
      <c r="B3681" s="4">
        <v>45080</v>
      </c>
      <c r="C3681" s="5">
        <v>44479.52114800347</v>
      </c>
      <c r="D3681" s="5">
        <v>3662.2866038004559</v>
      </c>
      <c r="E3681" s="5">
        <v>37676</v>
      </c>
      <c r="F3681" s="13">
        <f t="shared" si="228"/>
        <v>8.2336466519375797</v>
      </c>
      <c r="G3681" s="11">
        <f t="shared" si="229"/>
        <v>9.72047617528521</v>
      </c>
      <c r="H3681" s="5">
        <f t="shared" si="230"/>
        <v>-941.60590515136664</v>
      </c>
      <c r="I3681" s="11">
        <f t="shared" si="231"/>
        <v>-20.452386829633951</v>
      </c>
      <c r="J3681" s="8"/>
      <c r="N3681" s="3"/>
      <c r="R3681" s="3"/>
    </row>
    <row r="3682" spans="1:18" x14ac:dyDescent="0.2">
      <c r="A3682" s="8">
        <v>45080.416666666664</v>
      </c>
      <c r="B3682" s="4">
        <v>45080</v>
      </c>
      <c r="C3682" s="5">
        <v>47442.109335937501</v>
      </c>
      <c r="D3682" s="5">
        <v>4165.9980219184026</v>
      </c>
      <c r="E3682" s="5">
        <v>37676</v>
      </c>
      <c r="F3682" s="13">
        <f t="shared" si="228"/>
        <v>8.7812242757145906</v>
      </c>
      <c r="G3682" s="11">
        <f t="shared" si="229"/>
        <v>11.057431844989921</v>
      </c>
      <c r="H3682" s="5">
        <f t="shared" si="230"/>
        <v>503.71141811794678</v>
      </c>
      <c r="I3682" s="11">
        <f t="shared" si="231"/>
        <v>13.754014161404832</v>
      </c>
      <c r="J3682" s="8"/>
      <c r="N3682" s="3"/>
      <c r="R3682" s="3"/>
    </row>
    <row r="3683" spans="1:18" x14ac:dyDescent="0.2">
      <c r="A3683" s="8">
        <v>45080.458333333336</v>
      </c>
      <c r="B3683" s="4">
        <v>45080</v>
      </c>
      <c r="C3683" s="5">
        <v>50986.088774956595</v>
      </c>
      <c r="D3683" s="5">
        <v>4293.0726527235247</v>
      </c>
      <c r="E3683" s="5">
        <v>37676</v>
      </c>
      <c r="F3683" s="13">
        <f t="shared" si="228"/>
        <v>8.4200862546495259</v>
      </c>
      <c r="G3683" s="11">
        <f t="shared" si="229"/>
        <v>11.394714546988864</v>
      </c>
      <c r="H3683" s="5">
        <f t="shared" si="230"/>
        <v>127.07463080512207</v>
      </c>
      <c r="I3683" s="11">
        <f t="shared" si="231"/>
        <v>3.0502806323130565</v>
      </c>
      <c r="J3683" s="8"/>
      <c r="N3683" s="3"/>
      <c r="R3683" s="3"/>
    </row>
    <row r="3684" spans="1:18" x14ac:dyDescent="0.2">
      <c r="A3684" s="8">
        <v>45080.5</v>
      </c>
      <c r="B3684" s="4">
        <v>45080</v>
      </c>
      <c r="C3684" s="5">
        <v>54445.407625868058</v>
      </c>
      <c r="D3684" s="5">
        <v>3056.9993063693578</v>
      </c>
      <c r="E3684" s="5">
        <v>37676</v>
      </c>
      <c r="F3684" s="13">
        <f t="shared" si="228"/>
        <v>5.6147973532976518</v>
      </c>
      <c r="G3684" s="11">
        <f t="shared" si="229"/>
        <v>8.1139168339774859</v>
      </c>
      <c r="H3684" s="5">
        <f t="shared" si="230"/>
        <v>-1236.0733463541669</v>
      </c>
      <c r="I3684" s="11">
        <f t="shared" si="231"/>
        <v>-28.792276449596123</v>
      </c>
      <c r="J3684" s="8"/>
      <c r="N3684" s="3"/>
      <c r="R3684" s="3"/>
    </row>
    <row r="3685" spans="1:18" x14ac:dyDescent="0.2">
      <c r="A3685" s="8">
        <v>45080.541666666664</v>
      </c>
      <c r="B3685" s="4">
        <v>45080</v>
      </c>
      <c r="C3685" s="5">
        <v>57686.418003472223</v>
      </c>
      <c r="D3685" s="5">
        <v>1544.3254089016384</v>
      </c>
      <c r="E3685" s="5">
        <v>37676</v>
      </c>
      <c r="F3685" s="13">
        <f t="shared" si="228"/>
        <v>2.677104008795768</v>
      </c>
      <c r="G3685" s="11">
        <f t="shared" si="229"/>
        <v>4.0989632893662771</v>
      </c>
      <c r="H3685" s="5">
        <f t="shared" si="230"/>
        <v>-1512.6738974677194</v>
      </c>
      <c r="I3685" s="11">
        <f t="shared" si="231"/>
        <v>-49.482310784827916</v>
      </c>
      <c r="J3685" s="8"/>
      <c r="N3685" s="3"/>
      <c r="R3685" s="3"/>
    </row>
    <row r="3686" spans="1:18" x14ac:dyDescent="0.2">
      <c r="A3686" s="8">
        <v>45080.583333333336</v>
      </c>
      <c r="B3686" s="4">
        <v>45080</v>
      </c>
      <c r="C3686" s="5">
        <v>60408.207072482641</v>
      </c>
      <c r="D3686" s="5">
        <v>1202.9242119683161</v>
      </c>
      <c r="E3686" s="5">
        <v>37676</v>
      </c>
      <c r="F3686" s="13">
        <f t="shared" si="228"/>
        <v>1.9913257987030646</v>
      </c>
      <c r="G3686" s="11">
        <f t="shared" si="229"/>
        <v>3.1928129630754754</v>
      </c>
      <c r="H3686" s="5">
        <f t="shared" si="230"/>
        <v>-341.40119693332235</v>
      </c>
      <c r="I3686" s="11">
        <f t="shared" si="231"/>
        <v>-22.106817317480719</v>
      </c>
      <c r="J3686" s="8"/>
      <c r="N3686" s="3"/>
      <c r="R3686" s="3"/>
    </row>
    <row r="3687" spans="1:18" x14ac:dyDescent="0.2">
      <c r="A3687" s="8">
        <v>45080.625</v>
      </c>
      <c r="B3687" s="4">
        <v>45080</v>
      </c>
      <c r="C3687" s="5">
        <v>62855.812233072917</v>
      </c>
      <c r="D3687" s="5">
        <v>1835.2661657036676</v>
      </c>
      <c r="E3687" s="5">
        <v>37676</v>
      </c>
      <c r="F3687" s="13">
        <f t="shared" si="228"/>
        <v>2.919803436631121</v>
      </c>
      <c r="G3687" s="11">
        <f t="shared" si="229"/>
        <v>4.8711810322318385</v>
      </c>
      <c r="H3687" s="5">
        <f t="shared" si="230"/>
        <v>632.34195373535158</v>
      </c>
      <c r="I3687" s="11">
        <f t="shared" si="231"/>
        <v>52.567065110499826</v>
      </c>
      <c r="J3687" s="8"/>
      <c r="N3687" s="3"/>
      <c r="R3687" s="3"/>
    </row>
    <row r="3688" spans="1:18" x14ac:dyDescent="0.2">
      <c r="A3688" s="8">
        <v>45080.666666666664</v>
      </c>
      <c r="B3688" s="4">
        <v>45080</v>
      </c>
      <c r="C3688" s="5">
        <v>64707.872274305555</v>
      </c>
      <c r="D3688" s="5">
        <v>2980.9608932156034</v>
      </c>
      <c r="E3688" s="5">
        <v>37676</v>
      </c>
      <c r="F3688" s="13">
        <f t="shared" si="228"/>
        <v>4.6067978878657936</v>
      </c>
      <c r="G3688" s="11">
        <f t="shared" si="229"/>
        <v>7.9120949496114328</v>
      </c>
      <c r="H3688" s="5">
        <f t="shared" si="230"/>
        <v>1145.6947275119358</v>
      </c>
      <c r="I3688" s="11">
        <f t="shared" si="231"/>
        <v>62.426625027038504</v>
      </c>
      <c r="J3688" s="8"/>
      <c r="N3688" s="3"/>
      <c r="R3688" s="3"/>
    </row>
    <row r="3689" spans="1:18" x14ac:dyDescent="0.2">
      <c r="A3689" s="8">
        <v>45080.708333333336</v>
      </c>
      <c r="B3689" s="4">
        <v>45080</v>
      </c>
      <c r="C3689" s="5">
        <v>65770.165872395839</v>
      </c>
      <c r="D3689" s="5">
        <v>3802.5975118679471</v>
      </c>
      <c r="E3689" s="5">
        <v>37676</v>
      </c>
      <c r="F3689" s="13">
        <f t="shared" si="228"/>
        <v>5.7816450079289243</v>
      </c>
      <c r="G3689" s="11">
        <f t="shared" si="229"/>
        <v>10.092890731149664</v>
      </c>
      <c r="H3689" s="5">
        <f t="shared" si="230"/>
        <v>821.63661865234371</v>
      </c>
      <c r="I3689" s="11">
        <f t="shared" si="231"/>
        <v>27.562811056069673</v>
      </c>
      <c r="J3689" s="8"/>
      <c r="N3689" s="3"/>
      <c r="R3689" s="3"/>
    </row>
    <row r="3690" spans="1:18" x14ac:dyDescent="0.2">
      <c r="A3690" s="8">
        <v>45080.75</v>
      </c>
      <c r="B3690" s="4">
        <v>45080</v>
      </c>
      <c r="C3690" s="5">
        <v>65465.917987196182</v>
      </c>
      <c r="D3690" s="5">
        <v>4483.4773859320749</v>
      </c>
      <c r="E3690" s="5">
        <v>37676</v>
      </c>
      <c r="F3690" s="13">
        <f t="shared" si="228"/>
        <v>6.8485671992088353</v>
      </c>
      <c r="G3690" s="11">
        <f t="shared" si="229"/>
        <v>11.90008861326063</v>
      </c>
      <c r="H3690" s="5">
        <f t="shared" si="230"/>
        <v>680.87987406412776</v>
      </c>
      <c r="I3690" s="11">
        <f t="shared" si="231"/>
        <v>17.905651911334147</v>
      </c>
      <c r="J3690" s="8"/>
      <c r="N3690" s="3"/>
      <c r="R3690" s="3"/>
    </row>
    <row r="3691" spans="1:18" x14ac:dyDescent="0.2">
      <c r="A3691" s="8">
        <v>45080.791666666664</v>
      </c>
      <c r="B3691" s="4">
        <v>45080</v>
      </c>
      <c r="C3691" s="5">
        <v>63489.06746310764</v>
      </c>
      <c r="D3691" s="5">
        <v>5915.7391662597656</v>
      </c>
      <c r="E3691" s="5">
        <v>37676</v>
      </c>
      <c r="F3691" s="13">
        <f t="shared" si="228"/>
        <v>9.3177288667805609</v>
      </c>
      <c r="G3691" s="11">
        <f t="shared" si="229"/>
        <v>15.701611546501129</v>
      </c>
      <c r="H3691" s="5">
        <f t="shared" si="230"/>
        <v>1432.2617803276908</v>
      </c>
      <c r="I3691" s="11">
        <f t="shared" si="231"/>
        <v>31.945332986885049</v>
      </c>
      <c r="J3691" s="8"/>
      <c r="N3691" s="3"/>
      <c r="R3691" s="3"/>
    </row>
    <row r="3692" spans="1:18" x14ac:dyDescent="0.2">
      <c r="A3692" s="8">
        <v>45080.833333333336</v>
      </c>
      <c r="B3692" s="4">
        <v>45080</v>
      </c>
      <c r="C3692" s="5">
        <v>60202.905077039934</v>
      </c>
      <c r="D3692" s="5">
        <v>6044.7897825792097</v>
      </c>
      <c r="E3692" s="5">
        <v>37676</v>
      </c>
      <c r="F3692" s="13">
        <f t="shared" si="228"/>
        <v>10.040694506093793</v>
      </c>
      <c r="G3692" s="11">
        <f t="shared" si="229"/>
        <v>16.044138928174991</v>
      </c>
      <c r="H3692" s="5">
        <f t="shared" si="230"/>
        <v>129.05061631944409</v>
      </c>
      <c r="I3692" s="11">
        <f t="shared" si="231"/>
        <v>2.1814791472801955</v>
      </c>
      <c r="J3692" s="8"/>
      <c r="N3692" s="3"/>
      <c r="R3692" s="3"/>
    </row>
    <row r="3693" spans="1:18" x14ac:dyDescent="0.2">
      <c r="A3693" s="8">
        <v>45080.875</v>
      </c>
      <c r="B3693" s="4">
        <v>45080</v>
      </c>
      <c r="C3693" s="5">
        <v>57749.121609157984</v>
      </c>
      <c r="D3693" s="5">
        <v>7539.4922698296441</v>
      </c>
      <c r="E3693" s="5">
        <v>37676</v>
      </c>
      <c r="F3693" s="13">
        <f t="shared" si="228"/>
        <v>13.055596448473105</v>
      </c>
      <c r="G3693" s="11">
        <f t="shared" si="229"/>
        <v>20.011392583686284</v>
      </c>
      <c r="H3693" s="5">
        <f t="shared" si="230"/>
        <v>1494.7024872504344</v>
      </c>
      <c r="I3693" s="11">
        <f t="shared" si="231"/>
        <v>24.727121058173012</v>
      </c>
      <c r="J3693" s="8"/>
      <c r="N3693" s="3"/>
      <c r="R3693" s="3"/>
    </row>
    <row r="3694" spans="1:18" x14ac:dyDescent="0.2">
      <c r="A3694" s="8">
        <v>45080.916666666664</v>
      </c>
      <c r="B3694" s="4">
        <v>45080</v>
      </c>
      <c r="C3694" s="5">
        <v>55198.075770399308</v>
      </c>
      <c r="D3694" s="5">
        <v>7377.2759629991324</v>
      </c>
      <c r="E3694" s="5">
        <v>37676</v>
      </c>
      <c r="F3694" s="13">
        <f t="shared" si="228"/>
        <v>13.365096264742066</v>
      </c>
      <c r="G3694" s="11">
        <f t="shared" si="229"/>
        <v>19.580836508650421</v>
      </c>
      <c r="H3694" s="5">
        <f t="shared" si="230"/>
        <v>-162.21630683051171</v>
      </c>
      <c r="I3694" s="11">
        <f t="shared" si="231"/>
        <v>-2.1515547867811131</v>
      </c>
      <c r="J3694" s="8"/>
      <c r="N3694" s="3"/>
      <c r="R3694" s="3"/>
    </row>
    <row r="3695" spans="1:18" x14ac:dyDescent="0.2">
      <c r="A3695" s="8">
        <v>45080.958333333336</v>
      </c>
      <c r="B3695" s="4">
        <v>45080</v>
      </c>
      <c r="C3695" s="5">
        <v>52267.347852647566</v>
      </c>
      <c r="D3695" s="5">
        <v>8365.5045979817714</v>
      </c>
      <c r="E3695" s="5">
        <v>37676</v>
      </c>
      <c r="F3695" s="13">
        <f t="shared" si="228"/>
        <v>16.005221121159341</v>
      </c>
      <c r="G3695" s="11">
        <f t="shared" si="229"/>
        <v>22.203802415282333</v>
      </c>
      <c r="H3695" s="5">
        <f t="shared" si="230"/>
        <v>988.22863498263905</v>
      </c>
      <c r="I3695" s="11">
        <f t="shared" si="231"/>
        <v>13.39557636096465</v>
      </c>
      <c r="J3695" s="8"/>
      <c r="N3695" s="3"/>
      <c r="R3695" s="3"/>
    </row>
    <row r="3696" spans="1:18" x14ac:dyDescent="0.2">
      <c r="A3696" s="8">
        <v>45081</v>
      </c>
      <c r="B3696" s="4">
        <v>45081</v>
      </c>
      <c r="C3696" s="5">
        <v>49030.616464843748</v>
      </c>
      <c r="D3696" s="5">
        <v>9426.4764328342008</v>
      </c>
      <c r="E3696" s="5">
        <v>37676</v>
      </c>
      <c r="F3696" s="13">
        <f t="shared" si="228"/>
        <v>19.225694295712628</v>
      </c>
      <c r="G3696" s="11">
        <f t="shared" si="229"/>
        <v>25.019844019625758</v>
      </c>
      <c r="H3696" s="5">
        <f t="shared" si="230"/>
        <v>1060.9718348524293</v>
      </c>
      <c r="I3696" s="11">
        <f t="shared" si="231"/>
        <v>12.682699799225441</v>
      </c>
      <c r="J3696" s="8"/>
      <c r="N3696" s="3"/>
      <c r="R3696" s="3"/>
    </row>
    <row r="3697" spans="1:18" x14ac:dyDescent="0.2">
      <c r="A3697" s="8">
        <v>45081.041666666664</v>
      </c>
      <c r="B3697" s="4">
        <v>45081</v>
      </c>
      <c r="C3697" s="5">
        <v>46055.800881076386</v>
      </c>
      <c r="D3697" s="5">
        <v>8415.3746435546873</v>
      </c>
      <c r="E3697" s="5">
        <v>37676</v>
      </c>
      <c r="F3697" s="13">
        <f t="shared" si="228"/>
        <v>18.272127468339029</v>
      </c>
      <c r="G3697" s="11">
        <f t="shared" si="229"/>
        <v>22.336167967816877</v>
      </c>
      <c r="H3697" s="5">
        <f t="shared" si="230"/>
        <v>-1011.1017892795135</v>
      </c>
      <c r="I3697" s="11">
        <f t="shared" si="231"/>
        <v>-10.726190178099365</v>
      </c>
      <c r="J3697" s="8"/>
      <c r="N3697" s="3"/>
      <c r="R3697" s="3"/>
    </row>
    <row r="3698" spans="1:18" x14ac:dyDescent="0.2">
      <c r="A3698" s="8">
        <v>45081.083333333336</v>
      </c>
      <c r="B3698" s="4">
        <v>45081</v>
      </c>
      <c r="C3698" s="5">
        <v>43218.275442708335</v>
      </c>
      <c r="D3698" s="5">
        <v>7773.846386854384</v>
      </c>
      <c r="E3698" s="5">
        <v>37676</v>
      </c>
      <c r="F3698" s="13">
        <f t="shared" si="228"/>
        <v>17.987405344666442</v>
      </c>
      <c r="G3698" s="11">
        <f t="shared" si="229"/>
        <v>20.633417525359338</v>
      </c>
      <c r="H3698" s="5">
        <f t="shared" si="230"/>
        <v>-641.52825670030325</v>
      </c>
      <c r="I3698" s="11">
        <f t="shared" si="231"/>
        <v>-7.6232881347908616</v>
      </c>
      <c r="J3698" s="8"/>
      <c r="N3698" s="3"/>
      <c r="R3698" s="3"/>
    </row>
    <row r="3699" spans="1:18" x14ac:dyDescent="0.2">
      <c r="A3699" s="8">
        <v>45081.125</v>
      </c>
      <c r="B3699" s="4">
        <v>45081</v>
      </c>
      <c r="C3699" s="5">
        <v>41068.887455512151</v>
      </c>
      <c r="D3699" s="5">
        <v>8408.911623263888</v>
      </c>
      <c r="E3699" s="5">
        <v>37676</v>
      </c>
      <c r="F3699" s="13">
        <f t="shared" si="228"/>
        <v>20.475138588482185</v>
      </c>
      <c r="G3699" s="11">
        <f t="shared" si="229"/>
        <v>22.319013757468646</v>
      </c>
      <c r="H3699" s="5">
        <f t="shared" si="230"/>
        <v>635.065236409504</v>
      </c>
      <c r="I3699" s="11">
        <f t="shared" si="231"/>
        <v>8.1692537362637214</v>
      </c>
      <c r="J3699" s="8"/>
      <c r="N3699" s="3"/>
      <c r="R3699" s="3"/>
    </row>
    <row r="3700" spans="1:18" x14ac:dyDescent="0.2">
      <c r="A3700" s="8">
        <v>45081.166666666664</v>
      </c>
      <c r="B3700" s="4">
        <v>45081</v>
      </c>
      <c r="C3700" s="5">
        <v>39614.091931423609</v>
      </c>
      <c r="D3700" s="5">
        <v>6333.1621001519097</v>
      </c>
      <c r="E3700" s="5">
        <v>37676</v>
      </c>
      <c r="F3700" s="13">
        <f t="shared" si="228"/>
        <v>15.987144451311206</v>
      </c>
      <c r="G3700" s="11">
        <f t="shared" si="229"/>
        <v>16.809539495041697</v>
      </c>
      <c r="H3700" s="5">
        <f t="shared" si="230"/>
        <v>-2075.7495231119783</v>
      </c>
      <c r="I3700" s="11">
        <f t="shared" si="231"/>
        <v>-24.685115221918384</v>
      </c>
      <c r="J3700" s="8"/>
      <c r="N3700" s="3"/>
      <c r="R3700" s="3"/>
    </row>
    <row r="3701" spans="1:18" x14ac:dyDescent="0.2">
      <c r="A3701" s="8">
        <v>45081.208333333336</v>
      </c>
      <c r="B3701" s="4">
        <v>45081</v>
      </c>
      <c r="C3701" s="5">
        <v>38620.446685112845</v>
      </c>
      <c r="D3701" s="5">
        <v>4741.4059559461803</v>
      </c>
      <c r="E3701" s="5">
        <v>37676</v>
      </c>
      <c r="F3701" s="13">
        <f t="shared" si="228"/>
        <v>12.276931943860363</v>
      </c>
      <c r="G3701" s="11">
        <f t="shared" si="229"/>
        <v>12.584685093816169</v>
      </c>
      <c r="H3701" s="5">
        <f t="shared" si="230"/>
        <v>-1591.7561442057295</v>
      </c>
      <c r="I3701" s="11">
        <f t="shared" si="231"/>
        <v>-25.133671285115994</v>
      </c>
      <c r="J3701" s="8"/>
      <c r="N3701" s="3"/>
      <c r="R3701" s="3"/>
    </row>
    <row r="3702" spans="1:18" x14ac:dyDescent="0.2">
      <c r="A3702" s="8">
        <v>45081.25</v>
      </c>
      <c r="B3702" s="4">
        <v>45081</v>
      </c>
      <c r="C3702" s="5">
        <v>38540.724140625003</v>
      </c>
      <c r="D3702" s="5">
        <v>4530.0210422092014</v>
      </c>
      <c r="E3702" s="5">
        <v>37676</v>
      </c>
      <c r="F3702" s="13">
        <f t="shared" si="228"/>
        <v>11.753855546876446</v>
      </c>
      <c r="G3702" s="11">
        <f t="shared" si="229"/>
        <v>12.023625231471497</v>
      </c>
      <c r="H3702" s="5">
        <f t="shared" si="230"/>
        <v>-211.38491373697889</v>
      </c>
      <c r="I3702" s="11">
        <f t="shared" si="231"/>
        <v>-4.4582749442047209</v>
      </c>
      <c r="J3702" s="8"/>
      <c r="N3702" s="3"/>
      <c r="R3702" s="3"/>
    </row>
    <row r="3703" spans="1:18" x14ac:dyDescent="0.2">
      <c r="A3703" s="8">
        <v>45081.291666666664</v>
      </c>
      <c r="B3703" s="4">
        <v>45081</v>
      </c>
      <c r="C3703" s="5">
        <v>38625.526263020831</v>
      </c>
      <c r="D3703" s="5">
        <v>4467.7284525553387</v>
      </c>
      <c r="E3703" s="5">
        <v>37676</v>
      </c>
      <c r="F3703" s="13">
        <f t="shared" si="228"/>
        <v>11.566776908442117</v>
      </c>
      <c r="G3703" s="11">
        <f t="shared" si="229"/>
        <v>11.858287643474199</v>
      </c>
      <c r="H3703" s="5">
        <f t="shared" si="230"/>
        <v>-62.292589653862706</v>
      </c>
      <c r="I3703" s="11">
        <f t="shared" si="231"/>
        <v>-1.3751059669136514</v>
      </c>
      <c r="J3703" s="8"/>
      <c r="N3703" s="3"/>
      <c r="R3703" s="3"/>
    </row>
    <row r="3704" spans="1:18" x14ac:dyDescent="0.2">
      <c r="A3704" s="8">
        <v>45081.333333333336</v>
      </c>
      <c r="B3704" s="4">
        <v>45081</v>
      </c>
      <c r="C3704" s="5">
        <v>39218.829124348958</v>
      </c>
      <c r="D3704" s="5">
        <v>3542.0050040690103</v>
      </c>
      <c r="E3704" s="5">
        <v>37676</v>
      </c>
      <c r="F3704" s="13">
        <f t="shared" si="228"/>
        <v>9.0313889607427402</v>
      </c>
      <c r="G3704" s="11">
        <f t="shared" si="229"/>
        <v>9.4012236014147206</v>
      </c>
      <c r="H3704" s="5">
        <f t="shared" si="230"/>
        <v>-925.72344848632838</v>
      </c>
      <c r="I3704" s="11">
        <f t="shared" si="231"/>
        <v>-20.720226359255484</v>
      </c>
      <c r="J3704" s="8"/>
      <c r="N3704" s="3"/>
      <c r="R3704" s="3"/>
    </row>
    <row r="3705" spans="1:18" x14ac:dyDescent="0.2">
      <c r="A3705" s="8">
        <v>45081.375</v>
      </c>
      <c r="B3705" s="4">
        <v>45081</v>
      </c>
      <c r="C3705" s="5">
        <v>41003.655108506944</v>
      </c>
      <c r="D3705" s="5">
        <v>1988.6844957478841</v>
      </c>
      <c r="E3705" s="5">
        <v>37676</v>
      </c>
      <c r="F3705" s="13">
        <f t="shared" si="228"/>
        <v>4.8500176154669097</v>
      </c>
      <c r="G3705" s="11">
        <f t="shared" si="229"/>
        <v>5.2783854330286761</v>
      </c>
      <c r="H3705" s="5">
        <f t="shared" si="230"/>
        <v>-1553.3205083211262</v>
      </c>
      <c r="I3705" s="11">
        <f t="shared" si="231"/>
        <v>-43.854271988229584</v>
      </c>
      <c r="J3705" s="8"/>
      <c r="N3705" s="3"/>
      <c r="R3705" s="3"/>
    </row>
    <row r="3706" spans="1:18" x14ac:dyDescent="0.2">
      <c r="A3706" s="8">
        <v>45081.416666666664</v>
      </c>
      <c r="B3706" s="4">
        <v>45081</v>
      </c>
      <c r="C3706" s="5">
        <v>43654.352192925347</v>
      </c>
      <c r="D3706" s="5">
        <v>1403.3155934651693</v>
      </c>
      <c r="E3706" s="5">
        <v>37676</v>
      </c>
      <c r="F3706" s="13">
        <f t="shared" si="228"/>
        <v>3.2146063862392888</v>
      </c>
      <c r="G3706" s="11">
        <f t="shared" si="229"/>
        <v>3.7246936868700744</v>
      </c>
      <c r="H3706" s="5">
        <f t="shared" si="230"/>
        <v>-585.36890228271477</v>
      </c>
      <c r="I3706" s="11">
        <f t="shared" si="231"/>
        <v>-29.434980940130234</v>
      </c>
      <c r="J3706" s="8"/>
      <c r="N3706" s="3"/>
      <c r="R3706" s="3"/>
    </row>
    <row r="3707" spans="1:18" x14ac:dyDescent="0.2">
      <c r="A3707" s="8">
        <v>45081.458333333336</v>
      </c>
      <c r="B3707" s="4">
        <v>45081</v>
      </c>
      <c r="C3707" s="5">
        <v>46167.681825086809</v>
      </c>
      <c r="D3707" s="5">
        <v>1448.2391805013021</v>
      </c>
      <c r="E3707" s="5">
        <v>37676</v>
      </c>
      <c r="F3707" s="13">
        <f t="shared" si="228"/>
        <v>3.1369111968588195</v>
      </c>
      <c r="G3707" s="11">
        <f t="shared" si="229"/>
        <v>3.8439303017870854</v>
      </c>
      <c r="H3707" s="5">
        <f t="shared" si="230"/>
        <v>44.923587036132858</v>
      </c>
      <c r="I3707" s="11">
        <f t="shared" si="231"/>
        <v>3.2012461947496971</v>
      </c>
      <c r="J3707" s="8"/>
      <c r="N3707" s="3"/>
      <c r="R3707" s="3"/>
    </row>
    <row r="3708" spans="1:18" x14ac:dyDescent="0.2">
      <c r="A3708" s="8">
        <v>45081.5</v>
      </c>
      <c r="B3708" s="4">
        <v>45081</v>
      </c>
      <c r="C3708" s="5">
        <v>48951.427319878472</v>
      </c>
      <c r="D3708" s="5">
        <v>1516.5950964016386</v>
      </c>
      <c r="E3708" s="5">
        <v>37676</v>
      </c>
      <c r="F3708" s="13">
        <f t="shared" si="228"/>
        <v>3.0981631781465362</v>
      </c>
      <c r="G3708" s="11">
        <f t="shared" si="229"/>
        <v>4.0253612283725415</v>
      </c>
      <c r="H3708" s="5">
        <f t="shared" si="230"/>
        <v>68.355915900336413</v>
      </c>
      <c r="I3708" s="11">
        <f t="shared" si="231"/>
        <v>4.7199327860108911</v>
      </c>
      <c r="J3708" s="8"/>
      <c r="N3708" s="3"/>
      <c r="R3708" s="3"/>
    </row>
    <row r="3709" spans="1:18" x14ac:dyDescent="0.2">
      <c r="A3709" s="8">
        <v>45081.541666666664</v>
      </c>
      <c r="B3709" s="4">
        <v>45081</v>
      </c>
      <c r="C3709" s="5">
        <v>51386.794187282983</v>
      </c>
      <c r="D3709" s="5">
        <v>1269.9546714952257</v>
      </c>
      <c r="E3709" s="5">
        <v>37676</v>
      </c>
      <c r="F3709" s="13">
        <f t="shared" si="228"/>
        <v>2.4713638816750887</v>
      </c>
      <c r="G3709" s="11">
        <f t="shared" si="229"/>
        <v>3.3707258506614974</v>
      </c>
      <c r="H3709" s="5">
        <f t="shared" si="230"/>
        <v>-246.64042490641282</v>
      </c>
      <c r="I3709" s="11">
        <f t="shared" si="231"/>
        <v>-16.26277346482302</v>
      </c>
      <c r="J3709" s="8"/>
      <c r="N3709" s="3"/>
      <c r="R3709" s="3"/>
    </row>
    <row r="3710" spans="1:18" x14ac:dyDescent="0.2">
      <c r="A3710" s="8">
        <v>45081.583333333336</v>
      </c>
      <c r="B3710" s="4">
        <v>45081</v>
      </c>
      <c r="C3710" s="5">
        <v>53400.186500651042</v>
      </c>
      <c r="D3710" s="5">
        <v>1258.733050503201</v>
      </c>
      <c r="E3710" s="5">
        <v>37676</v>
      </c>
      <c r="F3710" s="13">
        <f t="shared" si="228"/>
        <v>2.3571697647307932</v>
      </c>
      <c r="G3710" s="11">
        <f t="shared" si="229"/>
        <v>3.3409413167618669</v>
      </c>
      <c r="H3710" s="5">
        <f t="shared" si="230"/>
        <v>-11.221620992024782</v>
      </c>
      <c r="I3710" s="11">
        <f t="shared" si="231"/>
        <v>-0.88362374216180584</v>
      </c>
      <c r="J3710" s="8"/>
      <c r="N3710" s="3"/>
      <c r="R3710" s="3"/>
    </row>
    <row r="3711" spans="1:18" x14ac:dyDescent="0.2">
      <c r="A3711" s="8">
        <v>45081.625</v>
      </c>
      <c r="B3711" s="4">
        <v>45081</v>
      </c>
      <c r="C3711" s="5">
        <v>55720.738845486114</v>
      </c>
      <c r="D3711" s="5">
        <v>948.0596334669325</v>
      </c>
      <c r="E3711" s="5">
        <v>37676</v>
      </c>
      <c r="F3711" s="13">
        <f t="shared" si="228"/>
        <v>1.7014484249677782</v>
      </c>
      <c r="G3711" s="11">
        <f t="shared" si="229"/>
        <v>2.5163489581349734</v>
      </c>
      <c r="H3711" s="5">
        <f t="shared" si="230"/>
        <v>-310.67341703626846</v>
      </c>
      <c r="I3711" s="11">
        <f t="shared" si="231"/>
        <v>-24.681437967492094</v>
      </c>
      <c r="J3711" s="8"/>
      <c r="N3711" s="3"/>
      <c r="R3711" s="3"/>
    </row>
    <row r="3712" spans="1:18" x14ac:dyDescent="0.2">
      <c r="A3712" s="8">
        <v>45081.666666666664</v>
      </c>
      <c r="B3712" s="4">
        <v>45081</v>
      </c>
      <c r="C3712" s="5">
        <v>57440.678147786457</v>
      </c>
      <c r="D3712" s="5">
        <v>1391.9886062961154</v>
      </c>
      <c r="E3712" s="5">
        <v>37676</v>
      </c>
      <c r="F3712" s="13">
        <f t="shared" si="228"/>
        <v>2.423349882316383</v>
      </c>
      <c r="G3712" s="11">
        <f t="shared" si="229"/>
        <v>3.6946294890543463</v>
      </c>
      <c r="H3712" s="5">
        <f t="shared" si="230"/>
        <v>443.92897282918295</v>
      </c>
      <c r="I3712" s="11">
        <f t="shared" si="231"/>
        <v>46.825005216791233</v>
      </c>
      <c r="J3712" s="8"/>
      <c r="N3712" s="3"/>
      <c r="R3712" s="3"/>
    </row>
    <row r="3713" spans="1:18" x14ac:dyDescent="0.2">
      <c r="A3713" s="8">
        <v>45081.708333333336</v>
      </c>
      <c r="B3713" s="4">
        <v>45081</v>
      </c>
      <c r="C3713" s="5">
        <v>58344.580047743053</v>
      </c>
      <c r="D3713" s="5">
        <v>2681.2395399305556</v>
      </c>
      <c r="E3713" s="5">
        <v>37676</v>
      </c>
      <c r="F3713" s="13">
        <f t="shared" si="228"/>
        <v>4.5955246189731964</v>
      </c>
      <c r="G3713" s="11">
        <f t="shared" si="229"/>
        <v>7.1165716634742431</v>
      </c>
      <c r="H3713" s="5">
        <f t="shared" si="230"/>
        <v>1289.2509336344401</v>
      </c>
      <c r="I3713" s="11">
        <f t="shared" si="231"/>
        <v>92.619359655892168</v>
      </c>
      <c r="J3713" s="8"/>
      <c r="N3713" s="3"/>
      <c r="R3713" s="3"/>
    </row>
    <row r="3714" spans="1:18" x14ac:dyDescent="0.2">
      <c r="A3714" s="8">
        <v>45081.75</v>
      </c>
      <c r="B3714" s="4">
        <v>45081</v>
      </c>
      <c r="C3714" s="5">
        <v>58572.73798502604</v>
      </c>
      <c r="D3714" s="5">
        <v>3635.1219506835937</v>
      </c>
      <c r="E3714" s="5">
        <v>37676</v>
      </c>
      <c r="F3714" s="13">
        <f t="shared" si="228"/>
        <v>6.2061670253709202</v>
      </c>
      <c r="G3714" s="11">
        <f t="shared" si="229"/>
        <v>9.6483754928431722</v>
      </c>
      <c r="H3714" s="5">
        <f t="shared" si="230"/>
        <v>953.88241075303813</v>
      </c>
      <c r="I3714" s="11">
        <f t="shared" si="231"/>
        <v>35.576172756938526</v>
      </c>
      <c r="J3714" s="8"/>
      <c r="N3714" s="3"/>
      <c r="R3714" s="3"/>
    </row>
    <row r="3715" spans="1:18" x14ac:dyDescent="0.2">
      <c r="A3715" s="8">
        <v>45081.791666666664</v>
      </c>
      <c r="B3715" s="4">
        <v>45081</v>
      </c>
      <c r="C3715" s="5">
        <v>57785.395516493052</v>
      </c>
      <c r="D3715" s="5">
        <v>5046.3470034450957</v>
      </c>
      <c r="E3715" s="5">
        <v>37676</v>
      </c>
      <c r="F3715" s="13">
        <f t="shared" ref="F3715:F3778" si="232">D3715/C3715*100</f>
        <v>8.7329107265602648</v>
      </c>
      <c r="G3715" s="11">
        <f t="shared" ref="G3715:G3778" si="233">D3715/E3715*100</f>
        <v>13.394062542321624</v>
      </c>
      <c r="H3715" s="5">
        <f t="shared" si="230"/>
        <v>1411.225052761502</v>
      </c>
      <c r="I3715" s="11">
        <f t="shared" si="231"/>
        <v>38.821945230643983</v>
      </c>
      <c r="J3715" s="8"/>
      <c r="N3715" s="3"/>
      <c r="R3715" s="3"/>
    </row>
    <row r="3716" spans="1:18" x14ac:dyDescent="0.2">
      <c r="A3716" s="8">
        <v>45081.833333333336</v>
      </c>
      <c r="B3716" s="4">
        <v>45081</v>
      </c>
      <c r="C3716" s="5">
        <v>56053.883616536456</v>
      </c>
      <c r="D3716" s="5">
        <v>5609.1738134765628</v>
      </c>
      <c r="E3716" s="5">
        <v>37676</v>
      </c>
      <c r="F3716" s="13">
        <f t="shared" si="232"/>
        <v>10.006753237382824</v>
      </c>
      <c r="G3716" s="11">
        <f t="shared" si="233"/>
        <v>14.887922851355139</v>
      </c>
      <c r="H3716" s="5">
        <f t="shared" ref="H3716:H3779" si="234">D3716-D3715</f>
        <v>562.82681003146718</v>
      </c>
      <c r="I3716" s="11">
        <f t="shared" ref="I3716:I3779" si="235">H3716/D3715*100</f>
        <v>11.153153155088827</v>
      </c>
      <c r="J3716" s="8"/>
      <c r="N3716" s="3"/>
      <c r="R3716" s="3"/>
    </row>
    <row r="3717" spans="1:18" x14ac:dyDescent="0.2">
      <c r="A3717" s="8">
        <v>45081.875</v>
      </c>
      <c r="B3717" s="4">
        <v>45081</v>
      </c>
      <c r="C3717" s="5">
        <v>54516.409595269099</v>
      </c>
      <c r="D3717" s="5">
        <v>6819.526433783637</v>
      </c>
      <c r="E3717" s="5">
        <v>37676</v>
      </c>
      <c r="F3717" s="13">
        <f t="shared" si="232"/>
        <v>12.509126122596731</v>
      </c>
      <c r="G3717" s="11">
        <f t="shared" si="233"/>
        <v>18.100452366980669</v>
      </c>
      <c r="H3717" s="5">
        <f t="shared" si="234"/>
        <v>1210.3526203070742</v>
      </c>
      <c r="I3717" s="11">
        <f t="shared" si="235"/>
        <v>21.578090830401603</v>
      </c>
      <c r="J3717" s="8"/>
      <c r="N3717" s="3"/>
      <c r="R3717" s="3"/>
    </row>
    <row r="3718" spans="1:18" x14ac:dyDescent="0.2">
      <c r="A3718" s="8">
        <v>45081.916666666664</v>
      </c>
      <c r="B3718" s="4">
        <v>45081</v>
      </c>
      <c r="C3718" s="5">
        <v>53124.786609157985</v>
      </c>
      <c r="D3718" s="5">
        <v>7381.5705273437497</v>
      </c>
      <c r="E3718" s="5">
        <v>37676</v>
      </c>
      <c r="F3718" s="13">
        <f t="shared" si="232"/>
        <v>13.894776804752883</v>
      </c>
      <c r="G3718" s="11">
        <f t="shared" si="233"/>
        <v>19.592235182460318</v>
      </c>
      <c r="H3718" s="5">
        <f t="shared" si="234"/>
        <v>562.04409356011274</v>
      </c>
      <c r="I3718" s="11">
        <f t="shared" si="235"/>
        <v>8.2416880265434678</v>
      </c>
      <c r="J3718" s="8"/>
      <c r="N3718" s="3"/>
      <c r="R3718" s="3"/>
    </row>
    <row r="3719" spans="1:18" x14ac:dyDescent="0.2">
      <c r="A3719" s="8">
        <v>45081.958333333336</v>
      </c>
      <c r="B3719" s="4">
        <v>45081</v>
      </c>
      <c r="C3719" s="5">
        <v>50164.38380425347</v>
      </c>
      <c r="D3719" s="5">
        <v>6146.3610164388019</v>
      </c>
      <c r="E3719" s="5">
        <v>37676</v>
      </c>
      <c r="F3719" s="13">
        <f t="shared" si="232"/>
        <v>12.25243997897498</v>
      </c>
      <c r="G3719" s="11">
        <f t="shared" si="233"/>
        <v>16.313730269770684</v>
      </c>
      <c r="H3719" s="5">
        <f t="shared" si="234"/>
        <v>-1235.2095109049478</v>
      </c>
      <c r="I3719" s="11">
        <f t="shared" si="235"/>
        <v>-16.733695171363983</v>
      </c>
      <c r="J3719" s="8"/>
      <c r="N3719" s="3"/>
      <c r="R3719" s="3"/>
    </row>
    <row r="3720" spans="1:18" x14ac:dyDescent="0.2">
      <c r="A3720" s="8">
        <v>45082</v>
      </c>
      <c r="B3720" s="4">
        <v>45082</v>
      </c>
      <c r="C3720" s="5">
        <v>46800.686901041663</v>
      </c>
      <c r="D3720" s="5">
        <v>5060.3926763237851</v>
      </c>
      <c r="E3720" s="5">
        <v>37676</v>
      </c>
      <c r="F3720" s="13">
        <f t="shared" si="232"/>
        <v>10.812646162702269</v>
      </c>
      <c r="G3720" s="11">
        <f t="shared" si="233"/>
        <v>13.431342701783059</v>
      </c>
      <c r="H3720" s="5">
        <f t="shared" si="234"/>
        <v>-1085.9683401150169</v>
      </c>
      <c r="I3720" s="11">
        <f t="shared" si="235"/>
        <v>-17.668476309974814</v>
      </c>
      <c r="J3720" s="8"/>
      <c r="N3720" s="3"/>
      <c r="R3720" s="3"/>
    </row>
    <row r="3721" spans="1:18" x14ac:dyDescent="0.2">
      <c r="A3721" s="8">
        <v>45082.041666666664</v>
      </c>
      <c r="B3721" s="4">
        <v>45082</v>
      </c>
      <c r="C3721" s="5">
        <v>44006.711203342013</v>
      </c>
      <c r="D3721" s="5">
        <v>3297.8806480577259</v>
      </c>
      <c r="E3721" s="5">
        <v>37676</v>
      </c>
      <c r="F3721" s="13">
        <f t="shared" si="232"/>
        <v>7.4940402449508072</v>
      </c>
      <c r="G3721" s="11">
        <f t="shared" si="233"/>
        <v>8.7532663978599796</v>
      </c>
      <c r="H3721" s="5">
        <f t="shared" si="234"/>
        <v>-1762.5120282660591</v>
      </c>
      <c r="I3721" s="11">
        <f t="shared" si="235"/>
        <v>-34.829550610022388</v>
      </c>
      <c r="J3721" s="8"/>
      <c r="N3721" s="3"/>
      <c r="R3721" s="3"/>
    </row>
    <row r="3722" spans="1:18" x14ac:dyDescent="0.2">
      <c r="A3722" s="8">
        <v>45082.083333333336</v>
      </c>
      <c r="B3722" s="4">
        <v>45082</v>
      </c>
      <c r="C3722" s="5">
        <v>41908.910390625002</v>
      </c>
      <c r="D3722" s="5">
        <v>2447.9345161946617</v>
      </c>
      <c r="E3722" s="5">
        <v>37676</v>
      </c>
      <c r="F3722" s="13">
        <f t="shared" si="232"/>
        <v>5.8410836582911099</v>
      </c>
      <c r="G3722" s="11">
        <f t="shared" si="233"/>
        <v>6.4973312352549675</v>
      </c>
      <c r="H3722" s="5">
        <f t="shared" si="234"/>
        <v>-849.94613186306424</v>
      </c>
      <c r="I3722" s="11">
        <f t="shared" si="235"/>
        <v>-25.772495204265098</v>
      </c>
      <c r="J3722" s="8"/>
      <c r="N3722" s="3"/>
      <c r="R3722" s="3"/>
    </row>
    <row r="3723" spans="1:18" x14ac:dyDescent="0.2">
      <c r="A3723" s="8">
        <v>45082.125</v>
      </c>
      <c r="B3723" s="4">
        <v>45082</v>
      </c>
      <c r="C3723" s="5">
        <v>40444.141972656253</v>
      </c>
      <c r="D3723" s="5">
        <v>2475.3335573323566</v>
      </c>
      <c r="E3723" s="5">
        <v>37676</v>
      </c>
      <c r="F3723" s="13">
        <f t="shared" si="232"/>
        <v>6.1203759966174998</v>
      </c>
      <c r="G3723" s="11">
        <f t="shared" si="233"/>
        <v>6.5700540326264907</v>
      </c>
      <c r="H3723" s="5">
        <f t="shared" si="234"/>
        <v>27.399041137694894</v>
      </c>
      <c r="I3723" s="11">
        <f t="shared" si="235"/>
        <v>1.1192718169719251</v>
      </c>
      <c r="J3723" s="8"/>
      <c r="N3723" s="3"/>
      <c r="R3723" s="3"/>
    </row>
    <row r="3724" spans="1:18" x14ac:dyDescent="0.2">
      <c r="A3724" s="8">
        <v>45082.166666666664</v>
      </c>
      <c r="B3724" s="4">
        <v>45082</v>
      </c>
      <c r="C3724" s="5">
        <v>39613.479674479167</v>
      </c>
      <c r="D3724" s="5">
        <v>2756.5801326497394</v>
      </c>
      <c r="E3724" s="5">
        <v>37676</v>
      </c>
      <c r="F3724" s="13">
        <f t="shared" si="232"/>
        <v>6.9586922312852408</v>
      </c>
      <c r="G3724" s="11">
        <f t="shared" si="233"/>
        <v>7.3165413861602593</v>
      </c>
      <c r="H3724" s="5">
        <f t="shared" si="234"/>
        <v>281.24657531738285</v>
      </c>
      <c r="I3724" s="11">
        <f t="shared" si="235"/>
        <v>11.361966733100795</v>
      </c>
      <c r="J3724" s="8"/>
      <c r="N3724" s="3"/>
      <c r="R3724" s="3"/>
    </row>
    <row r="3725" spans="1:18" x14ac:dyDescent="0.2">
      <c r="A3725" s="8">
        <v>45082.208333333336</v>
      </c>
      <c r="B3725" s="4">
        <v>45082</v>
      </c>
      <c r="C3725" s="5">
        <v>39538.492860243059</v>
      </c>
      <c r="D3725" s="5">
        <v>3264.2018109809028</v>
      </c>
      <c r="E3725" s="5">
        <v>37676</v>
      </c>
      <c r="F3725" s="13">
        <f t="shared" si="232"/>
        <v>8.2557567950778896</v>
      </c>
      <c r="G3725" s="11">
        <f t="shared" si="233"/>
        <v>8.6638757059690601</v>
      </c>
      <c r="H3725" s="5">
        <f t="shared" si="234"/>
        <v>507.62167833116337</v>
      </c>
      <c r="I3725" s="11">
        <f t="shared" si="235"/>
        <v>18.414907381749728</v>
      </c>
      <c r="J3725" s="8"/>
      <c r="N3725" s="3"/>
      <c r="R3725" s="3"/>
    </row>
    <row r="3726" spans="1:18" x14ac:dyDescent="0.2">
      <c r="A3726" s="8">
        <v>45082.25</v>
      </c>
      <c r="B3726" s="4">
        <v>45082</v>
      </c>
      <c r="C3726" s="5">
        <v>40727.101968315976</v>
      </c>
      <c r="D3726" s="5">
        <v>3444.9773481580946</v>
      </c>
      <c r="E3726" s="5">
        <v>37676</v>
      </c>
      <c r="F3726" s="13">
        <f t="shared" si="232"/>
        <v>8.4586852038678</v>
      </c>
      <c r="G3726" s="11">
        <f t="shared" si="233"/>
        <v>9.1436918679214738</v>
      </c>
      <c r="H3726" s="5">
        <f t="shared" si="234"/>
        <v>180.77553717719184</v>
      </c>
      <c r="I3726" s="11">
        <f t="shared" si="235"/>
        <v>5.5381237939718018</v>
      </c>
      <c r="J3726" s="8"/>
      <c r="N3726" s="3"/>
      <c r="R3726" s="3"/>
    </row>
    <row r="3727" spans="1:18" x14ac:dyDescent="0.2">
      <c r="A3727" s="8">
        <v>45082.291666666664</v>
      </c>
      <c r="B3727" s="4">
        <v>45082</v>
      </c>
      <c r="C3727" s="5">
        <v>42236.846348741317</v>
      </c>
      <c r="D3727" s="5">
        <v>3607.4382120768228</v>
      </c>
      <c r="E3727" s="5">
        <v>37676</v>
      </c>
      <c r="F3727" s="13">
        <f t="shared" si="232"/>
        <v>8.5409743480631022</v>
      </c>
      <c r="G3727" s="11">
        <f t="shared" si="233"/>
        <v>9.5748970487228551</v>
      </c>
      <c r="H3727" s="5">
        <f t="shared" si="234"/>
        <v>162.46086391872814</v>
      </c>
      <c r="I3727" s="11">
        <f t="shared" si="235"/>
        <v>4.7158761147033408</v>
      </c>
      <c r="J3727" s="8"/>
      <c r="N3727" s="3"/>
      <c r="R3727" s="3"/>
    </row>
    <row r="3728" spans="1:18" x14ac:dyDescent="0.2">
      <c r="A3728" s="8">
        <v>45082.333333333336</v>
      </c>
      <c r="B3728" s="4">
        <v>45082</v>
      </c>
      <c r="C3728" s="5">
        <v>43568.831089409723</v>
      </c>
      <c r="D3728" s="5">
        <v>3378.1865704345705</v>
      </c>
      <c r="E3728" s="5">
        <v>37676</v>
      </c>
      <c r="F3728" s="13">
        <f t="shared" si="232"/>
        <v>7.7536773100522929</v>
      </c>
      <c r="G3728" s="11">
        <f t="shared" si="233"/>
        <v>8.9664151460732846</v>
      </c>
      <c r="H3728" s="5">
        <f t="shared" si="234"/>
        <v>-229.25164164225225</v>
      </c>
      <c r="I3728" s="11">
        <f t="shared" si="235"/>
        <v>-6.3549707067684134</v>
      </c>
      <c r="J3728" s="8"/>
      <c r="N3728" s="3"/>
      <c r="R3728" s="3"/>
    </row>
    <row r="3729" spans="1:18" x14ac:dyDescent="0.2">
      <c r="A3729" s="8">
        <v>45082.375</v>
      </c>
      <c r="B3729" s="4">
        <v>45082</v>
      </c>
      <c r="C3729" s="5">
        <v>45473.031284722223</v>
      </c>
      <c r="D3729" s="5">
        <v>1752.0754531182183</v>
      </c>
      <c r="E3729" s="5">
        <v>37676</v>
      </c>
      <c r="F3729" s="13">
        <f t="shared" si="232"/>
        <v>3.8529990273748718</v>
      </c>
      <c r="G3729" s="11">
        <f t="shared" si="233"/>
        <v>4.650375446220985</v>
      </c>
      <c r="H3729" s="5">
        <f t="shared" si="234"/>
        <v>-1626.1111173163522</v>
      </c>
      <c r="I3729" s="11">
        <f t="shared" si="235"/>
        <v>-48.135621979788077</v>
      </c>
      <c r="J3729" s="8"/>
      <c r="N3729" s="3"/>
      <c r="R3729" s="3"/>
    </row>
    <row r="3730" spans="1:18" x14ac:dyDescent="0.2">
      <c r="A3730" s="8">
        <v>45082.416666666664</v>
      </c>
      <c r="B3730" s="4">
        <v>45082</v>
      </c>
      <c r="C3730" s="5">
        <v>47702.990928819447</v>
      </c>
      <c r="D3730" s="5">
        <v>978.58201185438372</v>
      </c>
      <c r="E3730" s="5">
        <v>37676</v>
      </c>
      <c r="F3730" s="13">
        <f t="shared" si="232"/>
        <v>2.0514059869214196</v>
      </c>
      <c r="G3730" s="11">
        <f t="shared" si="233"/>
        <v>2.5973617471450892</v>
      </c>
      <c r="H3730" s="5">
        <f t="shared" si="234"/>
        <v>-773.4934412638346</v>
      </c>
      <c r="I3730" s="11">
        <f t="shared" si="235"/>
        <v>-44.147267738225906</v>
      </c>
      <c r="J3730" s="8"/>
      <c r="N3730" s="3"/>
      <c r="R3730" s="3"/>
    </row>
    <row r="3731" spans="1:18" x14ac:dyDescent="0.2">
      <c r="A3731" s="8">
        <v>45082.458333333336</v>
      </c>
      <c r="B3731" s="4">
        <v>45082</v>
      </c>
      <c r="C3731" s="5">
        <v>50366.638021918399</v>
      </c>
      <c r="D3731" s="5">
        <v>774.15132865058047</v>
      </c>
      <c r="E3731" s="5">
        <v>37676</v>
      </c>
      <c r="F3731" s="13">
        <f t="shared" si="232"/>
        <v>1.5370319700784629</v>
      </c>
      <c r="G3731" s="11">
        <f t="shared" si="233"/>
        <v>2.0547598700779819</v>
      </c>
      <c r="H3731" s="5">
        <f t="shared" si="234"/>
        <v>-204.43068320380326</v>
      </c>
      <c r="I3731" s="11">
        <f t="shared" si="235"/>
        <v>-20.89050081928373</v>
      </c>
      <c r="J3731" s="8"/>
      <c r="N3731" s="3"/>
      <c r="R3731" s="3"/>
    </row>
    <row r="3732" spans="1:18" x14ac:dyDescent="0.2">
      <c r="A3732" s="8">
        <v>45082.5</v>
      </c>
      <c r="B3732" s="4">
        <v>45082</v>
      </c>
      <c r="C3732" s="5">
        <v>53269.184259982641</v>
      </c>
      <c r="D3732" s="5">
        <v>739.01320790608725</v>
      </c>
      <c r="E3732" s="5">
        <v>37676</v>
      </c>
      <c r="F3732" s="13">
        <f t="shared" si="232"/>
        <v>1.3873184246623715</v>
      </c>
      <c r="G3732" s="11">
        <f t="shared" si="233"/>
        <v>1.9614959335016648</v>
      </c>
      <c r="H3732" s="5">
        <f t="shared" si="234"/>
        <v>-35.138120744493222</v>
      </c>
      <c r="I3732" s="11">
        <f t="shared" si="235"/>
        <v>-4.5389214542513692</v>
      </c>
      <c r="J3732" s="8"/>
      <c r="N3732" s="3"/>
      <c r="R3732" s="3"/>
    </row>
    <row r="3733" spans="1:18" x14ac:dyDescent="0.2">
      <c r="A3733" s="8">
        <v>45082.541666666664</v>
      </c>
      <c r="B3733" s="4">
        <v>45082</v>
      </c>
      <c r="C3733" s="5">
        <v>55872.688349609372</v>
      </c>
      <c r="D3733" s="5">
        <v>1036.9755366685656</v>
      </c>
      <c r="E3733" s="5">
        <v>37676</v>
      </c>
      <c r="F3733" s="13">
        <f t="shared" si="232"/>
        <v>1.8559614138842766</v>
      </c>
      <c r="G3733" s="11">
        <f t="shared" si="233"/>
        <v>2.7523503999059495</v>
      </c>
      <c r="H3733" s="5">
        <f t="shared" si="234"/>
        <v>297.96232876247836</v>
      </c>
      <c r="I3733" s="11">
        <f t="shared" si="235"/>
        <v>40.318944989727839</v>
      </c>
      <c r="J3733" s="8"/>
      <c r="N3733" s="3"/>
      <c r="R3733" s="3"/>
    </row>
    <row r="3734" spans="1:18" x14ac:dyDescent="0.2">
      <c r="A3734" s="8">
        <v>45082.583333333336</v>
      </c>
      <c r="B3734" s="4">
        <v>45082</v>
      </c>
      <c r="C3734" s="5">
        <v>58056.768633897569</v>
      </c>
      <c r="D3734" s="5">
        <v>1785.3285110473632</v>
      </c>
      <c r="E3734" s="5">
        <v>37676</v>
      </c>
      <c r="F3734" s="13">
        <f t="shared" si="232"/>
        <v>3.0751427491694132</v>
      </c>
      <c r="G3734" s="11">
        <f t="shared" si="233"/>
        <v>4.738636031020711</v>
      </c>
      <c r="H3734" s="5">
        <f t="shared" si="234"/>
        <v>748.35297437879763</v>
      </c>
      <c r="I3734" s="11">
        <f t="shared" si="235"/>
        <v>72.166888023510182</v>
      </c>
      <c r="J3734" s="8"/>
      <c r="N3734" s="3"/>
      <c r="R3734" s="3"/>
    </row>
    <row r="3735" spans="1:18" x14ac:dyDescent="0.2">
      <c r="A3735" s="8">
        <v>45082.625</v>
      </c>
      <c r="B3735" s="4">
        <v>45082</v>
      </c>
      <c r="C3735" s="5">
        <v>59512.265354817711</v>
      </c>
      <c r="D3735" s="5">
        <v>2435.3070453559026</v>
      </c>
      <c r="E3735" s="5">
        <v>37676</v>
      </c>
      <c r="F3735" s="13">
        <f t="shared" si="232"/>
        <v>4.0921094682522554</v>
      </c>
      <c r="G3735" s="11">
        <f t="shared" si="233"/>
        <v>6.4638152812291709</v>
      </c>
      <c r="H3735" s="5">
        <f t="shared" si="234"/>
        <v>649.97853430853934</v>
      </c>
      <c r="I3735" s="11">
        <f t="shared" si="235"/>
        <v>36.406662991520214</v>
      </c>
      <c r="J3735" s="8"/>
      <c r="N3735" s="3"/>
      <c r="R3735" s="3"/>
    </row>
    <row r="3736" spans="1:18" x14ac:dyDescent="0.2">
      <c r="A3736" s="8">
        <v>45082.666666666664</v>
      </c>
      <c r="B3736" s="4">
        <v>45082</v>
      </c>
      <c r="C3736" s="5">
        <v>59547.316966145831</v>
      </c>
      <c r="D3736" s="5">
        <v>2918.3416696506079</v>
      </c>
      <c r="E3736" s="5">
        <v>37676</v>
      </c>
      <c r="F3736" s="13">
        <f t="shared" si="232"/>
        <v>4.9008785254082223</v>
      </c>
      <c r="G3736" s="11">
        <f t="shared" si="233"/>
        <v>7.7458904067592318</v>
      </c>
      <c r="H3736" s="5">
        <f t="shared" si="234"/>
        <v>483.03462429470528</v>
      </c>
      <c r="I3736" s="11">
        <f t="shared" si="235"/>
        <v>19.834649812057407</v>
      </c>
      <c r="J3736" s="8"/>
      <c r="N3736" s="3"/>
      <c r="R3736" s="3"/>
    </row>
    <row r="3737" spans="1:18" x14ac:dyDescent="0.2">
      <c r="A3737" s="8">
        <v>45082.708333333336</v>
      </c>
      <c r="B3737" s="4">
        <v>45082</v>
      </c>
      <c r="C3737" s="5">
        <v>58747.686321614587</v>
      </c>
      <c r="D3737" s="5">
        <v>3428.668924153646</v>
      </c>
      <c r="E3737" s="5">
        <v>37676</v>
      </c>
      <c r="F3737" s="13">
        <f t="shared" si="232"/>
        <v>5.836262053595398</v>
      </c>
      <c r="G3737" s="11">
        <f t="shared" si="233"/>
        <v>9.1004058927530682</v>
      </c>
      <c r="H3737" s="5">
        <f t="shared" si="234"/>
        <v>510.32725450303815</v>
      </c>
      <c r="I3737" s="11">
        <f t="shared" si="235"/>
        <v>17.486891949979796</v>
      </c>
      <c r="J3737" s="8"/>
      <c r="N3737" s="3"/>
      <c r="R3737" s="3"/>
    </row>
    <row r="3738" spans="1:18" x14ac:dyDescent="0.2">
      <c r="A3738" s="8">
        <v>45082.75</v>
      </c>
      <c r="B3738" s="4">
        <v>45082</v>
      </c>
      <c r="C3738" s="5">
        <v>58318.897352430555</v>
      </c>
      <c r="D3738" s="5">
        <v>3565.2824401855469</v>
      </c>
      <c r="E3738" s="5">
        <v>37676</v>
      </c>
      <c r="F3738" s="13">
        <f t="shared" si="232"/>
        <v>6.1134256682528942</v>
      </c>
      <c r="G3738" s="11">
        <f t="shared" si="233"/>
        <v>9.4630067952689956</v>
      </c>
      <c r="H3738" s="5">
        <f t="shared" si="234"/>
        <v>136.61351603190087</v>
      </c>
      <c r="I3738" s="11">
        <f t="shared" si="235"/>
        <v>3.9844475816697118</v>
      </c>
      <c r="J3738" s="8"/>
      <c r="N3738" s="3"/>
      <c r="R3738" s="3"/>
    </row>
    <row r="3739" spans="1:18" x14ac:dyDescent="0.2">
      <c r="A3739" s="8">
        <v>45082.791666666664</v>
      </c>
      <c r="B3739" s="4">
        <v>45082</v>
      </c>
      <c r="C3739" s="5">
        <v>57576.052880859374</v>
      </c>
      <c r="D3739" s="5">
        <v>4182.3724944390187</v>
      </c>
      <c r="E3739" s="5">
        <v>37676</v>
      </c>
      <c r="F3739" s="13">
        <f t="shared" si="232"/>
        <v>7.2640833908734477</v>
      </c>
      <c r="G3739" s="11">
        <f t="shared" si="233"/>
        <v>11.100893126762445</v>
      </c>
      <c r="H3739" s="5">
        <f t="shared" si="234"/>
        <v>617.09005425347186</v>
      </c>
      <c r="I3739" s="11">
        <f t="shared" si="235"/>
        <v>17.308307675656597</v>
      </c>
      <c r="J3739" s="8"/>
      <c r="N3739" s="3"/>
      <c r="R3739" s="3"/>
    </row>
    <row r="3740" spans="1:18" x14ac:dyDescent="0.2">
      <c r="A3740" s="8">
        <v>45082.833333333336</v>
      </c>
      <c r="B3740" s="4">
        <v>45082</v>
      </c>
      <c r="C3740" s="5">
        <v>55954.158202039929</v>
      </c>
      <c r="D3740" s="5">
        <v>3440.9648111300999</v>
      </c>
      <c r="E3740" s="5">
        <v>37676</v>
      </c>
      <c r="F3740" s="13">
        <f t="shared" si="232"/>
        <v>6.1496141157292081</v>
      </c>
      <c r="G3740" s="11">
        <f t="shared" si="233"/>
        <v>9.1330417537161583</v>
      </c>
      <c r="H3740" s="5">
        <f t="shared" si="234"/>
        <v>-741.40768330891888</v>
      </c>
      <c r="I3740" s="11">
        <f t="shared" si="235"/>
        <v>-17.726964403450722</v>
      </c>
      <c r="J3740" s="8"/>
      <c r="N3740" s="3"/>
      <c r="R3740" s="3"/>
    </row>
    <row r="3741" spans="1:18" x14ac:dyDescent="0.2">
      <c r="A3741" s="8">
        <v>45082.875</v>
      </c>
      <c r="B3741" s="4">
        <v>45082</v>
      </c>
      <c r="C3741" s="5">
        <v>54578.11527452257</v>
      </c>
      <c r="D3741" s="5">
        <v>2760.109699435764</v>
      </c>
      <c r="E3741" s="5">
        <v>37676</v>
      </c>
      <c r="F3741" s="13">
        <f t="shared" si="232"/>
        <v>5.0571729814279642</v>
      </c>
      <c r="G3741" s="11">
        <f t="shared" si="233"/>
        <v>7.3259095961242275</v>
      </c>
      <c r="H3741" s="5">
        <f t="shared" si="234"/>
        <v>-680.85511169433585</v>
      </c>
      <c r="I3741" s="11">
        <f t="shared" si="235"/>
        <v>-19.786750201340357</v>
      </c>
      <c r="J3741" s="8"/>
      <c r="N3741" s="3"/>
      <c r="R3741" s="3"/>
    </row>
    <row r="3742" spans="1:18" x14ac:dyDescent="0.2">
      <c r="A3742" s="8">
        <v>45082.916666666664</v>
      </c>
      <c r="B3742" s="4">
        <v>45082</v>
      </c>
      <c r="C3742" s="5">
        <v>53470.38421223958</v>
      </c>
      <c r="D3742" s="5">
        <v>2798.2775107150605</v>
      </c>
      <c r="E3742" s="5">
        <v>37676</v>
      </c>
      <c r="F3742" s="13">
        <f t="shared" si="232"/>
        <v>5.2333222435954072</v>
      </c>
      <c r="G3742" s="11">
        <f t="shared" si="233"/>
        <v>7.4272149663315119</v>
      </c>
      <c r="H3742" s="5">
        <f t="shared" si="234"/>
        <v>38.167811279296529</v>
      </c>
      <c r="I3742" s="11">
        <f t="shared" si="235"/>
        <v>1.382836750550132</v>
      </c>
      <c r="J3742" s="8"/>
      <c r="N3742" s="3"/>
      <c r="R3742" s="3"/>
    </row>
    <row r="3743" spans="1:18" x14ac:dyDescent="0.2">
      <c r="A3743" s="8">
        <v>45082.958333333336</v>
      </c>
      <c r="B3743" s="4">
        <v>45082</v>
      </c>
      <c r="C3743" s="5">
        <v>50366.657259114581</v>
      </c>
      <c r="D3743" s="5">
        <v>2823.956422458225</v>
      </c>
      <c r="E3743" s="5">
        <v>37676</v>
      </c>
      <c r="F3743" s="13">
        <f t="shared" si="232"/>
        <v>5.6067973856795685</v>
      </c>
      <c r="G3743" s="11">
        <f t="shared" si="233"/>
        <v>7.4953721797914454</v>
      </c>
      <c r="H3743" s="5">
        <f t="shared" si="234"/>
        <v>25.678911743164463</v>
      </c>
      <c r="I3743" s="11">
        <f t="shared" si="235"/>
        <v>0.9176685173230934</v>
      </c>
      <c r="J3743" s="8"/>
      <c r="N3743" s="3"/>
      <c r="R3743" s="3"/>
    </row>
    <row r="3744" spans="1:18" x14ac:dyDescent="0.2">
      <c r="A3744" s="8">
        <v>45083</v>
      </c>
      <c r="B3744" s="4">
        <v>45083</v>
      </c>
      <c r="C3744" s="5">
        <v>46787.424392361114</v>
      </c>
      <c r="D3744" s="5">
        <v>2352.9597705756291</v>
      </c>
      <c r="E3744" s="5">
        <v>37685</v>
      </c>
      <c r="F3744" s="13">
        <f t="shared" si="232"/>
        <v>5.029043169471394</v>
      </c>
      <c r="G3744" s="11">
        <f t="shared" si="233"/>
        <v>6.243756854386703</v>
      </c>
      <c r="H3744" s="5">
        <f t="shared" si="234"/>
        <v>-470.99665188259587</v>
      </c>
      <c r="I3744" s="11">
        <f t="shared" si="235"/>
        <v>-16.678609065525102</v>
      </c>
      <c r="J3744" s="8"/>
      <c r="N3744" s="3"/>
      <c r="R3744" s="3"/>
    </row>
    <row r="3745" spans="1:18" x14ac:dyDescent="0.2">
      <c r="A3745" s="8">
        <v>45083.041666666664</v>
      </c>
      <c r="B3745" s="4">
        <v>45083</v>
      </c>
      <c r="C3745" s="5">
        <v>43738.272214626733</v>
      </c>
      <c r="D3745" s="5">
        <v>1660.1172233751086</v>
      </c>
      <c r="E3745" s="5">
        <v>37685</v>
      </c>
      <c r="F3745" s="13">
        <f t="shared" si="232"/>
        <v>3.7955711081333949</v>
      </c>
      <c r="G3745" s="11">
        <f t="shared" si="233"/>
        <v>4.4052467118883074</v>
      </c>
      <c r="H3745" s="5">
        <f t="shared" si="234"/>
        <v>-692.84254720052058</v>
      </c>
      <c r="I3745" s="11">
        <f t="shared" si="235"/>
        <v>-29.445575562519</v>
      </c>
      <c r="J3745" s="8"/>
      <c r="N3745" s="3"/>
      <c r="R3745" s="3"/>
    </row>
    <row r="3746" spans="1:18" x14ac:dyDescent="0.2">
      <c r="A3746" s="8">
        <v>45083.083333333336</v>
      </c>
      <c r="B3746" s="4">
        <v>45083</v>
      </c>
      <c r="C3746" s="5">
        <v>41608.384628906249</v>
      </c>
      <c r="D3746" s="5">
        <v>1276.1224160088434</v>
      </c>
      <c r="E3746" s="5">
        <v>37685</v>
      </c>
      <c r="F3746" s="13">
        <f t="shared" si="232"/>
        <v>3.0669837999966321</v>
      </c>
      <c r="G3746" s="11">
        <f t="shared" si="233"/>
        <v>3.3862874247282564</v>
      </c>
      <c r="H3746" s="5">
        <f t="shared" si="234"/>
        <v>-383.99480736626515</v>
      </c>
      <c r="I3746" s="11">
        <f t="shared" si="235"/>
        <v>-23.130583910549571</v>
      </c>
      <c r="J3746" s="8"/>
      <c r="N3746" s="3"/>
      <c r="R3746" s="3"/>
    </row>
    <row r="3747" spans="1:18" x14ac:dyDescent="0.2">
      <c r="A3747" s="8">
        <v>45083.125</v>
      </c>
      <c r="B3747" s="4">
        <v>45083</v>
      </c>
      <c r="C3747" s="5">
        <v>40349.723187934025</v>
      </c>
      <c r="D3747" s="5">
        <v>1027.1784628465441</v>
      </c>
      <c r="E3747" s="5">
        <v>37685</v>
      </c>
      <c r="F3747" s="13">
        <f t="shared" si="232"/>
        <v>2.5456889953428634</v>
      </c>
      <c r="G3747" s="11">
        <f t="shared" si="233"/>
        <v>2.7256958016360464</v>
      </c>
      <c r="H3747" s="5">
        <f t="shared" si="234"/>
        <v>-248.94395316229929</v>
      </c>
      <c r="I3747" s="11">
        <f t="shared" si="235"/>
        <v>-19.507842667703297</v>
      </c>
      <c r="J3747" s="8"/>
      <c r="N3747" s="3"/>
      <c r="R3747" s="3"/>
    </row>
    <row r="3748" spans="1:18" x14ac:dyDescent="0.2">
      <c r="A3748" s="8">
        <v>45083.166666666664</v>
      </c>
      <c r="B3748" s="4">
        <v>45083</v>
      </c>
      <c r="C3748" s="5">
        <v>39604.607769097223</v>
      </c>
      <c r="D3748" s="5">
        <v>902.50709982977969</v>
      </c>
      <c r="E3748" s="5">
        <v>37685</v>
      </c>
      <c r="F3748" s="13">
        <f t="shared" si="232"/>
        <v>2.2787931775301913</v>
      </c>
      <c r="G3748" s="11">
        <f t="shared" si="233"/>
        <v>2.3948709030908311</v>
      </c>
      <c r="H3748" s="5">
        <f t="shared" si="234"/>
        <v>-124.67136301676442</v>
      </c>
      <c r="I3748" s="11">
        <f t="shared" si="235"/>
        <v>-12.137264119739411</v>
      </c>
      <c r="J3748" s="8"/>
      <c r="N3748" s="3"/>
      <c r="R3748" s="3"/>
    </row>
    <row r="3749" spans="1:18" x14ac:dyDescent="0.2">
      <c r="A3749" s="8">
        <v>45083.208333333336</v>
      </c>
      <c r="B3749" s="4">
        <v>45083</v>
      </c>
      <c r="C3749" s="5">
        <v>39546.862133246526</v>
      </c>
      <c r="D3749" s="5">
        <v>756.45503621419266</v>
      </c>
      <c r="E3749" s="5">
        <v>37685</v>
      </c>
      <c r="F3749" s="13">
        <f t="shared" si="232"/>
        <v>1.9128067194445015</v>
      </c>
      <c r="G3749" s="11">
        <f t="shared" si="233"/>
        <v>2.0073106971319961</v>
      </c>
      <c r="H3749" s="5">
        <f t="shared" si="234"/>
        <v>-146.05206361558703</v>
      </c>
      <c r="I3749" s="11">
        <f t="shared" si="235"/>
        <v>-16.182926831615362</v>
      </c>
      <c r="J3749" s="8"/>
      <c r="N3749" s="3"/>
      <c r="R3749" s="3"/>
    </row>
    <row r="3750" spans="1:18" x14ac:dyDescent="0.2">
      <c r="A3750" s="8">
        <v>45083.25</v>
      </c>
      <c r="B3750" s="4">
        <v>45083</v>
      </c>
      <c r="C3750" s="5">
        <v>40718.476629774304</v>
      </c>
      <c r="D3750" s="5">
        <v>690.60581242879232</v>
      </c>
      <c r="E3750" s="5">
        <v>37685</v>
      </c>
      <c r="F3750" s="13">
        <f t="shared" si="232"/>
        <v>1.6960502199235155</v>
      </c>
      <c r="G3750" s="11">
        <f t="shared" si="233"/>
        <v>1.8325747974758986</v>
      </c>
      <c r="H3750" s="5">
        <f t="shared" si="234"/>
        <v>-65.849223785400341</v>
      </c>
      <c r="I3750" s="11">
        <f t="shared" si="235"/>
        <v>-8.7049752639567224</v>
      </c>
      <c r="J3750" s="8"/>
      <c r="N3750" s="3"/>
      <c r="R3750" s="3"/>
    </row>
    <row r="3751" spans="1:18" x14ac:dyDescent="0.2">
      <c r="A3751" s="8">
        <v>45083.291666666664</v>
      </c>
      <c r="B3751" s="4">
        <v>45083</v>
      </c>
      <c r="C3751" s="5">
        <v>42412.55152560764</v>
      </c>
      <c r="D3751" s="5">
        <v>594.03941565619573</v>
      </c>
      <c r="E3751" s="5">
        <v>37685</v>
      </c>
      <c r="F3751" s="13">
        <f t="shared" si="232"/>
        <v>1.4006217364629183</v>
      </c>
      <c r="G3751" s="11">
        <f t="shared" si="233"/>
        <v>1.5763285542157244</v>
      </c>
      <c r="H3751" s="5">
        <f t="shared" si="234"/>
        <v>-96.56639677259659</v>
      </c>
      <c r="I3751" s="11">
        <f t="shared" si="235"/>
        <v>-13.982853175385554</v>
      </c>
      <c r="J3751" s="8"/>
      <c r="N3751" s="3"/>
      <c r="R3751" s="3"/>
    </row>
    <row r="3752" spans="1:18" x14ac:dyDescent="0.2">
      <c r="A3752" s="8">
        <v>45083.333333333336</v>
      </c>
      <c r="B3752" s="4">
        <v>45083</v>
      </c>
      <c r="C3752" s="5">
        <v>43730.112269965277</v>
      </c>
      <c r="D3752" s="5">
        <v>432.19438615587023</v>
      </c>
      <c r="E3752" s="5">
        <v>37685</v>
      </c>
      <c r="F3752" s="13">
        <f t="shared" si="232"/>
        <v>0.98832215085052511</v>
      </c>
      <c r="G3752" s="11">
        <f t="shared" si="233"/>
        <v>1.1468605178608737</v>
      </c>
      <c r="H3752" s="5">
        <f t="shared" si="234"/>
        <v>-161.8450295003255</v>
      </c>
      <c r="I3752" s="11">
        <f t="shared" si="235"/>
        <v>-27.244830096256507</v>
      </c>
      <c r="J3752" s="8"/>
      <c r="N3752" s="3"/>
      <c r="R3752" s="3"/>
    </row>
    <row r="3753" spans="1:18" x14ac:dyDescent="0.2">
      <c r="A3753" s="8">
        <v>45083.375</v>
      </c>
      <c r="B3753" s="4">
        <v>45083</v>
      </c>
      <c r="C3753" s="5">
        <v>45827.902010633683</v>
      </c>
      <c r="D3753" s="5">
        <v>170.7525765885247</v>
      </c>
      <c r="E3753" s="5">
        <v>37685</v>
      </c>
      <c r="F3753" s="13">
        <f t="shared" si="232"/>
        <v>0.37259522931882</v>
      </c>
      <c r="G3753" s="11">
        <f t="shared" si="233"/>
        <v>0.45310488679454614</v>
      </c>
      <c r="H3753" s="5">
        <f t="shared" si="234"/>
        <v>-261.44180956734556</v>
      </c>
      <c r="I3753" s="11">
        <f t="shared" si="235"/>
        <v>-60.491718065272828</v>
      </c>
      <c r="J3753" s="8"/>
      <c r="N3753" s="3"/>
      <c r="R3753" s="3"/>
    </row>
    <row r="3754" spans="1:18" x14ac:dyDescent="0.2">
      <c r="A3754" s="8">
        <v>45083.416666666664</v>
      </c>
      <c r="B3754" s="4">
        <v>45083</v>
      </c>
      <c r="C3754" s="5">
        <v>48469.060768229167</v>
      </c>
      <c r="D3754" s="5">
        <v>37.929257671568131</v>
      </c>
      <c r="E3754" s="5">
        <v>37685</v>
      </c>
      <c r="F3754" s="13">
        <f t="shared" si="232"/>
        <v>7.825457533196159E-2</v>
      </c>
      <c r="G3754" s="11">
        <f t="shared" si="233"/>
        <v>0.10064815622016221</v>
      </c>
      <c r="H3754" s="5">
        <f t="shared" si="234"/>
        <v>-132.82331891695657</v>
      </c>
      <c r="I3754" s="11">
        <f t="shared" si="235"/>
        <v>-77.787007124953007</v>
      </c>
      <c r="J3754" s="8"/>
      <c r="N3754" s="3"/>
      <c r="R3754" s="3"/>
    </row>
    <row r="3755" spans="1:18" x14ac:dyDescent="0.2">
      <c r="A3755" s="8">
        <v>45083.458333333336</v>
      </c>
      <c r="B3755" s="4">
        <v>45083</v>
      </c>
      <c r="C3755" s="5">
        <v>51691.977894965275</v>
      </c>
      <c r="D3755" s="5">
        <v>77.586966058943005</v>
      </c>
      <c r="E3755" s="5">
        <v>37685</v>
      </c>
      <c r="F3755" s="13">
        <f t="shared" si="232"/>
        <v>0.15009479075572357</v>
      </c>
      <c r="G3755" s="11">
        <f t="shared" si="233"/>
        <v>0.20588288724676398</v>
      </c>
      <c r="H3755" s="5">
        <f t="shared" si="234"/>
        <v>39.657708387374875</v>
      </c>
      <c r="I3755" s="11">
        <f t="shared" si="235"/>
        <v>104.55703808066457</v>
      </c>
      <c r="J3755" s="8"/>
      <c r="N3755" s="3"/>
      <c r="R3755" s="3"/>
    </row>
    <row r="3756" spans="1:18" x14ac:dyDescent="0.2">
      <c r="A3756" s="8">
        <v>45083.5</v>
      </c>
      <c r="B3756" s="4">
        <v>45083</v>
      </c>
      <c r="C3756" s="5">
        <v>55059.669514973961</v>
      </c>
      <c r="D3756" s="5">
        <v>179.55542524973552</v>
      </c>
      <c r="E3756" s="5">
        <v>37685</v>
      </c>
      <c r="F3756" s="13">
        <f t="shared" si="232"/>
        <v>0.32611061205317232</v>
      </c>
      <c r="G3756" s="11">
        <f t="shared" si="233"/>
        <v>0.47646391203326399</v>
      </c>
      <c r="H3756" s="5">
        <f t="shared" si="234"/>
        <v>101.96845919079252</v>
      </c>
      <c r="I3756" s="11">
        <f t="shared" si="235"/>
        <v>131.4247281087481</v>
      </c>
      <c r="J3756" s="8"/>
      <c r="N3756" s="3"/>
      <c r="R3756" s="3"/>
    </row>
    <row r="3757" spans="1:18" x14ac:dyDescent="0.2">
      <c r="A3757" s="8">
        <v>45083.541666666664</v>
      </c>
      <c r="B3757" s="4">
        <v>45083</v>
      </c>
      <c r="C3757" s="5">
        <v>58379.350770399309</v>
      </c>
      <c r="D3757" s="5">
        <v>454.26174438476562</v>
      </c>
      <c r="E3757" s="5">
        <v>37685</v>
      </c>
      <c r="F3757" s="13">
        <f t="shared" si="232"/>
        <v>0.77812058268913586</v>
      </c>
      <c r="G3757" s="11">
        <f t="shared" si="233"/>
        <v>1.2054179232712368</v>
      </c>
      <c r="H3757" s="5">
        <f t="shared" si="234"/>
        <v>274.70631913503007</v>
      </c>
      <c r="I3757" s="11">
        <f t="shared" si="235"/>
        <v>152.992491735047</v>
      </c>
      <c r="J3757" s="8"/>
      <c r="N3757" s="3"/>
      <c r="R3757" s="3"/>
    </row>
    <row r="3758" spans="1:18" x14ac:dyDescent="0.2">
      <c r="A3758" s="8">
        <v>45083.583333333336</v>
      </c>
      <c r="B3758" s="4">
        <v>45083</v>
      </c>
      <c r="C3758" s="5">
        <v>60943.78766276042</v>
      </c>
      <c r="D3758" s="5">
        <v>891.08338706122504</v>
      </c>
      <c r="E3758" s="5">
        <v>37685</v>
      </c>
      <c r="F3758" s="13">
        <f t="shared" si="232"/>
        <v>1.4621398197173749</v>
      </c>
      <c r="G3758" s="11">
        <f t="shared" si="233"/>
        <v>2.3645572165615629</v>
      </c>
      <c r="H3758" s="5">
        <f t="shared" si="234"/>
        <v>436.82164267645942</v>
      </c>
      <c r="I3758" s="11">
        <f t="shared" si="235"/>
        <v>96.16078132841092</v>
      </c>
      <c r="J3758" s="8"/>
      <c r="N3758" s="3"/>
      <c r="R3758" s="3"/>
    </row>
    <row r="3759" spans="1:18" x14ac:dyDescent="0.2">
      <c r="A3759" s="8">
        <v>45083.625</v>
      </c>
      <c r="B3759" s="4">
        <v>45083</v>
      </c>
      <c r="C3759" s="5">
        <v>62274.526560329861</v>
      </c>
      <c r="D3759" s="5">
        <v>1352.6408632744683</v>
      </c>
      <c r="E3759" s="5">
        <v>37685</v>
      </c>
      <c r="F3759" s="13">
        <f t="shared" si="232"/>
        <v>2.1720612551972862</v>
      </c>
      <c r="G3759" s="11">
        <f t="shared" si="233"/>
        <v>3.5893349164772945</v>
      </c>
      <c r="H3759" s="5">
        <f t="shared" si="234"/>
        <v>461.55747621324326</v>
      </c>
      <c r="I3759" s="11">
        <f t="shared" si="235"/>
        <v>51.79733826431783</v>
      </c>
      <c r="J3759" s="8"/>
      <c r="N3759" s="3"/>
      <c r="R3759" s="3"/>
    </row>
    <row r="3760" spans="1:18" x14ac:dyDescent="0.2">
      <c r="A3760" s="8">
        <v>45083.666666666664</v>
      </c>
      <c r="B3760" s="4">
        <v>45083</v>
      </c>
      <c r="C3760" s="5">
        <v>61590.505883246529</v>
      </c>
      <c r="D3760" s="5">
        <v>1882.9691935221354</v>
      </c>
      <c r="E3760" s="5">
        <v>37685</v>
      </c>
      <c r="F3760" s="13">
        <f t="shared" si="232"/>
        <v>3.0572393691514215</v>
      </c>
      <c r="G3760" s="11">
        <f t="shared" si="233"/>
        <v>4.9966012830625859</v>
      </c>
      <c r="H3760" s="5">
        <f t="shared" si="234"/>
        <v>530.32833024766705</v>
      </c>
      <c r="I3760" s="11">
        <f t="shared" si="235"/>
        <v>39.20688370776039</v>
      </c>
      <c r="J3760" s="8"/>
      <c r="N3760" s="3"/>
      <c r="R3760" s="3"/>
    </row>
    <row r="3761" spans="1:18" x14ac:dyDescent="0.2">
      <c r="A3761" s="8">
        <v>45083.708333333336</v>
      </c>
      <c r="B3761" s="4">
        <v>45083</v>
      </c>
      <c r="C3761" s="5">
        <v>60606.78337890625</v>
      </c>
      <c r="D3761" s="5">
        <v>1935.7767200724284</v>
      </c>
      <c r="E3761" s="5">
        <v>37685</v>
      </c>
      <c r="F3761" s="13">
        <f t="shared" si="232"/>
        <v>3.1939934973453177</v>
      </c>
      <c r="G3761" s="11">
        <f t="shared" si="233"/>
        <v>5.1367300519369197</v>
      </c>
      <c r="H3761" s="5">
        <f t="shared" si="234"/>
        <v>52.807526550293005</v>
      </c>
      <c r="I3761" s="11">
        <f t="shared" si="235"/>
        <v>2.8044817053812423</v>
      </c>
      <c r="J3761" s="8"/>
      <c r="N3761" s="3"/>
      <c r="R3761" s="3"/>
    </row>
    <row r="3762" spans="1:18" x14ac:dyDescent="0.2">
      <c r="A3762" s="8">
        <v>45083.75</v>
      </c>
      <c r="B3762" s="4">
        <v>45083</v>
      </c>
      <c r="C3762" s="5">
        <v>59479.319726562499</v>
      </c>
      <c r="D3762" s="5">
        <v>2577.2063514539932</v>
      </c>
      <c r="E3762" s="5">
        <v>37685</v>
      </c>
      <c r="F3762" s="13">
        <f t="shared" si="232"/>
        <v>4.3329452376084499</v>
      </c>
      <c r="G3762" s="11">
        <f t="shared" si="233"/>
        <v>6.8388121306991998</v>
      </c>
      <c r="H3762" s="5">
        <f t="shared" si="234"/>
        <v>641.42963138156483</v>
      </c>
      <c r="I3762" s="11">
        <f t="shared" si="235"/>
        <v>33.13551737297292</v>
      </c>
      <c r="J3762" s="8"/>
      <c r="N3762" s="3"/>
      <c r="R3762" s="3"/>
    </row>
    <row r="3763" spans="1:18" x14ac:dyDescent="0.2">
      <c r="A3763" s="8">
        <v>45083.791666666664</v>
      </c>
      <c r="B3763" s="4">
        <v>45083</v>
      </c>
      <c r="C3763" s="5">
        <v>58410.562829861112</v>
      </c>
      <c r="D3763" s="5">
        <v>2432.8174297417536</v>
      </c>
      <c r="E3763" s="5">
        <v>37685</v>
      </c>
      <c r="F3763" s="13">
        <f t="shared" si="232"/>
        <v>4.1650299395814576</v>
      </c>
      <c r="G3763" s="11">
        <f t="shared" si="233"/>
        <v>6.4556651976695063</v>
      </c>
      <c r="H3763" s="5">
        <f t="shared" si="234"/>
        <v>-144.38892171223961</v>
      </c>
      <c r="I3763" s="11">
        <f t="shared" si="235"/>
        <v>-5.6025363134302033</v>
      </c>
      <c r="J3763" s="8"/>
      <c r="N3763" s="3"/>
      <c r="R3763" s="3"/>
    </row>
    <row r="3764" spans="1:18" x14ac:dyDescent="0.2">
      <c r="A3764" s="8">
        <v>45083.833333333336</v>
      </c>
      <c r="B3764" s="4">
        <v>45083</v>
      </c>
      <c r="C3764" s="5">
        <v>57313.181471354168</v>
      </c>
      <c r="D3764" s="5">
        <v>2870.3467199707029</v>
      </c>
      <c r="E3764" s="5">
        <v>37685</v>
      </c>
      <c r="F3764" s="13">
        <f t="shared" si="232"/>
        <v>5.0081790022515804</v>
      </c>
      <c r="G3764" s="11">
        <f t="shared" si="233"/>
        <v>7.6166822873045064</v>
      </c>
      <c r="H3764" s="5">
        <f t="shared" si="234"/>
        <v>437.52929022894932</v>
      </c>
      <c r="I3764" s="11">
        <f t="shared" si="235"/>
        <v>17.984468743114583</v>
      </c>
      <c r="J3764" s="8"/>
      <c r="N3764" s="3"/>
      <c r="R3764" s="3"/>
    </row>
    <row r="3765" spans="1:18" x14ac:dyDescent="0.2">
      <c r="A3765" s="8">
        <v>45083.875</v>
      </c>
      <c r="B3765" s="4">
        <v>45083</v>
      </c>
      <c r="C3765" s="5">
        <v>55772.661356336808</v>
      </c>
      <c r="D3765" s="5">
        <v>3393.9898963758678</v>
      </c>
      <c r="E3765" s="5">
        <v>37685</v>
      </c>
      <c r="F3765" s="13">
        <f t="shared" si="232"/>
        <v>6.0854006494173651</v>
      </c>
      <c r="G3765" s="11">
        <f t="shared" si="233"/>
        <v>9.0062090921477189</v>
      </c>
      <c r="H3765" s="5">
        <f t="shared" si="234"/>
        <v>523.64317640516492</v>
      </c>
      <c r="I3765" s="11">
        <f t="shared" si="235"/>
        <v>18.24320291210358</v>
      </c>
      <c r="J3765" s="8"/>
      <c r="N3765" s="3"/>
      <c r="R3765" s="3"/>
    </row>
    <row r="3766" spans="1:18" x14ac:dyDescent="0.2">
      <c r="A3766" s="8">
        <v>45083.916666666664</v>
      </c>
      <c r="B3766" s="4">
        <v>45083</v>
      </c>
      <c r="C3766" s="5">
        <v>54470.417431640628</v>
      </c>
      <c r="D3766" s="5">
        <v>4912.4998404947919</v>
      </c>
      <c r="E3766" s="5">
        <v>37685</v>
      </c>
      <c r="F3766" s="13">
        <f t="shared" si="232"/>
        <v>9.0186564967303369</v>
      </c>
      <c r="G3766" s="11">
        <f t="shared" si="233"/>
        <v>13.035690169815023</v>
      </c>
      <c r="H3766" s="5">
        <f t="shared" si="234"/>
        <v>1518.5099441189241</v>
      </c>
      <c r="I3766" s="11">
        <f t="shared" si="235"/>
        <v>44.741145097114234</v>
      </c>
      <c r="J3766" s="8"/>
      <c r="N3766" s="3"/>
      <c r="R3766" s="3"/>
    </row>
    <row r="3767" spans="1:18" x14ac:dyDescent="0.2">
      <c r="A3767" s="8">
        <v>45083.958333333336</v>
      </c>
      <c r="B3767" s="4">
        <v>45083</v>
      </c>
      <c r="C3767" s="5">
        <v>51311.704545355904</v>
      </c>
      <c r="D3767" s="5">
        <v>6006.3393313259548</v>
      </c>
      <c r="E3767" s="5">
        <v>37685</v>
      </c>
      <c r="F3767" s="13">
        <f t="shared" si="232"/>
        <v>11.705593069933542</v>
      </c>
      <c r="G3767" s="11">
        <f t="shared" si="233"/>
        <v>15.938276054997891</v>
      </c>
      <c r="H3767" s="5">
        <f t="shared" si="234"/>
        <v>1093.8394908311629</v>
      </c>
      <c r="I3767" s="11">
        <f t="shared" si="235"/>
        <v>22.266453462540781</v>
      </c>
      <c r="J3767" s="8"/>
      <c r="N3767" s="3"/>
      <c r="R3767" s="3"/>
    </row>
    <row r="3768" spans="1:18" x14ac:dyDescent="0.2">
      <c r="A3768" s="8">
        <v>45084</v>
      </c>
      <c r="B3768" s="4">
        <v>45084</v>
      </c>
      <c r="C3768" s="5">
        <v>47639.422636718751</v>
      </c>
      <c r="D3768" s="5">
        <v>5968.5347439236111</v>
      </c>
      <c r="E3768" s="5">
        <v>37676</v>
      </c>
      <c r="F3768" s="13">
        <f t="shared" si="232"/>
        <v>12.528562298996629</v>
      </c>
      <c r="G3768" s="11">
        <f t="shared" si="233"/>
        <v>15.841742074327453</v>
      </c>
      <c r="H3768" s="5">
        <f t="shared" si="234"/>
        <v>-37.804587402343714</v>
      </c>
      <c r="I3768" s="11">
        <f t="shared" si="235"/>
        <v>-0.62941144875339572</v>
      </c>
      <c r="J3768" s="8"/>
      <c r="N3768" s="3"/>
      <c r="R3768" s="3"/>
    </row>
    <row r="3769" spans="1:18" x14ac:dyDescent="0.2">
      <c r="A3769" s="8">
        <v>45084.041666666664</v>
      </c>
      <c r="B3769" s="4">
        <v>45084</v>
      </c>
      <c r="C3769" s="5">
        <v>44137.522291666668</v>
      </c>
      <c r="D3769" s="5">
        <v>5855.4644238281253</v>
      </c>
      <c r="E3769" s="5">
        <v>37676</v>
      </c>
      <c r="F3769" s="13">
        <f t="shared" si="232"/>
        <v>13.266409439873927</v>
      </c>
      <c r="G3769" s="11">
        <f t="shared" si="233"/>
        <v>15.541629747924739</v>
      </c>
      <c r="H3769" s="5">
        <f t="shared" si="234"/>
        <v>-113.07032009548584</v>
      </c>
      <c r="I3769" s="11">
        <f t="shared" si="235"/>
        <v>-1.8944401758002563</v>
      </c>
      <c r="J3769" s="8"/>
      <c r="N3769" s="3"/>
      <c r="R3769" s="3"/>
    </row>
    <row r="3770" spans="1:18" x14ac:dyDescent="0.2">
      <c r="A3770" s="8">
        <v>45084.083333333336</v>
      </c>
      <c r="B3770" s="4">
        <v>45084</v>
      </c>
      <c r="C3770" s="5">
        <v>42165.23772786458</v>
      </c>
      <c r="D3770" s="5">
        <v>5362.3091346571182</v>
      </c>
      <c r="E3770" s="5">
        <v>37676</v>
      </c>
      <c r="F3770" s="13">
        <f t="shared" si="232"/>
        <v>12.71736962392003</v>
      </c>
      <c r="G3770" s="11">
        <f t="shared" si="233"/>
        <v>14.232692256760584</v>
      </c>
      <c r="H3770" s="5">
        <f t="shared" si="234"/>
        <v>-493.1552891710071</v>
      </c>
      <c r="I3770" s="11">
        <f t="shared" si="235"/>
        <v>-8.4221379121384388</v>
      </c>
      <c r="J3770" s="8"/>
      <c r="N3770" s="3"/>
      <c r="R3770" s="3"/>
    </row>
    <row r="3771" spans="1:18" x14ac:dyDescent="0.2">
      <c r="A3771" s="8">
        <v>45084.125</v>
      </c>
      <c r="B3771" s="4">
        <v>45084</v>
      </c>
      <c r="C3771" s="5">
        <v>40919.345881076391</v>
      </c>
      <c r="D3771" s="5">
        <v>4117.457749362522</v>
      </c>
      <c r="E3771" s="5">
        <v>37676</v>
      </c>
      <c r="F3771" s="13">
        <f t="shared" si="232"/>
        <v>10.062374313922467</v>
      </c>
      <c r="G3771" s="11">
        <f t="shared" si="233"/>
        <v>10.928595788731611</v>
      </c>
      <c r="H3771" s="5">
        <f t="shared" si="234"/>
        <v>-1244.8513852945962</v>
      </c>
      <c r="I3771" s="11">
        <f t="shared" si="235"/>
        <v>-23.214838123542751</v>
      </c>
      <c r="J3771" s="8"/>
      <c r="N3771" s="3"/>
      <c r="R3771" s="3"/>
    </row>
    <row r="3772" spans="1:18" x14ac:dyDescent="0.2">
      <c r="A3772" s="8">
        <v>45084.166666666664</v>
      </c>
      <c r="B3772" s="4">
        <v>45084</v>
      </c>
      <c r="C3772" s="5">
        <v>40226.829024522573</v>
      </c>
      <c r="D3772" s="5">
        <v>3160.689633924696</v>
      </c>
      <c r="E3772" s="5">
        <v>37676</v>
      </c>
      <c r="F3772" s="13">
        <f t="shared" si="232"/>
        <v>7.8571682396291198</v>
      </c>
      <c r="G3772" s="11">
        <f t="shared" si="233"/>
        <v>8.3891326943536892</v>
      </c>
      <c r="H3772" s="5">
        <f t="shared" si="234"/>
        <v>-956.76811543782605</v>
      </c>
      <c r="I3772" s="11">
        <f t="shared" si="235"/>
        <v>-23.236865407688907</v>
      </c>
      <c r="J3772" s="8"/>
      <c r="N3772" s="3"/>
      <c r="R3772" s="3"/>
    </row>
    <row r="3773" spans="1:18" x14ac:dyDescent="0.2">
      <c r="A3773" s="8">
        <v>45084.208333333336</v>
      </c>
      <c r="B3773" s="4">
        <v>45084</v>
      </c>
      <c r="C3773" s="5">
        <v>40042.373292100696</v>
      </c>
      <c r="D3773" s="5">
        <v>2845.6834703233508</v>
      </c>
      <c r="E3773" s="5">
        <v>37676</v>
      </c>
      <c r="F3773" s="13">
        <f t="shared" si="232"/>
        <v>7.1066803397608025</v>
      </c>
      <c r="G3773" s="11">
        <f t="shared" si="233"/>
        <v>7.5530403183017052</v>
      </c>
      <c r="H3773" s="5">
        <f t="shared" si="234"/>
        <v>-315.00616360134518</v>
      </c>
      <c r="I3773" s="11">
        <f t="shared" si="235"/>
        <v>-9.9663744336135682</v>
      </c>
      <c r="J3773" s="8"/>
      <c r="N3773" s="3"/>
      <c r="R3773" s="3"/>
    </row>
    <row r="3774" spans="1:18" x14ac:dyDescent="0.2">
      <c r="A3774" s="8">
        <v>45084.25</v>
      </c>
      <c r="B3774" s="4">
        <v>45084</v>
      </c>
      <c r="C3774" s="5">
        <v>41291.21339409722</v>
      </c>
      <c r="D3774" s="5">
        <v>2884.1988248697917</v>
      </c>
      <c r="E3774" s="5">
        <v>37676</v>
      </c>
      <c r="F3774" s="13">
        <f t="shared" si="232"/>
        <v>6.9850183314838166</v>
      </c>
      <c r="G3774" s="11">
        <f t="shared" si="233"/>
        <v>7.6552681411768546</v>
      </c>
      <c r="H3774" s="5">
        <f t="shared" si="234"/>
        <v>38.515354546440904</v>
      </c>
      <c r="I3774" s="11">
        <f t="shared" si="235"/>
        <v>1.3534658702594378</v>
      </c>
      <c r="J3774" s="8"/>
      <c r="N3774" s="3"/>
      <c r="R3774" s="3"/>
    </row>
    <row r="3775" spans="1:18" x14ac:dyDescent="0.2">
      <c r="A3775" s="8">
        <v>45084.291666666664</v>
      </c>
      <c r="B3775" s="4">
        <v>45084</v>
      </c>
      <c r="C3775" s="5">
        <v>42907.214633246527</v>
      </c>
      <c r="D3775" s="5">
        <v>2556.515165201823</v>
      </c>
      <c r="E3775" s="5">
        <v>37676</v>
      </c>
      <c r="F3775" s="13">
        <f t="shared" si="232"/>
        <v>5.9582407924958032</v>
      </c>
      <c r="G3775" s="11">
        <f t="shared" si="233"/>
        <v>6.785527033660216</v>
      </c>
      <c r="H3775" s="5">
        <f t="shared" si="234"/>
        <v>-327.68365966796864</v>
      </c>
      <c r="I3775" s="11">
        <f t="shared" si="235"/>
        <v>-11.361340863272908</v>
      </c>
      <c r="J3775" s="8"/>
      <c r="N3775" s="3"/>
      <c r="R3775" s="3"/>
    </row>
    <row r="3776" spans="1:18" x14ac:dyDescent="0.2">
      <c r="A3776" s="8">
        <v>45084.333333333336</v>
      </c>
      <c r="B3776" s="4">
        <v>45084</v>
      </c>
      <c r="C3776" s="5">
        <v>44617.271223958334</v>
      </c>
      <c r="D3776" s="5">
        <v>1654.0279044596355</v>
      </c>
      <c r="E3776" s="5">
        <v>37676</v>
      </c>
      <c r="F3776" s="13">
        <f t="shared" si="232"/>
        <v>3.7071471631628263</v>
      </c>
      <c r="G3776" s="11">
        <f t="shared" si="233"/>
        <v>4.3901367036299908</v>
      </c>
      <c r="H3776" s="5">
        <f t="shared" si="234"/>
        <v>-902.48726074218757</v>
      </c>
      <c r="I3776" s="11">
        <f t="shared" si="235"/>
        <v>-35.301463219403239</v>
      </c>
      <c r="J3776" s="8"/>
      <c r="N3776" s="3"/>
      <c r="R3776" s="3"/>
    </row>
    <row r="3777" spans="1:18" x14ac:dyDescent="0.2">
      <c r="A3777" s="8">
        <v>45084.375</v>
      </c>
      <c r="B3777" s="4">
        <v>45084</v>
      </c>
      <c r="C3777" s="5">
        <v>46855.567371961806</v>
      </c>
      <c r="D3777" s="5">
        <v>689.25955027262364</v>
      </c>
      <c r="E3777" s="5">
        <v>37676</v>
      </c>
      <c r="F3777" s="13">
        <f t="shared" si="232"/>
        <v>1.4710302082161402</v>
      </c>
      <c r="G3777" s="11">
        <f t="shared" si="233"/>
        <v>1.8294392989505883</v>
      </c>
      <c r="H3777" s="5">
        <f t="shared" si="234"/>
        <v>-964.76835418701182</v>
      </c>
      <c r="I3777" s="11">
        <f t="shared" si="235"/>
        <v>-58.328420674510809</v>
      </c>
      <c r="J3777" s="8"/>
      <c r="N3777" s="3"/>
      <c r="R3777" s="3"/>
    </row>
    <row r="3778" spans="1:18" x14ac:dyDescent="0.2">
      <c r="A3778" s="8">
        <v>45084.416666666664</v>
      </c>
      <c r="B3778" s="4">
        <v>45084</v>
      </c>
      <c r="C3778" s="5">
        <v>49693.795987413192</v>
      </c>
      <c r="D3778" s="5">
        <v>604.99843058268232</v>
      </c>
      <c r="E3778" s="5">
        <v>37676</v>
      </c>
      <c r="F3778" s="13">
        <f t="shared" si="232"/>
        <v>1.2174526388282367</v>
      </c>
      <c r="G3778" s="11">
        <f t="shared" si="233"/>
        <v>1.6057926281523578</v>
      </c>
      <c r="H3778" s="5">
        <f t="shared" si="234"/>
        <v>-84.261119689941324</v>
      </c>
      <c r="I3778" s="11">
        <f t="shared" si="235"/>
        <v>-12.224875180418382</v>
      </c>
      <c r="J3778" s="8"/>
      <c r="N3778" s="3"/>
      <c r="R3778" s="3"/>
    </row>
    <row r="3779" spans="1:18" x14ac:dyDescent="0.2">
      <c r="A3779" s="8">
        <v>45084.458333333336</v>
      </c>
      <c r="B3779" s="4">
        <v>45084</v>
      </c>
      <c r="C3779" s="5">
        <v>53299.973961588541</v>
      </c>
      <c r="D3779" s="5">
        <v>694.66358113606771</v>
      </c>
      <c r="E3779" s="5">
        <v>37676</v>
      </c>
      <c r="F3779" s="13">
        <f t="shared" ref="F3779:F3842" si="236">D3779/C3779*100</f>
        <v>1.3033094193192061</v>
      </c>
      <c r="G3779" s="11">
        <f t="shared" ref="G3779:G3842" si="237">D3779/E3779*100</f>
        <v>1.8437827294194389</v>
      </c>
      <c r="H3779" s="5">
        <f t="shared" si="234"/>
        <v>89.665150553385388</v>
      </c>
      <c r="I3779" s="11">
        <f t="shared" si="235"/>
        <v>14.820724488000348</v>
      </c>
      <c r="J3779" s="8"/>
      <c r="N3779" s="3"/>
      <c r="R3779" s="3"/>
    </row>
    <row r="3780" spans="1:18" x14ac:dyDescent="0.2">
      <c r="A3780" s="8">
        <v>45084.5</v>
      </c>
      <c r="B3780" s="4">
        <v>45084</v>
      </c>
      <c r="C3780" s="5">
        <v>56972.264667968753</v>
      </c>
      <c r="D3780" s="5">
        <v>772.45514589097763</v>
      </c>
      <c r="E3780" s="5">
        <v>37676</v>
      </c>
      <c r="F3780" s="13">
        <f t="shared" si="236"/>
        <v>1.3558441996167856</v>
      </c>
      <c r="G3780" s="11">
        <f t="shared" si="237"/>
        <v>2.0502578455541398</v>
      </c>
      <c r="H3780" s="5">
        <f t="shared" ref="H3780:H3843" si="238">D3780-D3779</f>
        <v>77.791564754909928</v>
      </c>
      <c r="I3780" s="11">
        <f t="shared" ref="I3780:I3843" si="239">H3780/D3779*100</f>
        <v>11.198451576760068</v>
      </c>
      <c r="J3780" s="8"/>
      <c r="N3780" s="3"/>
      <c r="R3780" s="3"/>
    </row>
    <row r="3781" spans="1:18" x14ac:dyDescent="0.2">
      <c r="A3781" s="8">
        <v>45084.541666666664</v>
      </c>
      <c r="B3781" s="4">
        <v>45084</v>
      </c>
      <c r="C3781" s="5">
        <v>60168.881614583333</v>
      </c>
      <c r="D3781" s="5">
        <v>755.32052435980904</v>
      </c>
      <c r="E3781" s="5">
        <v>37676</v>
      </c>
      <c r="F3781" s="13">
        <f t="shared" si="236"/>
        <v>1.2553341596044216</v>
      </c>
      <c r="G3781" s="11">
        <f t="shared" si="237"/>
        <v>2.0047789689983255</v>
      </c>
      <c r="H3781" s="5">
        <f t="shared" si="238"/>
        <v>-17.134621531168591</v>
      </c>
      <c r="I3781" s="11">
        <f t="shared" si="239"/>
        <v>-2.2182027813932033</v>
      </c>
      <c r="J3781" s="8"/>
      <c r="N3781" s="3"/>
      <c r="R3781" s="3"/>
    </row>
    <row r="3782" spans="1:18" x14ac:dyDescent="0.2">
      <c r="A3782" s="8">
        <v>45084.583333333336</v>
      </c>
      <c r="B3782" s="4">
        <v>45084</v>
      </c>
      <c r="C3782" s="5">
        <v>63348.87710503472</v>
      </c>
      <c r="D3782" s="5">
        <v>674.69202324761284</v>
      </c>
      <c r="E3782" s="5">
        <v>37676</v>
      </c>
      <c r="F3782" s="13">
        <f t="shared" si="236"/>
        <v>1.065041803549176</v>
      </c>
      <c r="G3782" s="11">
        <f t="shared" si="237"/>
        <v>1.7907740292165113</v>
      </c>
      <c r="H3782" s="5">
        <f t="shared" si="238"/>
        <v>-80.628501112196204</v>
      </c>
      <c r="I3782" s="11">
        <f t="shared" si="239"/>
        <v>-10.674739863653901</v>
      </c>
      <c r="J3782" s="8"/>
      <c r="N3782" s="3"/>
      <c r="R3782" s="3"/>
    </row>
    <row r="3783" spans="1:18" x14ac:dyDescent="0.2">
      <c r="A3783" s="8">
        <v>45084.625</v>
      </c>
      <c r="B3783" s="4">
        <v>45084</v>
      </c>
      <c r="C3783" s="5">
        <v>65678.777113715274</v>
      </c>
      <c r="D3783" s="5">
        <v>730.62902208116316</v>
      </c>
      <c r="E3783" s="5">
        <v>37676</v>
      </c>
      <c r="F3783" s="13">
        <f t="shared" si="236"/>
        <v>1.1124278712074112</v>
      </c>
      <c r="G3783" s="11">
        <f t="shared" si="237"/>
        <v>1.9392425471949335</v>
      </c>
      <c r="H3783" s="5">
        <f t="shared" si="238"/>
        <v>55.936998833550319</v>
      </c>
      <c r="I3783" s="11">
        <f t="shared" si="239"/>
        <v>8.2907455410987367</v>
      </c>
      <c r="J3783" s="8"/>
      <c r="N3783" s="3"/>
      <c r="R3783" s="3"/>
    </row>
    <row r="3784" spans="1:18" x14ac:dyDescent="0.2">
      <c r="A3784" s="8">
        <v>45084.666666666664</v>
      </c>
      <c r="B3784" s="4">
        <v>45084</v>
      </c>
      <c r="C3784" s="5">
        <v>66973.135010850689</v>
      </c>
      <c r="D3784" s="5">
        <v>1393.9588068983289</v>
      </c>
      <c r="E3784" s="5">
        <v>37676</v>
      </c>
      <c r="F3784" s="13">
        <f t="shared" si="236"/>
        <v>2.0813700996264934</v>
      </c>
      <c r="G3784" s="11">
        <f t="shared" si="237"/>
        <v>3.6998588143601472</v>
      </c>
      <c r="H3784" s="5">
        <f t="shared" si="238"/>
        <v>663.32978481716577</v>
      </c>
      <c r="I3784" s="11">
        <f t="shared" si="239"/>
        <v>90.788863399882672</v>
      </c>
      <c r="J3784" s="8"/>
      <c r="N3784" s="3"/>
      <c r="R3784" s="3"/>
    </row>
    <row r="3785" spans="1:18" x14ac:dyDescent="0.2">
      <c r="A3785" s="8">
        <v>45084.708333333336</v>
      </c>
      <c r="B3785" s="4">
        <v>45084</v>
      </c>
      <c r="C3785" s="5">
        <v>67393.818476562505</v>
      </c>
      <c r="D3785" s="5">
        <v>1697.4001284450956</v>
      </c>
      <c r="E3785" s="5">
        <v>37676</v>
      </c>
      <c r="F3785" s="13">
        <f t="shared" si="236"/>
        <v>2.5186288102007444</v>
      </c>
      <c r="G3785" s="11">
        <f t="shared" si="237"/>
        <v>4.5052556758814513</v>
      </c>
      <c r="H3785" s="5">
        <f t="shared" si="238"/>
        <v>303.44132154676663</v>
      </c>
      <c r="I3785" s="11">
        <f t="shared" si="239"/>
        <v>21.768313385238987</v>
      </c>
      <c r="J3785" s="8"/>
      <c r="N3785" s="3"/>
      <c r="R3785" s="3"/>
    </row>
    <row r="3786" spans="1:18" x14ac:dyDescent="0.2">
      <c r="A3786" s="8">
        <v>45084.75</v>
      </c>
      <c r="B3786" s="4">
        <v>45084</v>
      </c>
      <c r="C3786" s="5">
        <v>66903.337185329859</v>
      </c>
      <c r="D3786" s="5">
        <v>2732.569998643663</v>
      </c>
      <c r="E3786" s="5">
        <v>37676</v>
      </c>
      <c r="F3786" s="13">
        <f t="shared" si="236"/>
        <v>4.0843553006543356</v>
      </c>
      <c r="G3786" s="11">
        <f t="shared" si="237"/>
        <v>7.2528134585509694</v>
      </c>
      <c r="H3786" s="5">
        <f t="shared" si="238"/>
        <v>1035.1698701985674</v>
      </c>
      <c r="I3786" s="11">
        <f t="shared" si="239"/>
        <v>60.985612811684852</v>
      </c>
      <c r="J3786" s="8"/>
      <c r="N3786" s="3"/>
      <c r="R3786" s="3"/>
    </row>
    <row r="3787" spans="1:18" x14ac:dyDescent="0.2">
      <c r="A3787" s="8">
        <v>45084.791666666664</v>
      </c>
      <c r="B3787" s="4">
        <v>45084</v>
      </c>
      <c r="C3787" s="5">
        <v>64787.934206814236</v>
      </c>
      <c r="D3787" s="5">
        <v>4339.3330064561633</v>
      </c>
      <c r="E3787" s="5">
        <v>37676</v>
      </c>
      <c r="F3787" s="13">
        <f t="shared" si="236"/>
        <v>6.6977486774069162</v>
      </c>
      <c r="G3787" s="11">
        <f t="shared" si="237"/>
        <v>11.517499220873137</v>
      </c>
      <c r="H3787" s="5">
        <f t="shared" si="238"/>
        <v>1606.7630078125003</v>
      </c>
      <c r="I3787" s="11">
        <f t="shared" si="239"/>
        <v>58.800433606825528</v>
      </c>
      <c r="J3787" s="8"/>
      <c r="N3787" s="3"/>
      <c r="R3787" s="3"/>
    </row>
    <row r="3788" spans="1:18" x14ac:dyDescent="0.2">
      <c r="A3788" s="8">
        <v>45084.833333333336</v>
      </c>
      <c r="B3788" s="4">
        <v>45084</v>
      </c>
      <c r="C3788" s="5">
        <v>61888.687250434028</v>
      </c>
      <c r="D3788" s="5">
        <v>5659.9163731553817</v>
      </c>
      <c r="E3788" s="5">
        <v>37676</v>
      </c>
      <c r="F3788" s="13">
        <f t="shared" si="236"/>
        <v>9.1453165749863086</v>
      </c>
      <c r="G3788" s="11">
        <f t="shared" si="237"/>
        <v>15.022604239185108</v>
      </c>
      <c r="H3788" s="5">
        <f t="shared" si="238"/>
        <v>1320.5833666992185</v>
      </c>
      <c r="I3788" s="11">
        <f t="shared" si="239"/>
        <v>30.432865252204039</v>
      </c>
      <c r="J3788" s="8"/>
      <c r="N3788" s="3"/>
      <c r="R3788" s="3"/>
    </row>
    <row r="3789" spans="1:18" x14ac:dyDescent="0.2">
      <c r="A3789" s="8">
        <v>45084.875</v>
      </c>
      <c r="B3789" s="4">
        <v>45084</v>
      </c>
      <c r="C3789" s="5">
        <v>59435.993144531247</v>
      </c>
      <c r="D3789" s="5">
        <v>7001.9758496093746</v>
      </c>
      <c r="E3789" s="5">
        <v>37676</v>
      </c>
      <c r="F3789" s="13">
        <f t="shared" si="236"/>
        <v>11.780699672305605</v>
      </c>
      <c r="G3789" s="11">
        <f t="shared" si="237"/>
        <v>18.584711353671764</v>
      </c>
      <c r="H3789" s="5">
        <f t="shared" si="238"/>
        <v>1342.0594764539928</v>
      </c>
      <c r="I3789" s="11">
        <f t="shared" si="239"/>
        <v>23.711648511615728</v>
      </c>
      <c r="J3789" s="8"/>
      <c r="N3789" s="3"/>
      <c r="R3789" s="3"/>
    </row>
    <row r="3790" spans="1:18" x14ac:dyDescent="0.2">
      <c r="A3790" s="8">
        <v>45084.916666666664</v>
      </c>
      <c r="B3790" s="4">
        <v>45084</v>
      </c>
      <c r="C3790" s="5">
        <v>57411.947968749999</v>
      </c>
      <c r="D3790" s="5">
        <v>8434.3254871961799</v>
      </c>
      <c r="E3790" s="5">
        <v>37676</v>
      </c>
      <c r="F3790" s="13">
        <f t="shared" si="236"/>
        <v>14.690888892651897</v>
      </c>
      <c r="G3790" s="11">
        <f t="shared" si="237"/>
        <v>22.386467478490761</v>
      </c>
      <c r="H3790" s="5">
        <f t="shared" si="238"/>
        <v>1432.3496375868053</v>
      </c>
      <c r="I3790" s="11">
        <f t="shared" si="239"/>
        <v>20.456363580098795</v>
      </c>
      <c r="J3790" s="8"/>
      <c r="N3790" s="3"/>
      <c r="R3790" s="3"/>
    </row>
    <row r="3791" spans="1:18" x14ac:dyDescent="0.2">
      <c r="A3791" s="8">
        <v>45084.958333333336</v>
      </c>
      <c r="B3791" s="4">
        <v>45084</v>
      </c>
      <c r="C3791" s="5">
        <v>53681.929720052081</v>
      </c>
      <c r="D3791" s="5">
        <v>9112.3254427083339</v>
      </c>
      <c r="E3791" s="5">
        <v>37676</v>
      </c>
      <c r="F3791" s="13">
        <f t="shared" si="236"/>
        <v>16.974660728905505</v>
      </c>
      <c r="G3791" s="11">
        <f t="shared" si="237"/>
        <v>24.186021453201864</v>
      </c>
      <c r="H3791" s="5">
        <f t="shared" si="238"/>
        <v>677.99995551215397</v>
      </c>
      <c r="I3791" s="11">
        <f t="shared" si="239"/>
        <v>8.0385794518055906</v>
      </c>
      <c r="J3791" s="8"/>
      <c r="N3791" s="3"/>
      <c r="R3791" s="3"/>
    </row>
    <row r="3792" spans="1:18" x14ac:dyDescent="0.2">
      <c r="A3792" s="8">
        <v>45085</v>
      </c>
      <c r="B3792" s="4">
        <v>45085</v>
      </c>
      <c r="C3792" s="5">
        <v>49654.853318142363</v>
      </c>
      <c r="D3792" s="5">
        <v>10808.073169487847</v>
      </c>
      <c r="E3792" s="5">
        <v>37676</v>
      </c>
      <c r="F3792" s="13">
        <f t="shared" si="236"/>
        <v>21.766398342252092</v>
      </c>
      <c r="G3792" s="11">
        <f t="shared" si="237"/>
        <v>28.686891308758483</v>
      </c>
      <c r="H3792" s="5">
        <f t="shared" si="238"/>
        <v>1695.747726779513</v>
      </c>
      <c r="I3792" s="11">
        <f t="shared" si="239"/>
        <v>18.609385029552993</v>
      </c>
      <c r="J3792" s="8"/>
      <c r="N3792" s="3"/>
      <c r="R3792" s="3"/>
    </row>
    <row r="3793" spans="1:18" x14ac:dyDescent="0.2">
      <c r="A3793" s="8">
        <v>45085.041666666664</v>
      </c>
      <c r="B3793" s="4">
        <v>45085</v>
      </c>
      <c r="C3793" s="5">
        <v>46501.978652343751</v>
      </c>
      <c r="D3793" s="5">
        <v>13720.51388780382</v>
      </c>
      <c r="E3793" s="5">
        <v>37676</v>
      </c>
      <c r="F3793" s="13">
        <f t="shared" si="236"/>
        <v>29.5052259827062</v>
      </c>
      <c r="G3793" s="11">
        <f t="shared" si="237"/>
        <v>36.417119353975529</v>
      </c>
      <c r="H3793" s="5">
        <f t="shared" si="238"/>
        <v>2912.4407183159728</v>
      </c>
      <c r="I3793" s="11">
        <f t="shared" si="239"/>
        <v>26.946900457132845</v>
      </c>
      <c r="J3793" s="8"/>
      <c r="N3793" s="3"/>
      <c r="R3793" s="3"/>
    </row>
    <row r="3794" spans="1:18" x14ac:dyDescent="0.2">
      <c r="A3794" s="8">
        <v>45085.083333333336</v>
      </c>
      <c r="B3794" s="4">
        <v>45085</v>
      </c>
      <c r="C3794" s="5">
        <v>43864.73577473958</v>
      </c>
      <c r="D3794" s="5">
        <v>12677.338988715277</v>
      </c>
      <c r="E3794" s="5">
        <v>37676</v>
      </c>
      <c r="F3794" s="13">
        <f t="shared" si="236"/>
        <v>28.900981083797582</v>
      </c>
      <c r="G3794" s="11">
        <f t="shared" si="237"/>
        <v>33.648314546966972</v>
      </c>
      <c r="H3794" s="5">
        <f t="shared" si="238"/>
        <v>-1043.1748990885426</v>
      </c>
      <c r="I3794" s="11">
        <f t="shared" si="239"/>
        <v>-7.6030308166213949</v>
      </c>
      <c r="J3794" s="8"/>
      <c r="N3794" s="3"/>
      <c r="R3794" s="3"/>
    </row>
    <row r="3795" spans="1:18" x14ac:dyDescent="0.2">
      <c r="A3795" s="8">
        <v>45085.125</v>
      </c>
      <c r="B3795" s="4">
        <v>45085</v>
      </c>
      <c r="C3795" s="5">
        <v>42187.109720052082</v>
      </c>
      <c r="D3795" s="5">
        <v>8618.4292792426222</v>
      </c>
      <c r="E3795" s="5">
        <v>37676</v>
      </c>
      <c r="F3795" s="13">
        <f t="shared" si="236"/>
        <v>20.429058393507745</v>
      </c>
      <c r="G3795" s="11">
        <f t="shared" si="237"/>
        <v>22.875117526389804</v>
      </c>
      <c r="H3795" s="5">
        <f t="shared" si="238"/>
        <v>-4058.9097094726549</v>
      </c>
      <c r="I3795" s="11">
        <f t="shared" si="239"/>
        <v>-32.017048002626495</v>
      </c>
      <c r="J3795" s="8"/>
      <c r="N3795" s="3"/>
      <c r="R3795" s="3"/>
    </row>
    <row r="3796" spans="1:18" x14ac:dyDescent="0.2">
      <c r="A3796" s="8">
        <v>45085.166666666664</v>
      </c>
      <c r="B3796" s="4">
        <v>45085</v>
      </c>
      <c r="C3796" s="5">
        <v>41221.890520833331</v>
      </c>
      <c r="D3796" s="5">
        <v>5489.7257958984374</v>
      </c>
      <c r="E3796" s="5">
        <v>37676</v>
      </c>
      <c r="F3796" s="13">
        <f t="shared" si="236"/>
        <v>13.317501275503021</v>
      </c>
      <c r="G3796" s="11">
        <f t="shared" si="237"/>
        <v>14.570882779218699</v>
      </c>
      <c r="H3796" s="5">
        <f t="shared" si="238"/>
        <v>-3128.7034833441849</v>
      </c>
      <c r="I3796" s="11">
        <f t="shared" si="239"/>
        <v>-36.302479047772977</v>
      </c>
      <c r="J3796" s="8"/>
      <c r="N3796" s="3"/>
      <c r="R3796" s="3"/>
    </row>
    <row r="3797" spans="1:18" x14ac:dyDescent="0.2">
      <c r="A3797" s="8">
        <v>45085.208333333336</v>
      </c>
      <c r="B3797" s="4">
        <v>45085</v>
      </c>
      <c r="C3797" s="5">
        <v>41280.063472222224</v>
      </c>
      <c r="D3797" s="5">
        <v>5512.5696788194446</v>
      </c>
      <c r="E3797" s="5">
        <v>37676</v>
      </c>
      <c r="F3797" s="13">
        <f t="shared" si="236"/>
        <v>13.354072680941757</v>
      </c>
      <c r="G3797" s="11">
        <f t="shared" si="237"/>
        <v>14.631515232029527</v>
      </c>
      <c r="H3797" s="5">
        <f t="shared" si="238"/>
        <v>22.843882921007207</v>
      </c>
      <c r="I3797" s="11">
        <f t="shared" si="239"/>
        <v>0.41612065466137954</v>
      </c>
      <c r="J3797" s="8"/>
      <c r="N3797" s="3"/>
      <c r="R3797" s="3"/>
    </row>
    <row r="3798" spans="1:18" x14ac:dyDescent="0.2">
      <c r="A3798" s="8">
        <v>45085.25</v>
      </c>
      <c r="B3798" s="4">
        <v>45085</v>
      </c>
      <c r="C3798" s="5">
        <v>42292.139192708331</v>
      </c>
      <c r="D3798" s="5">
        <v>7803.2219870334202</v>
      </c>
      <c r="E3798" s="5">
        <v>37676</v>
      </c>
      <c r="F3798" s="13">
        <f t="shared" si="236"/>
        <v>18.450762094291953</v>
      </c>
      <c r="G3798" s="11">
        <f t="shared" si="237"/>
        <v>20.711386524666686</v>
      </c>
      <c r="H3798" s="5">
        <f t="shared" si="238"/>
        <v>2290.6523082139756</v>
      </c>
      <c r="I3798" s="11">
        <f t="shared" si="239"/>
        <v>41.553258129601275</v>
      </c>
      <c r="J3798" s="8"/>
      <c r="N3798" s="3"/>
      <c r="R3798" s="3"/>
    </row>
    <row r="3799" spans="1:18" x14ac:dyDescent="0.2">
      <c r="A3799" s="8">
        <v>45085.291666666664</v>
      </c>
      <c r="B3799" s="4">
        <v>45085</v>
      </c>
      <c r="C3799" s="5">
        <v>43720.681325954858</v>
      </c>
      <c r="D3799" s="5">
        <v>7748.4310276963979</v>
      </c>
      <c r="E3799" s="5">
        <v>37676</v>
      </c>
      <c r="F3799" s="13">
        <f t="shared" si="236"/>
        <v>17.722576118905376</v>
      </c>
      <c r="G3799" s="11">
        <f t="shared" si="237"/>
        <v>20.565959835694866</v>
      </c>
      <c r="H3799" s="5">
        <f t="shared" si="238"/>
        <v>-54.790959337022286</v>
      </c>
      <c r="I3799" s="11">
        <f t="shared" si="239"/>
        <v>-0.70215815246661173</v>
      </c>
      <c r="J3799" s="8"/>
      <c r="N3799" s="3"/>
      <c r="R3799" s="3"/>
    </row>
    <row r="3800" spans="1:18" x14ac:dyDescent="0.2">
      <c r="A3800" s="8">
        <v>45085.333333333336</v>
      </c>
      <c r="B3800" s="4">
        <v>45085</v>
      </c>
      <c r="C3800" s="5">
        <v>45138.593623046872</v>
      </c>
      <c r="D3800" s="5">
        <v>5761.9495914713543</v>
      </c>
      <c r="E3800" s="5">
        <v>37676</v>
      </c>
      <c r="F3800" s="13">
        <f t="shared" si="236"/>
        <v>12.765017979048016</v>
      </c>
      <c r="G3800" s="11">
        <f t="shared" si="237"/>
        <v>15.293421784349068</v>
      </c>
      <c r="H3800" s="5">
        <f t="shared" si="238"/>
        <v>-1986.4814362250436</v>
      </c>
      <c r="I3800" s="11">
        <f t="shared" si="239"/>
        <v>-25.637208734574269</v>
      </c>
      <c r="J3800" s="8"/>
      <c r="N3800" s="3"/>
      <c r="R3800" s="3"/>
    </row>
    <row r="3801" spans="1:18" x14ac:dyDescent="0.2">
      <c r="A3801" s="8">
        <v>45085.375</v>
      </c>
      <c r="B3801" s="4">
        <v>45085</v>
      </c>
      <c r="C3801" s="5">
        <v>47202.679194878474</v>
      </c>
      <c r="D3801" s="5">
        <v>3108.5633420138888</v>
      </c>
      <c r="E3801" s="5">
        <v>37676</v>
      </c>
      <c r="F3801" s="13">
        <f t="shared" si="236"/>
        <v>6.5855654700870669</v>
      </c>
      <c r="G3801" s="11">
        <f t="shared" si="237"/>
        <v>8.2507785911824207</v>
      </c>
      <c r="H3801" s="5">
        <f t="shared" si="238"/>
        <v>-2653.3862494574655</v>
      </c>
      <c r="I3801" s="11">
        <f t="shared" si="239"/>
        <v>-46.050146870165605</v>
      </c>
      <c r="J3801" s="8"/>
      <c r="N3801" s="3"/>
      <c r="R3801" s="3"/>
    </row>
    <row r="3802" spans="1:18" x14ac:dyDescent="0.2">
      <c r="A3802" s="8">
        <v>45085.416666666664</v>
      </c>
      <c r="B3802" s="4">
        <v>45085</v>
      </c>
      <c r="C3802" s="5">
        <v>49920.389063585069</v>
      </c>
      <c r="D3802" s="5">
        <v>2033.0926775444877</v>
      </c>
      <c r="E3802" s="5">
        <v>37676</v>
      </c>
      <c r="F3802" s="13">
        <f t="shared" si="236"/>
        <v>4.0726699364359478</v>
      </c>
      <c r="G3802" s="11">
        <f t="shared" si="237"/>
        <v>5.396254054423208</v>
      </c>
      <c r="H3802" s="5">
        <f t="shared" si="238"/>
        <v>-1075.4706644694011</v>
      </c>
      <c r="I3802" s="11">
        <f t="shared" si="239"/>
        <v>-34.597032331104288</v>
      </c>
      <c r="J3802" s="8"/>
      <c r="N3802" s="3"/>
      <c r="R3802" s="3"/>
    </row>
    <row r="3803" spans="1:18" x14ac:dyDescent="0.2">
      <c r="A3803" s="8">
        <v>45085.458333333336</v>
      </c>
      <c r="B3803" s="4">
        <v>45085</v>
      </c>
      <c r="C3803" s="5">
        <v>53189.713279079864</v>
      </c>
      <c r="D3803" s="5">
        <v>1656.2383052571615</v>
      </c>
      <c r="E3803" s="5">
        <v>37676</v>
      </c>
      <c r="F3803" s="13">
        <f t="shared" si="236"/>
        <v>3.113831985833583</v>
      </c>
      <c r="G3803" s="11">
        <f t="shared" si="237"/>
        <v>4.3960035705944405</v>
      </c>
      <c r="H3803" s="5">
        <f t="shared" si="238"/>
        <v>-376.85437228732621</v>
      </c>
      <c r="I3803" s="11">
        <f t="shared" si="239"/>
        <v>-18.536015423678588</v>
      </c>
      <c r="J3803" s="8"/>
      <c r="N3803" s="3"/>
      <c r="R3803" s="3"/>
    </row>
    <row r="3804" spans="1:18" x14ac:dyDescent="0.2">
      <c r="A3804" s="8">
        <v>45085.5</v>
      </c>
      <c r="B3804" s="4">
        <v>45085</v>
      </c>
      <c r="C3804" s="5">
        <v>56793.521369357637</v>
      </c>
      <c r="D3804" s="5">
        <v>1096.3878573269315</v>
      </c>
      <c r="E3804" s="5">
        <v>37676</v>
      </c>
      <c r="F3804" s="13">
        <f t="shared" si="236"/>
        <v>1.9304805035710928</v>
      </c>
      <c r="G3804" s="11">
        <f t="shared" si="237"/>
        <v>2.9100431503528279</v>
      </c>
      <c r="H3804" s="5">
        <f t="shared" si="238"/>
        <v>-559.85044793023008</v>
      </c>
      <c r="I3804" s="11">
        <f t="shared" si="239"/>
        <v>-33.802529874666973</v>
      </c>
      <c r="J3804" s="8"/>
      <c r="N3804" s="3"/>
      <c r="R3804" s="3"/>
    </row>
    <row r="3805" spans="1:18" x14ac:dyDescent="0.2">
      <c r="A3805" s="8">
        <v>45085.541666666664</v>
      </c>
      <c r="B3805" s="4">
        <v>45085</v>
      </c>
      <c r="C3805" s="5">
        <v>59845.271302083333</v>
      </c>
      <c r="D3805" s="5">
        <v>759.81783009847004</v>
      </c>
      <c r="E3805" s="5">
        <v>37676</v>
      </c>
      <c r="F3805" s="13">
        <f t="shared" si="236"/>
        <v>1.2696372053576426</v>
      </c>
      <c r="G3805" s="11">
        <f t="shared" si="237"/>
        <v>2.0167157609578248</v>
      </c>
      <c r="H3805" s="5">
        <f t="shared" si="238"/>
        <v>-336.57002722846141</v>
      </c>
      <c r="I3805" s="11">
        <f t="shared" si="239"/>
        <v>-30.698080517695825</v>
      </c>
      <c r="J3805" s="8"/>
      <c r="N3805" s="3"/>
      <c r="R3805" s="3"/>
    </row>
    <row r="3806" spans="1:18" x14ac:dyDescent="0.2">
      <c r="A3806" s="8">
        <v>45085.583333333336</v>
      </c>
      <c r="B3806" s="4">
        <v>45085</v>
      </c>
      <c r="C3806" s="5">
        <v>62677.161764322918</v>
      </c>
      <c r="D3806" s="5">
        <v>720.00001346164277</v>
      </c>
      <c r="E3806" s="5">
        <v>37676</v>
      </c>
      <c r="F3806" s="13">
        <f t="shared" si="236"/>
        <v>1.1487438058681863</v>
      </c>
      <c r="G3806" s="11">
        <f t="shared" si="237"/>
        <v>1.9110309307294904</v>
      </c>
      <c r="H3806" s="5">
        <f t="shared" si="238"/>
        <v>-39.817816636827274</v>
      </c>
      <c r="I3806" s="11">
        <f t="shared" si="239"/>
        <v>-5.2404425191847643</v>
      </c>
      <c r="J3806" s="8"/>
      <c r="N3806" s="3"/>
      <c r="R3806" s="3"/>
    </row>
    <row r="3807" spans="1:18" x14ac:dyDescent="0.2">
      <c r="A3807" s="8">
        <v>45085.625</v>
      </c>
      <c r="B3807" s="4">
        <v>45085</v>
      </c>
      <c r="C3807" s="5">
        <v>64705.672076822913</v>
      </c>
      <c r="D3807" s="5">
        <v>690.15709623548719</v>
      </c>
      <c r="E3807" s="5">
        <v>37676</v>
      </c>
      <c r="F3807" s="13">
        <f t="shared" si="236"/>
        <v>1.0666098876402774</v>
      </c>
      <c r="G3807" s="11">
        <f t="shared" si="237"/>
        <v>1.8318215740404691</v>
      </c>
      <c r="H3807" s="5">
        <f t="shared" si="238"/>
        <v>-29.842917226155578</v>
      </c>
      <c r="I3807" s="11">
        <f t="shared" si="239"/>
        <v>-4.1448495372487137</v>
      </c>
      <c r="J3807" s="8"/>
      <c r="N3807" s="3"/>
      <c r="R3807" s="3"/>
    </row>
    <row r="3808" spans="1:18" x14ac:dyDescent="0.2">
      <c r="A3808" s="8">
        <v>45085.666666666664</v>
      </c>
      <c r="B3808" s="4">
        <v>45085</v>
      </c>
      <c r="C3808" s="5">
        <v>66475.175414496523</v>
      </c>
      <c r="D3808" s="5">
        <v>900.28233320448135</v>
      </c>
      <c r="E3808" s="5">
        <v>37676</v>
      </c>
      <c r="F3808" s="13">
        <f t="shared" si="236"/>
        <v>1.3543135878783299</v>
      </c>
      <c r="G3808" s="11">
        <f t="shared" si="237"/>
        <v>2.3895379902444032</v>
      </c>
      <c r="H3808" s="5">
        <f t="shared" si="238"/>
        <v>210.12523696899416</v>
      </c>
      <c r="I3808" s="11">
        <f t="shared" si="239"/>
        <v>30.446001079339442</v>
      </c>
      <c r="J3808" s="8"/>
      <c r="N3808" s="3"/>
      <c r="R3808" s="3"/>
    </row>
    <row r="3809" spans="1:18" x14ac:dyDescent="0.2">
      <c r="A3809" s="8">
        <v>45085.708333333336</v>
      </c>
      <c r="B3809" s="4">
        <v>45085</v>
      </c>
      <c r="C3809" s="5">
        <v>67662.797760416666</v>
      </c>
      <c r="D3809" s="5">
        <v>1205.4510752360027</v>
      </c>
      <c r="E3809" s="5">
        <v>37676</v>
      </c>
      <c r="F3809" s="13">
        <f t="shared" si="236"/>
        <v>1.7815566531911902</v>
      </c>
      <c r="G3809" s="11">
        <f t="shared" si="237"/>
        <v>3.1995197877587929</v>
      </c>
      <c r="H3809" s="5">
        <f t="shared" si="238"/>
        <v>305.16874203152133</v>
      </c>
      <c r="I3809" s="11">
        <f t="shared" si="239"/>
        <v>33.89700439253297</v>
      </c>
      <c r="J3809" s="8"/>
      <c r="N3809" s="3"/>
      <c r="R3809" s="3"/>
    </row>
    <row r="3810" spans="1:18" x14ac:dyDescent="0.2">
      <c r="A3810" s="8">
        <v>45085.75</v>
      </c>
      <c r="B3810" s="4">
        <v>45085</v>
      </c>
      <c r="C3810" s="5">
        <v>66231.388352864582</v>
      </c>
      <c r="D3810" s="5">
        <v>1478.9970289442274</v>
      </c>
      <c r="E3810" s="5">
        <v>37676</v>
      </c>
      <c r="F3810" s="13">
        <f t="shared" si="236"/>
        <v>2.2330756846957431</v>
      </c>
      <c r="G3810" s="11">
        <f t="shared" si="237"/>
        <v>3.9255680776733928</v>
      </c>
      <c r="H3810" s="5">
        <f t="shared" si="238"/>
        <v>273.54595370822472</v>
      </c>
      <c r="I3810" s="11">
        <f t="shared" si="239"/>
        <v>22.692414427078266</v>
      </c>
      <c r="J3810" s="8"/>
      <c r="N3810" s="3"/>
      <c r="R3810" s="3"/>
    </row>
    <row r="3811" spans="1:18" x14ac:dyDescent="0.2">
      <c r="A3811" s="8">
        <v>45085.791666666664</v>
      </c>
      <c r="B3811" s="4">
        <v>45085</v>
      </c>
      <c r="C3811" s="5">
        <v>62609.559835069442</v>
      </c>
      <c r="D3811" s="5">
        <v>1925.750046251085</v>
      </c>
      <c r="E3811" s="5">
        <v>37676</v>
      </c>
      <c r="F3811" s="13">
        <f t="shared" si="236"/>
        <v>3.0758083131777845</v>
      </c>
      <c r="G3811" s="11">
        <f t="shared" si="237"/>
        <v>5.1113442144895558</v>
      </c>
      <c r="H3811" s="5">
        <f t="shared" si="238"/>
        <v>446.7530173068576</v>
      </c>
      <c r="I3811" s="11">
        <f t="shared" si="239"/>
        <v>30.206485108747611</v>
      </c>
      <c r="J3811" s="8"/>
      <c r="N3811" s="3"/>
      <c r="R3811" s="3"/>
    </row>
    <row r="3812" spans="1:18" x14ac:dyDescent="0.2">
      <c r="A3812" s="8">
        <v>45085.833333333336</v>
      </c>
      <c r="B3812" s="4">
        <v>45085</v>
      </c>
      <c r="C3812" s="5">
        <v>60245.985473090281</v>
      </c>
      <c r="D3812" s="5">
        <v>2117.9031873914932</v>
      </c>
      <c r="E3812" s="5">
        <v>37676</v>
      </c>
      <c r="F3812" s="13">
        <f t="shared" si="236"/>
        <v>3.5154262491688919</v>
      </c>
      <c r="G3812" s="11">
        <f t="shared" si="237"/>
        <v>5.6213589218374915</v>
      </c>
      <c r="H3812" s="5">
        <f t="shared" si="238"/>
        <v>192.15314114040825</v>
      </c>
      <c r="I3812" s="11">
        <f t="shared" si="239"/>
        <v>9.9780935492889391</v>
      </c>
      <c r="J3812" s="8"/>
      <c r="N3812" s="3"/>
      <c r="R3812" s="3"/>
    </row>
    <row r="3813" spans="1:18" x14ac:dyDescent="0.2">
      <c r="A3813" s="8">
        <v>45085.875</v>
      </c>
      <c r="B3813" s="4">
        <v>45085</v>
      </c>
      <c r="C3813" s="5">
        <v>58393.506794704859</v>
      </c>
      <c r="D3813" s="5">
        <v>2773.9254950629338</v>
      </c>
      <c r="E3813" s="5">
        <v>37676</v>
      </c>
      <c r="F3813" s="13">
        <f t="shared" si="236"/>
        <v>4.7504005964486344</v>
      </c>
      <c r="G3813" s="11">
        <f t="shared" si="237"/>
        <v>7.362579613183283</v>
      </c>
      <c r="H3813" s="5">
        <f t="shared" si="238"/>
        <v>656.02230767144056</v>
      </c>
      <c r="I3813" s="11">
        <f t="shared" si="239"/>
        <v>30.975084771435078</v>
      </c>
      <c r="J3813" s="8"/>
      <c r="N3813" s="3"/>
      <c r="R3813" s="3"/>
    </row>
    <row r="3814" spans="1:18" x14ac:dyDescent="0.2">
      <c r="A3814" s="8">
        <v>45085.916666666664</v>
      </c>
      <c r="B3814" s="4">
        <v>45085</v>
      </c>
      <c r="C3814" s="5">
        <v>56720.019259982641</v>
      </c>
      <c r="D3814" s="5">
        <v>4095.4877050781251</v>
      </c>
      <c r="E3814" s="5">
        <v>37676</v>
      </c>
      <c r="F3814" s="13">
        <f t="shared" si="236"/>
        <v>7.2205329943665797</v>
      </c>
      <c r="G3814" s="11">
        <f t="shared" si="237"/>
        <v>10.870282686798294</v>
      </c>
      <c r="H3814" s="5">
        <f t="shared" si="238"/>
        <v>1321.5622100151913</v>
      </c>
      <c r="I3814" s="11">
        <f t="shared" si="239"/>
        <v>47.642310954902136</v>
      </c>
      <c r="J3814" s="8"/>
      <c r="N3814" s="3"/>
      <c r="R3814" s="3"/>
    </row>
    <row r="3815" spans="1:18" x14ac:dyDescent="0.2">
      <c r="A3815" s="8">
        <v>45085.958333333336</v>
      </c>
      <c r="B3815" s="4">
        <v>45085</v>
      </c>
      <c r="C3815" s="5">
        <v>53429.7819140625</v>
      </c>
      <c r="D3815" s="5">
        <v>5578.4417805989588</v>
      </c>
      <c r="E3815" s="5">
        <v>37676</v>
      </c>
      <c r="F3815" s="13">
        <f t="shared" si="236"/>
        <v>10.440697267998273</v>
      </c>
      <c r="G3815" s="11">
        <f t="shared" si="237"/>
        <v>14.806353595389529</v>
      </c>
      <c r="H3815" s="5">
        <f t="shared" si="238"/>
        <v>1482.9540755208336</v>
      </c>
      <c r="I3815" s="11">
        <f t="shared" si="239"/>
        <v>36.209462274348226</v>
      </c>
      <c r="J3815" s="8"/>
      <c r="N3815" s="3"/>
      <c r="R3815" s="3"/>
    </row>
    <row r="3816" spans="1:18" x14ac:dyDescent="0.2">
      <c r="A3816" s="8">
        <v>45086</v>
      </c>
      <c r="B3816" s="4">
        <v>45086</v>
      </c>
      <c r="C3816" s="5">
        <v>49707.425648871525</v>
      </c>
      <c r="D3816" s="5">
        <v>7594.0020616319443</v>
      </c>
      <c r="E3816" s="5">
        <v>37676</v>
      </c>
      <c r="F3816" s="13">
        <f t="shared" si="236"/>
        <v>15.277399628931187</v>
      </c>
      <c r="G3816" s="11">
        <f t="shared" si="237"/>
        <v>20.156072995094874</v>
      </c>
      <c r="H3816" s="5">
        <f t="shared" si="238"/>
        <v>2015.5602810329856</v>
      </c>
      <c r="I3816" s="11">
        <f t="shared" si="239"/>
        <v>36.131241667571445</v>
      </c>
      <c r="J3816" s="8"/>
      <c r="N3816" s="3"/>
      <c r="R3816" s="3"/>
    </row>
    <row r="3817" spans="1:18" x14ac:dyDescent="0.2">
      <c r="A3817" s="8">
        <v>45086.041666666664</v>
      </c>
      <c r="B3817" s="4">
        <v>45086</v>
      </c>
      <c r="C3817" s="5">
        <v>46296.405894097225</v>
      </c>
      <c r="D3817" s="5">
        <v>9493.0760720486105</v>
      </c>
      <c r="E3817" s="5">
        <v>37676</v>
      </c>
      <c r="F3817" s="13">
        <f t="shared" si="236"/>
        <v>20.50499577389219</v>
      </c>
      <c r="G3817" s="11">
        <f t="shared" si="237"/>
        <v>25.196613419812643</v>
      </c>
      <c r="H3817" s="5">
        <f t="shared" si="238"/>
        <v>1899.0740104166662</v>
      </c>
      <c r="I3817" s="11">
        <f t="shared" si="239"/>
        <v>25.00755194697112</v>
      </c>
      <c r="J3817" s="8"/>
      <c r="N3817" s="3"/>
      <c r="R3817" s="3"/>
    </row>
    <row r="3818" spans="1:18" x14ac:dyDescent="0.2">
      <c r="A3818" s="8">
        <v>45086.083333333336</v>
      </c>
      <c r="B3818" s="4">
        <v>45086</v>
      </c>
      <c r="C3818" s="5">
        <v>44007.405429687497</v>
      </c>
      <c r="D3818" s="5">
        <v>10545.758709852431</v>
      </c>
      <c r="E3818" s="5">
        <v>37676</v>
      </c>
      <c r="F3818" s="13">
        <f t="shared" si="236"/>
        <v>23.963600232469599</v>
      </c>
      <c r="G3818" s="11">
        <f t="shared" si="237"/>
        <v>27.990653757969081</v>
      </c>
      <c r="H3818" s="5">
        <f t="shared" si="238"/>
        <v>1052.6826378038204</v>
      </c>
      <c r="I3818" s="11">
        <f t="shared" si="239"/>
        <v>11.088951882555081</v>
      </c>
      <c r="J3818" s="8"/>
      <c r="N3818" s="3"/>
      <c r="R3818" s="3"/>
    </row>
    <row r="3819" spans="1:18" x14ac:dyDescent="0.2">
      <c r="A3819" s="8">
        <v>45086.125</v>
      </c>
      <c r="B3819" s="4">
        <v>45086</v>
      </c>
      <c r="C3819" s="5">
        <v>42381.772282986109</v>
      </c>
      <c r="D3819" s="5">
        <v>10962.347320963541</v>
      </c>
      <c r="E3819" s="5">
        <v>37676</v>
      </c>
      <c r="F3819" s="13">
        <f t="shared" si="236"/>
        <v>25.865712381651168</v>
      </c>
      <c r="G3819" s="11">
        <f t="shared" si="237"/>
        <v>29.096367238994432</v>
      </c>
      <c r="H3819" s="5">
        <f t="shared" si="238"/>
        <v>416.58861111111037</v>
      </c>
      <c r="I3819" s="11">
        <f t="shared" si="239"/>
        <v>3.9502953042336371</v>
      </c>
      <c r="J3819" s="8"/>
      <c r="N3819" s="3"/>
      <c r="R3819" s="3"/>
    </row>
    <row r="3820" spans="1:18" x14ac:dyDescent="0.2">
      <c r="A3820" s="8">
        <v>45086.166666666664</v>
      </c>
      <c r="B3820" s="4">
        <v>45086</v>
      </c>
      <c r="C3820" s="5">
        <v>41414.483172743057</v>
      </c>
      <c r="D3820" s="5">
        <v>11191.291986762153</v>
      </c>
      <c r="E3820" s="5">
        <v>37676</v>
      </c>
      <c r="F3820" s="13">
        <f t="shared" si="236"/>
        <v>27.022652776040683</v>
      </c>
      <c r="G3820" s="11">
        <f t="shared" si="237"/>
        <v>29.704034363420089</v>
      </c>
      <c r="H3820" s="5">
        <f t="shared" si="238"/>
        <v>228.94466579861182</v>
      </c>
      <c r="I3820" s="11">
        <f t="shared" si="239"/>
        <v>2.0884638945966967</v>
      </c>
      <c r="J3820" s="8"/>
      <c r="N3820" s="3"/>
      <c r="R3820" s="3"/>
    </row>
    <row r="3821" spans="1:18" x14ac:dyDescent="0.2">
      <c r="A3821" s="8">
        <v>45086.208333333336</v>
      </c>
      <c r="B3821" s="4">
        <v>45086</v>
      </c>
      <c r="C3821" s="5">
        <v>41106.379327256946</v>
      </c>
      <c r="D3821" s="5">
        <v>11247.884047851563</v>
      </c>
      <c r="E3821" s="5">
        <v>37676</v>
      </c>
      <c r="F3821" s="13">
        <f t="shared" si="236"/>
        <v>27.362867350356208</v>
      </c>
      <c r="G3821" s="11">
        <f t="shared" si="237"/>
        <v>29.854241553911145</v>
      </c>
      <c r="H3821" s="5">
        <f t="shared" si="238"/>
        <v>56.592061089409981</v>
      </c>
      <c r="I3821" s="11">
        <f t="shared" si="239"/>
        <v>0.50567942607833882</v>
      </c>
      <c r="J3821" s="8"/>
      <c r="N3821" s="3"/>
      <c r="R3821" s="3"/>
    </row>
    <row r="3822" spans="1:18" x14ac:dyDescent="0.2">
      <c r="A3822" s="8">
        <v>45086.25</v>
      </c>
      <c r="B3822" s="4">
        <v>45086</v>
      </c>
      <c r="C3822" s="5">
        <v>41820.037907986109</v>
      </c>
      <c r="D3822" s="5">
        <v>10900.45103407118</v>
      </c>
      <c r="E3822" s="5">
        <v>37676</v>
      </c>
      <c r="F3822" s="13">
        <f t="shared" si="236"/>
        <v>26.065139056197722</v>
      </c>
      <c r="G3822" s="11">
        <f t="shared" si="237"/>
        <v>28.932081521581861</v>
      </c>
      <c r="H3822" s="5">
        <f t="shared" si="238"/>
        <v>-347.43301378038268</v>
      </c>
      <c r="I3822" s="11">
        <f t="shared" si="239"/>
        <v>-3.0888744256458192</v>
      </c>
      <c r="J3822" s="8"/>
      <c r="N3822" s="3"/>
      <c r="R3822" s="3"/>
    </row>
    <row r="3823" spans="1:18" x14ac:dyDescent="0.2">
      <c r="A3823" s="8">
        <v>45086.291666666664</v>
      </c>
      <c r="B3823" s="4">
        <v>45086</v>
      </c>
      <c r="C3823" s="5">
        <v>43074.243235677081</v>
      </c>
      <c r="D3823" s="5">
        <v>9131.8379947916674</v>
      </c>
      <c r="E3823" s="5">
        <v>37676</v>
      </c>
      <c r="F3823" s="13">
        <f t="shared" si="236"/>
        <v>21.200228509709589</v>
      </c>
      <c r="G3823" s="11">
        <f t="shared" si="237"/>
        <v>24.237811855801219</v>
      </c>
      <c r="H3823" s="5">
        <f t="shared" si="238"/>
        <v>-1768.613039279513</v>
      </c>
      <c r="I3823" s="11">
        <f t="shared" si="239"/>
        <v>-16.225136315473716</v>
      </c>
      <c r="J3823" s="8"/>
      <c r="N3823" s="3"/>
      <c r="R3823" s="3"/>
    </row>
    <row r="3824" spans="1:18" x14ac:dyDescent="0.2">
      <c r="A3824" s="8">
        <v>45086.333333333336</v>
      </c>
      <c r="B3824" s="4">
        <v>45086</v>
      </c>
      <c r="C3824" s="5">
        <v>44602.19110894097</v>
      </c>
      <c r="D3824" s="5">
        <v>7273.542784830729</v>
      </c>
      <c r="E3824" s="5">
        <v>37676</v>
      </c>
      <c r="F3824" s="13">
        <f t="shared" si="236"/>
        <v>16.307590734870136</v>
      </c>
      <c r="G3824" s="11">
        <f t="shared" si="237"/>
        <v>19.305506913766664</v>
      </c>
      <c r="H3824" s="5">
        <f t="shared" si="238"/>
        <v>-1858.2952099609383</v>
      </c>
      <c r="I3824" s="11">
        <f t="shared" si="239"/>
        <v>-20.349629625720635</v>
      </c>
      <c r="J3824" s="8"/>
      <c r="N3824" s="3"/>
      <c r="R3824" s="3"/>
    </row>
    <row r="3825" spans="1:18" x14ac:dyDescent="0.2">
      <c r="A3825" s="8">
        <v>45086.375</v>
      </c>
      <c r="B3825" s="4">
        <v>45086</v>
      </c>
      <c r="C3825" s="5">
        <v>47834.476124131943</v>
      </c>
      <c r="D3825" s="5">
        <v>4059.563954264323</v>
      </c>
      <c r="E3825" s="5">
        <v>37676</v>
      </c>
      <c r="F3825" s="13">
        <f t="shared" si="236"/>
        <v>8.486690527831076</v>
      </c>
      <c r="G3825" s="11">
        <f t="shared" si="237"/>
        <v>10.774933523368519</v>
      </c>
      <c r="H3825" s="5">
        <f t="shared" si="238"/>
        <v>-3213.978830566406</v>
      </c>
      <c r="I3825" s="11">
        <f t="shared" si="239"/>
        <v>-44.187254074717075</v>
      </c>
      <c r="J3825" s="8"/>
      <c r="N3825" s="3"/>
      <c r="R3825" s="3"/>
    </row>
    <row r="3826" spans="1:18" x14ac:dyDescent="0.2">
      <c r="A3826" s="8">
        <v>45086.416666666664</v>
      </c>
      <c r="B3826" s="4">
        <v>45086</v>
      </c>
      <c r="C3826" s="5">
        <v>51609.17461371528</v>
      </c>
      <c r="D3826" s="5">
        <v>2436.2986908637154</v>
      </c>
      <c r="E3826" s="5">
        <v>37676</v>
      </c>
      <c r="F3826" s="13">
        <f t="shared" si="236"/>
        <v>4.7206697435077025</v>
      </c>
      <c r="G3826" s="11">
        <f t="shared" si="237"/>
        <v>6.4664473162323901</v>
      </c>
      <c r="H3826" s="5">
        <f t="shared" si="238"/>
        <v>-1623.2652634006076</v>
      </c>
      <c r="I3826" s="11">
        <f t="shared" si="239"/>
        <v>-39.986197574137663</v>
      </c>
      <c r="J3826" s="8"/>
      <c r="N3826" s="3"/>
      <c r="R3826" s="3"/>
    </row>
    <row r="3827" spans="1:18" x14ac:dyDescent="0.2">
      <c r="A3827" s="8">
        <v>45086.458333333336</v>
      </c>
      <c r="B3827" s="4">
        <v>45086</v>
      </c>
      <c r="C3827" s="5">
        <v>56148.750094401039</v>
      </c>
      <c r="D3827" s="5">
        <v>2292.6509703911674</v>
      </c>
      <c r="E3827" s="5">
        <v>37676</v>
      </c>
      <c r="F3827" s="13">
        <f t="shared" si="236"/>
        <v>4.0831736530850797</v>
      </c>
      <c r="G3827" s="11">
        <f t="shared" si="237"/>
        <v>6.0851761609278254</v>
      </c>
      <c r="H3827" s="5">
        <f t="shared" si="238"/>
        <v>-143.64772047254792</v>
      </c>
      <c r="I3827" s="11">
        <f t="shared" si="239"/>
        <v>-5.8961456988519751</v>
      </c>
      <c r="J3827" s="8"/>
      <c r="N3827" s="3"/>
      <c r="R3827" s="3"/>
    </row>
    <row r="3828" spans="1:18" x14ac:dyDescent="0.2">
      <c r="A3828" s="8">
        <v>45086.5</v>
      </c>
      <c r="B3828" s="4">
        <v>45086</v>
      </c>
      <c r="C3828" s="5">
        <v>60477.975186631942</v>
      </c>
      <c r="D3828" s="5">
        <v>1935.3102010091145</v>
      </c>
      <c r="E3828" s="5">
        <v>37676</v>
      </c>
      <c r="F3828" s="13">
        <f t="shared" si="236"/>
        <v>3.2000247942111919</v>
      </c>
      <c r="G3828" s="11">
        <f t="shared" si="237"/>
        <v>5.1367188688000702</v>
      </c>
      <c r="H3828" s="5">
        <f t="shared" si="238"/>
        <v>-357.34076938205294</v>
      </c>
      <c r="I3828" s="11">
        <f t="shared" si="239"/>
        <v>-15.586357190736461</v>
      </c>
      <c r="J3828" s="8"/>
      <c r="N3828" s="3"/>
      <c r="R3828" s="3"/>
    </row>
    <row r="3829" spans="1:18" x14ac:dyDescent="0.2">
      <c r="A3829" s="8">
        <v>45086.541666666664</v>
      </c>
      <c r="B3829" s="4">
        <v>45086</v>
      </c>
      <c r="C3829" s="5">
        <v>64626.842968750003</v>
      </c>
      <c r="D3829" s="5">
        <v>1613.4265783691405</v>
      </c>
      <c r="E3829" s="5">
        <v>37676</v>
      </c>
      <c r="F3829" s="13">
        <f t="shared" si="236"/>
        <v>2.4965269913452297</v>
      </c>
      <c r="G3829" s="11">
        <f t="shared" si="237"/>
        <v>4.2823722751065416</v>
      </c>
      <c r="H3829" s="5">
        <f t="shared" si="238"/>
        <v>-321.88362263997396</v>
      </c>
      <c r="I3829" s="11">
        <f t="shared" si="239"/>
        <v>-16.632146230208292</v>
      </c>
      <c r="J3829" s="8"/>
      <c r="N3829" s="3"/>
      <c r="R3829" s="3"/>
    </row>
    <row r="3830" spans="1:18" x14ac:dyDescent="0.2">
      <c r="A3830" s="8">
        <v>45086.583333333336</v>
      </c>
      <c r="B3830" s="4">
        <v>45086</v>
      </c>
      <c r="C3830" s="5">
        <v>68143.171866319448</v>
      </c>
      <c r="D3830" s="5">
        <v>1384.4014526367187</v>
      </c>
      <c r="E3830" s="5">
        <v>37676</v>
      </c>
      <c r="F3830" s="13">
        <f t="shared" si="236"/>
        <v>2.0316070043710059</v>
      </c>
      <c r="G3830" s="11">
        <f t="shared" si="237"/>
        <v>3.6744915931540465</v>
      </c>
      <c r="H3830" s="5">
        <f t="shared" si="238"/>
        <v>-229.02512573242188</v>
      </c>
      <c r="I3830" s="11">
        <f t="shared" si="239"/>
        <v>-14.194951837468897</v>
      </c>
      <c r="J3830" s="8"/>
      <c r="N3830" s="3"/>
      <c r="R3830" s="3"/>
    </row>
    <row r="3831" spans="1:18" x14ac:dyDescent="0.2">
      <c r="A3831" s="8">
        <v>45086.625</v>
      </c>
      <c r="B3831" s="4">
        <v>45086</v>
      </c>
      <c r="C3831" s="5">
        <v>70592.12169270833</v>
      </c>
      <c r="D3831" s="5">
        <v>1754.4915538194443</v>
      </c>
      <c r="E3831" s="5">
        <v>37676</v>
      </c>
      <c r="F3831" s="13">
        <f t="shared" si="236"/>
        <v>2.4853928621905568</v>
      </c>
      <c r="G3831" s="11">
        <f t="shared" si="237"/>
        <v>4.6567882838396972</v>
      </c>
      <c r="H3831" s="5">
        <f t="shared" si="238"/>
        <v>370.09010118272568</v>
      </c>
      <c r="I3831" s="11">
        <f t="shared" si="239"/>
        <v>26.732859928589018</v>
      </c>
      <c r="J3831" s="8"/>
      <c r="N3831" s="3"/>
      <c r="R3831" s="3"/>
    </row>
    <row r="3832" spans="1:18" x14ac:dyDescent="0.2">
      <c r="A3832" s="8">
        <v>45086.666666666664</v>
      </c>
      <c r="B3832" s="4">
        <v>45086</v>
      </c>
      <c r="C3832" s="5">
        <v>71894.120299479167</v>
      </c>
      <c r="D3832" s="5">
        <v>2782.1640204535588</v>
      </c>
      <c r="E3832" s="5">
        <v>37676</v>
      </c>
      <c r="F3832" s="13">
        <f t="shared" si="236"/>
        <v>3.8698074458165586</v>
      </c>
      <c r="G3832" s="11">
        <f t="shared" si="237"/>
        <v>7.3844463861703975</v>
      </c>
      <c r="H3832" s="5">
        <f t="shared" si="238"/>
        <v>1027.6724666341145</v>
      </c>
      <c r="I3832" s="11">
        <f t="shared" si="239"/>
        <v>58.57380529401356</v>
      </c>
      <c r="J3832" s="8"/>
      <c r="N3832" s="3"/>
      <c r="R3832" s="3"/>
    </row>
    <row r="3833" spans="1:18" x14ac:dyDescent="0.2">
      <c r="A3833" s="8">
        <v>45086.708333333336</v>
      </c>
      <c r="B3833" s="4">
        <v>45086</v>
      </c>
      <c r="C3833" s="5">
        <v>72717.379309895827</v>
      </c>
      <c r="D3833" s="5">
        <v>4051.8430750868056</v>
      </c>
      <c r="E3833" s="5">
        <v>37676</v>
      </c>
      <c r="F3833" s="13">
        <f t="shared" si="236"/>
        <v>5.5720422181598144</v>
      </c>
      <c r="G3833" s="11">
        <f t="shared" si="237"/>
        <v>10.754440691917416</v>
      </c>
      <c r="H3833" s="5">
        <f t="shared" si="238"/>
        <v>1269.6790546332468</v>
      </c>
      <c r="I3833" s="11">
        <f t="shared" si="239"/>
        <v>45.636383955042987</v>
      </c>
      <c r="J3833" s="8"/>
      <c r="N3833" s="3"/>
      <c r="R3833" s="3"/>
    </row>
    <row r="3834" spans="1:18" x14ac:dyDescent="0.2">
      <c r="A3834" s="8">
        <v>45086.75</v>
      </c>
      <c r="B3834" s="4">
        <v>45086</v>
      </c>
      <c r="C3834" s="5">
        <v>72895.36699652778</v>
      </c>
      <c r="D3834" s="5">
        <v>5798.9067816840279</v>
      </c>
      <c r="E3834" s="5">
        <v>37676</v>
      </c>
      <c r="F3834" s="13">
        <f t="shared" si="236"/>
        <v>7.9551102088013996</v>
      </c>
      <c r="G3834" s="11">
        <f t="shared" si="237"/>
        <v>15.391513912527943</v>
      </c>
      <c r="H3834" s="5">
        <f t="shared" si="238"/>
        <v>1747.0637065972223</v>
      </c>
      <c r="I3834" s="11">
        <f t="shared" si="239"/>
        <v>43.117753432733664</v>
      </c>
      <c r="J3834" s="8"/>
      <c r="N3834" s="3"/>
      <c r="R3834" s="3"/>
    </row>
    <row r="3835" spans="1:18" x14ac:dyDescent="0.2">
      <c r="A3835" s="8">
        <v>45086.791666666664</v>
      </c>
      <c r="B3835" s="4">
        <v>45086</v>
      </c>
      <c r="C3835" s="5">
        <v>71783.236061197924</v>
      </c>
      <c r="D3835" s="5">
        <v>7251.4435617404515</v>
      </c>
      <c r="E3835" s="5">
        <v>37676</v>
      </c>
      <c r="F3835" s="13">
        <f t="shared" si="236"/>
        <v>10.101862161185268</v>
      </c>
      <c r="G3835" s="11">
        <f t="shared" si="237"/>
        <v>19.246850944209712</v>
      </c>
      <c r="H3835" s="5">
        <f t="shared" si="238"/>
        <v>1452.5367800564236</v>
      </c>
      <c r="I3835" s="11">
        <f t="shared" si="239"/>
        <v>25.048458868907709</v>
      </c>
      <c r="J3835" s="8"/>
      <c r="N3835" s="3"/>
      <c r="R3835" s="3"/>
    </row>
    <row r="3836" spans="1:18" x14ac:dyDescent="0.2">
      <c r="A3836" s="8">
        <v>45086.833333333336</v>
      </c>
      <c r="B3836" s="4">
        <v>45086</v>
      </c>
      <c r="C3836" s="5">
        <v>69341.354644097228</v>
      </c>
      <c r="D3836" s="5">
        <v>8762.5626779513896</v>
      </c>
      <c r="E3836" s="5">
        <v>37676</v>
      </c>
      <c r="F3836" s="13">
        <f t="shared" si="236"/>
        <v>12.636849572562129</v>
      </c>
      <c r="G3836" s="11">
        <f t="shared" si="237"/>
        <v>23.257677773519987</v>
      </c>
      <c r="H3836" s="5">
        <f t="shared" si="238"/>
        <v>1511.119116210938</v>
      </c>
      <c r="I3836" s="11">
        <f t="shared" si="239"/>
        <v>20.838873023625208</v>
      </c>
      <c r="J3836" s="8"/>
      <c r="N3836" s="3"/>
      <c r="R3836" s="3"/>
    </row>
    <row r="3837" spans="1:18" x14ac:dyDescent="0.2">
      <c r="A3837" s="8">
        <v>45086.875</v>
      </c>
      <c r="B3837" s="4">
        <v>45086</v>
      </c>
      <c r="C3837" s="5">
        <v>66737.091167534716</v>
      </c>
      <c r="D3837" s="5">
        <v>11096.327388237847</v>
      </c>
      <c r="E3837" s="5">
        <v>37676</v>
      </c>
      <c r="F3837" s="13">
        <f t="shared" si="236"/>
        <v>16.62692693689926</v>
      </c>
      <c r="G3837" s="11">
        <f t="shared" si="237"/>
        <v>29.451978416599022</v>
      </c>
      <c r="H3837" s="5">
        <f t="shared" si="238"/>
        <v>2333.7647102864576</v>
      </c>
      <c r="I3837" s="11">
        <f t="shared" si="239"/>
        <v>26.633358254415036</v>
      </c>
      <c r="J3837" s="8"/>
      <c r="N3837" s="3"/>
      <c r="R3837" s="3"/>
    </row>
    <row r="3838" spans="1:18" x14ac:dyDescent="0.2">
      <c r="A3838" s="8">
        <v>45086.916666666664</v>
      </c>
      <c r="B3838" s="4">
        <v>45086</v>
      </c>
      <c r="C3838" s="5">
        <v>64291.007558593752</v>
      </c>
      <c r="D3838" s="5">
        <v>13633.20435546875</v>
      </c>
      <c r="E3838" s="5">
        <v>37676</v>
      </c>
      <c r="F3838" s="13">
        <f t="shared" si="236"/>
        <v>21.205460721771509</v>
      </c>
      <c r="G3838" s="11">
        <f t="shared" si="237"/>
        <v>36.185381557141817</v>
      </c>
      <c r="H3838" s="5">
        <f t="shared" si="238"/>
        <v>2536.8769672309027</v>
      </c>
      <c r="I3838" s="11">
        <f t="shared" si="239"/>
        <v>22.862311812465112</v>
      </c>
      <c r="J3838" s="8"/>
      <c r="N3838" s="3"/>
      <c r="R3838" s="3"/>
    </row>
    <row r="3839" spans="1:18" x14ac:dyDescent="0.2">
      <c r="A3839" s="8">
        <v>45086.958333333336</v>
      </c>
      <c r="B3839" s="4">
        <v>45086</v>
      </c>
      <c r="C3839" s="5">
        <v>60876.419659288193</v>
      </c>
      <c r="D3839" s="5">
        <v>16711.280978732641</v>
      </c>
      <c r="E3839" s="5">
        <v>37676</v>
      </c>
      <c r="F3839" s="13">
        <f t="shared" si="236"/>
        <v>27.451156083524573</v>
      </c>
      <c r="G3839" s="11">
        <f t="shared" si="237"/>
        <v>44.355242007465343</v>
      </c>
      <c r="H3839" s="5">
        <f t="shared" si="238"/>
        <v>3078.0766232638907</v>
      </c>
      <c r="I3839" s="11">
        <f t="shared" si="239"/>
        <v>22.577792740480472</v>
      </c>
      <c r="J3839" s="8"/>
      <c r="N3839" s="3"/>
      <c r="R3839" s="3"/>
    </row>
    <row r="3840" spans="1:18" x14ac:dyDescent="0.2">
      <c r="A3840" s="8">
        <v>45087</v>
      </c>
      <c r="B3840" s="4">
        <v>45087</v>
      </c>
      <c r="C3840" s="5">
        <v>57337.549898003475</v>
      </c>
      <c r="D3840" s="5">
        <v>17872.854062499999</v>
      </c>
      <c r="E3840" s="5">
        <v>37676</v>
      </c>
      <c r="F3840" s="13">
        <f t="shared" si="236"/>
        <v>31.171290182949274</v>
      </c>
      <c r="G3840" s="11">
        <f t="shared" si="237"/>
        <v>47.438300410075371</v>
      </c>
      <c r="H3840" s="5">
        <f t="shared" si="238"/>
        <v>1161.5730837673582</v>
      </c>
      <c r="I3840" s="11">
        <f t="shared" si="239"/>
        <v>6.9508321070396493</v>
      </c>
      <c r="J3840" s="8"/>
      <c r="N3840" s="3"/>
      <c r="R3840" s="3"/>
    </row>
    <row r="3841" spans="1:18" x14ac:dyDescent="0.2">
      <c r="A3841" s="8">
        <v>45087.041666666664</v>
      </c>
      <c r="B3841" s="4">
        <v>45087</v>
      </c>
      <c r="C3841" s="5">
        <v>53899.752393663191</v>
      </c>
      <c r="D3841" s="5">
        <v>18380.386139322916</v>
      </c>
      <c r="E3841" s="5">
        <v>37676</v>
      </c>
      <c r="F3841" s="13">
        <f t="shared" si="236"/>
        <v>34.101058582012769</v>
      </c>
      <c r="G3841" s="11">
        <f t="shared" si="237"/>
        <v>48.785396908702936</v>
      </c>
      <c r="H3841" s="5">
        <f t="shared" si="238"/>
        <v>507.53207682291759</v>
      </c>
      <c r="I3841" s="11">
        <f t="shared" si="239"/>
        <v>2.8396812005968206</v>
      </c>
      <c r="J3841" s="8"/>
      <c r="N3841" s="3"/>
      <c r="R3841" s="3"/>
    </row>
    <row r="3842" spans="1:18" x14ac:dyDescent="0.2">
      <c r="A3842" s="8">
        <v>45087.083333333336</v>
      </c>
      <c r="B3842" s="4">
        <v>45087</v>
      </c>
      <c r="C3842" s="5">
        <v>50953.018517795135</v>
      </c>
      <c r="D3842" s="5">
        <v>18410.62916232639</v>
      </c>
      <c r="E3842" s="5">
        <v>37676</v>
      </c>
      <c r="F3842" s="13">
        <f t="shared" si="236"/>
        <v>36.132558380023262</v>
      </c>
      <c r="G3842" s="11">
        <f t="shared" si="237"/>
        <v>48.865668229977679</v>
      </c>
      <c r="H3842" s="5">
        <f t="shared" si="238"/>
        <v>30.243023003473354</v>
      </c>
      <c r="I3842" s="11">
        <f t="shared" si="239"/>
        <v>0.16453964989762412</v>
      </c>
      <c r="J3842" s="8"/>
      <c r="N3842" s="3"/>
      <c r="R3842" s="3"/>
    </row>
    <row r="3843" spans="1:18" x14ac:dyDescent="0.2">
      <c r="A3843" s="8">
        <v>45087.125</v>
      </c>
      <c r="B3843" s="4">
        <v>45087</v>
      </c>
      <c r="C3843" s="5">
        <v>48829.011171874998</v>
      </c>
      <c r="D3843" s="5">
        <v>17165.840627170139</v>
      </c>
      <c r="E3843" s="5">
        <v>37676</v>
      </c>
      <c r="F3843" s="13">
        <f t="shared" ref="F3843:F3906" si="240">D3843/C3843*100</f>
        <v>35.155003583315413</v>
      </c>
      <c r="G3843" s="11">
        <f t="shared" ref="G3843:G3906" si="241">D3843/E3843*100</f>
        <v>45.561738579387779</v>
      </c>
      <c r="H3843" s="5">
        <f t="shared" si="238"/>
        <v>-1244.7885351562509</v>
      </c>
      <c r="I3843" s="11">
        <f t="shared" si="239"/>
        <v>-6.7612492988748993</v>
      </c>
      <c r="J3843" s="8"/>
      <c r="N3843" s="3"/>
      <c r="R3843" s="3"/>
    </row>
    <row r="3844" spans="1:18" x14ac:dyDescent="0.2">
      <c r="A3844" s="8">
        <v>45087.166666666664</v>
      </c>
      <c r="B3844" s="4">
        <v>45087</v>
      </c>
      <c r="C3844" s="5">
        <v>47339.184791666667</v>
      </c>
      <c r="D3844" s="5">
        <v>18366.562115885416</v>
      </c>
      <c r="E3844" s="5">
        <v>37676</v>
      </c>
      <c r="F3844" s="13">
        <f t="shared" si="240"/>
        <v>38.797799743941866</v>
      </c>
      <c r="G3844" s="11">
        <f t="shared" si="241"/>
        <v>48.7487050533109</v>
      </c>
      <c r="H3844" s="5">
        <f t="shared" ref="H3844:H3907" si="242">D3844-D3843</f>
        <v>1200.7214887152768</v>
      </c>
      <c r="I3844" s="11">
        <f t="shared" ref="I3844:I3907" si="243">H3844/D3843*100</f>
        <v>6.9948306919194598</v>
      </c>
      <c r="J3844" s="8"/>
      <c r="N3844" s="3"/>
      <c r="R3844" s="3"/>
    </row>
    <row r="3845" spans="1:18" x14ac:dyDescent="0.2">
      <c r="A3845" s="8">
        <v>45087.208333333336</v>
      </c>
      <c r="B3845" s="4">
        <v>45087</v>
      </c>
      <c r="C3845" s="5">
        <v>46321.781035156251</v>
      </c>
      <c r="D3845" s="5">
        <v>18322.477165798609</v>
      </c>
      <c r="E3845" s="5">
        <v>37676</v>
      </c>
      <c r="F3845" s="13">
        <f t="shared" si="240"/>
        <v>39.554776945844615</v>
      </c>
      <c r="G3845" s="11">
        <f t="shared" si="241"/>
        <v>48.63169435661591</v>
      </c>
      <c r="H3845" s="5">
        <f t="shared" si="242"/>
        <v>-44.084950086806202</v>
      </c>
      <c r="I3845" s="11">
        <f t="shared" si="243"/>
        <v>-0.24002831781281866</v>
      </c>
      <c r="J3845" s="8"/>
      <c r="N3845" s="3"/>
      <c r="R3845" s="3"/>
    </row>
    <row r="3846" spans="1:18" x14ac:dyDescent="0.2">
      <c r="A3846" s="8">
        <v>45087.25</v>
      </c>
      <c r="B3846" s="4">
        <v>45087</v>
      </c>
      <c r="C3846" s="5">
        <v>46019.600987413192</v>
      </c>
      <c r="D3846" s="5">
        <v>17030.464299045139</v>
      </c>
      <c r="E3846" s="5">
        <v>37676</v>
      </c>
      <c r="F3846" s="13">
        <f t="shared" si="240"/>
        <v>37.006979490550421</v>
      </c>
      <c r="G3846" s="11">
        <f t="shared" si="241"/>
        <v>45.202421432862138</v>
      </c>
      <c r="H3846" s="5">
        <f t="shared" si="242"/>
        <v>-1292.01286675347</v>
      </c>
      <c r="I3846" s="11">
        <f t="shared" si="243"/>
        <v>-7.0515184986295818</v>
      </c>
      <c r="J3846" s="8"/>
      <c r="N3846" s="3"/>
      <c r="R3846" s="3"/>
    </row>
    <row r="3847" spans="1:18" x14ac:dyDescent="0.2">
      <c r="A3847" s="8">
        <v>45087.291666666664</v>
      </c>
      <c r="B3847" s="4">
        <v>45087</v>
      </c>
      <c r="C3847" s="5">
        <v>45899.283569878469</v>
      </c>
      <c r="D3847" s="5">
        <v>16023.12995876736</v>
      </c>
      <c r="E3847" s="5">
        <v>37676</v>
      </c>
      <c r="F3847" s="13">
        <f t="shared" si="240"/>
        <v>34.909324748769244</v>
      </c>
      <c r="G3847" s="11">
        <f t="shared" si="241"/>
        <v>42.528744980272215</v>
      </c>
      <c r="H3847" s="5">
        <f t="shared" si="242"/>
        <v>-1007.3343402777791</v>
      </c>
      <c r="I3847" s="11">
        <f t="shared" si="243"/>
        <v>-5.9148965206677202</v>
      </c>
      <c r="J3847" s="8"/>
      <c r="N3847" s="3"/>
      <c r="R3847" s="3"/>
    </row>
    <row r="3848" spans="1:18" x14ac:dyDescent="0.2">
      <c r="A3848" s="8">
        <v>45087.333333333336</v>
      </c>
      <c r="B3848" s="4">
        <v>45087</v>
      </c>
      <c r="C3848" s="5">
        <v>46453.006582031252</v>
      </c>
      <c r="D3848" s="5">
        <v>14739.79275282118</v>
      </c>
      <c r="E3848" s="5">
        <v>37676</v>
      </c>
      <c r="F3848" s="13">
        <f t="shared" si="240"/>
        <v>31.730546281847687</v>
      </c>
      <c r="G3848" s="11">
        <f t="shared" si="241"/>
        <v>39.12249907851465</v>
      </c>
      <c r="H3848" s="5">
        <f t="shared" si="242"/>
        <v>-1283.3372059461799</v>
      </c>
      <c r="I3848" s="11">
        <f t="shared" si="243"/>
        <v>-8.0092791436418302</v>
      </c>
      <c r="J3848" s="8"/>
      <c r="N3848" s="3"/>
      <c r="R3848" s="3"/>
    </row>
    <row r="3849" spans="1:18" x14ac:dyDescent="0.2">
      <c r="A3849" s="8">
        <v>45087.375</v>
      </c>
      <c r="B3849" s="4">
        <v>45087</v>
      </c>
      <c r="C3849" s="5">
        <v>49617.190418836806</v>
      </c>
      <c r="D3849" s="5">
        <v>11670.662658420139</v>
      </c>
      <c r="E3849" s="5">
        <v>37676</v>
      </c>
      <c r="F3849" s="13">
        <f t="shared" si="240"/>
        <v>23.521409737036329</v>
      </c>
      <c r="G3849" s="11">
        <f t="shared" si="241"/>
        <v>30.976384590774337</v>
      </c>
      <c r="H3849" s="5">
        <f t="shared" si="242"/>
        <v>-3069.1300944010418</v>
      </c>
      <c r="I3849" s="11">
        <f t="shared" si="243"/>
        <v>-20.82207087893833</v>
      </c>
      <c r="J3849" s="8"/>
      <c r="N3849" s="3"/>
      <c r="R3849" s="3"/>
    </row>
    <row r="3850" spans="1:18" x14ac:dyDescent="0.2">
      <c r="A3850" s="8">
        <v>45087.416666666664</v>
      </c>
      <c r="B3850" s="4">
        <v>45087</v>
      </c>
      <c r="C3850" s="5">
        <v>53908.330138888887</v>
      </c>
      <c r="D3850" s="5">
        <v>11192.705177951389</v>
      </c>
      <c r="E3850" s="5">
        <v>37676</v>
      </c>
      <c r="F3850" s="13">
        <f t="shared" si="240"/>
        <v>20.762477986453327</v>
      </c>
      <c r="G3850" s="11">
        <f t="shared" si="241"/>
        <v>29.707785269007829</v>
      </c>
      <c r="H3850" s="5">
        <f t="shared" si="242"/>
        <v>-477.95748046874905</v>
      </c>
      <c r="I3850" s="11">
        <f t="shared" si="243"/>
        <v>-4.0953756822361136</v>
      </c>
      <c r="J3850" s="8"/>
      <c r="N3850" s="3"/>
      <c r="R3850" s="3"/>
    </row>
    <row r="3851" spans="1:18" x14ac:dyDescent="0.2">
      <c r="A3851" s="8">
        <v>45087.458333333336</v>
      </c>
      <c r="B3851" s="4">
        <v>45087</v>
      </c>
      <c r="C3851" s="5">
        <v>57663.010477430558</v>
      </c>
      <c r="D3851" s="5">
        <v>10965.053130425347</v>
      </c>
      <c r="E3851" s="5">
        <v>37676</v>
      </c>
      <c r="F3851" s="13">
        <f t="shared" si="240"/>
        <v>19.015748639618973</v>
      </c>
      <c r="G3851" s="11">
        <f t="shared" si="241"/>
        <v>29.103549024379838</v>
      </c>
      <c r="H3851" s="5">
        <f t="shared" si="242"/>
        <v>-227.65204752604222</v>
      </c>
      <c r="I3851" s="11">
        <f t="shared" si="243"/>
        <v>-2.0339323149018167</v>
      </c>
      <c r="J3851" s="8"/>
      <c r="N3851" s="3"/>
      <c r="R3851" s="3"/>
    </row>
    <row r="3852" spans="1:18" x14ac:dyDescent="0.2">
      <c r="A3852" s="8">
        <v>45087.5</v>
      </c>
      <c r="B3852" s="4">
        <v>45087</v>
      </c>
      <c r="C3852" s="5">
        <v>61301.780460069444</v>
      </c>
      <c r="D3852" s="5">
        <v>10350.001956651477</v>
      </c>
      <c r="E3852" s="5">
        <v>37676</v>
      </c>
      <c r="F3852" s="13">
        <f t="shared" si="240"/>
        <v>16.883688987456452</v>
      </c>
      <c r="G3852" s="11">
        <f t="shared" si="241"/>
        <v>27.471074308980452</v>
      </c>
      <c r="H3852" s="5">
        <f t="shared" si="242"/>
        <v>-615.05117377387069</v>
      </c>
      <c r="I3852" s="11">
        <f t="shared" si="243"/>
        <v>-5.6091946519370142</v>
      </c>
      <c r="J3852" s="8"/>
      <c r="N3852" s="3"/>
      <c r="R3852" s="3"/>
    </row>
    <row r="3853" spans="1:18" x14ac:dyDescent="0.2">
      <c r="A3853" s="8">
        <v>45087.541666666664</v>
      </c>
      <c r="B3853" s="4">
        <v>45087</v>
      </c>
      <c r="C3853" s="5">
        <v>64214.211968315969</v>
      </c>
      <c r="D3853" s="5">
        <v>9635.4233311631942</v>
      </c>
      <c r="E3853" s="5">
        <v>37676</v>
      </c>
      <c r="F3853" s="13">
        <f t="shared" si="240"/>
        <v>15.005125868269509</v>
      </c>
      <c r="G3853" s="11">
        <f t="shared" si="241"/>
        <v>25.574432878127173</v>
      </c>
      <c r="H3853" s="5">
        <f t="shared" si="242"/>
        <v>-714.57862548828234</v>
      </c>
      <c r="I3853" s="11">
        <f t="shared" si="243"/>
        <v>-6.9041400038485508</v>
      </c>
      <c r="J3853" s="8"/>
      <c r="N3853" s="3"/>
      <c r="R3853" s="3"/>
    </row>
    <row r="3854" spans="1:18" x14ac:dyDescent="0.2">
      <c r="A3854" s="8">
        <v>45087.583333333336</v>
      </c>
      <c r="B3854" s="4">
        <v>45087</v>
      </c>
      <c r="C3854" s="5">
        <v>66667.195351562506</v>
      </c>
      <c r="D3854" s="5">
        <v>9923.0472189670145</v>
      </c>
      <c r="E3854" s="5">
        <v>37676</v>
      </c>
      <c r="F3854" s="13">
        <f t="shared" si="240"/>
        <v>14.884452790669922</v>
      </c>
      <c r="G3854" s="11">
        <f t="shared" si="241"/>
        <v>26.337846955534065</v>
      </c>
      <c r="H3854" s="5">
        <f t="shared" si="242"/>
        <v>287.62388780382025</v>
      </c>
      <c r="I3854" s="11">
        <f t="shared" si="243"/>
        <v>2.9850674736166276</v>
      </c>
      <c r="J3854" s="8"/>
      <c r="N3854" s="3"/>
      <c r="R3854" s="3"/>
    </row>
    <row r="3855" spans="1:18" x14ac:dyDescent="0.2">
      <c r="A3855" s="8">
        <v>45087.625</v>
      </c>
      <c r="B3855" s="4">
        <v>45087</v>
      </c>
      <c r="C3855" s="5">
        <v>68509.519262152782</v>
      </c>
      <c r="D3855" s="5">
        <v>9752.5478483072911</v>
      </c>
      <c r="E3855" s="5">
        <v>37676</v>
      </c>
      <c r="F3855" s="13">
        <f t="shared" si="240"/>
        <v>14.235317884787674</v>
      </c>
      <c r="G3855" s="11">
        <f t="shared" si="241"/>
        <v>25.885305893160876</v>
      </c>
      <c r="H3855" s="5">
        <f t="shared" si="242"/>
        <v>-170.49937065972335</v>
      </c>
      <c r="I3855" s="11">
        <f t="shared" si="243"/>
        <v>-1.7182158554463904</v>
      </c>
      <c r="J3855" s="8"/>
      <c r="N3855" s="3"/>
      <c r="R3855" s="3"/>
    </row>
    <row r="3856" spans="1:18" x14ac:dyDescent="0.2">
      <c r="A3856" s="8">
        <v>45087.666666666664</v>
      </c>
      <c r="B3856" s="4">
        <v>45087</v>
      </c>
      <c r="C3856" s="5">
        <v>70027.182126736108</v>
      </c>
      <c r="D3856" s="5">
        <v>9844.400186631945</v>
      </c>
      <c r="E3856" s="5">
        <v>37676</v>
      </c>
      <c r="F3856" s="13">
        <f t="shared" si="240"/>
        <v>14.057969902052351</v>
      </c>
      <c r="G3856" s="11">
        <f t="shared" si="241"/>
        <v>26.129101249155816</v>
      </c>
      <c r="H3856" s="5">
        <f t="shared" si="242"/>
        <v>91.852338324653829</v>
      </c>
      <c r="I3856" s="11">
        <f t="shared" si="243"/>
        <v>0.94182914817071361</v>
      </c>
      <c r="J3856" s="8"/>
      <c r="N3856" s="3"/>
      <c r="R3856" s="3"/>
    </row>
    <row r="3857" spans="1:18" x14ac:dyDescent="0.2">
      <c r="A3857" s="8">
        <v>45087.708333333336</v>
      </c>
      <c r="B3857" s="4">
        <v>45087</v>
      </c>
      <c r="C3857" s="5">
        <v>70967.694049479163</v>
      </c>
      <c r="D3857" s="5">
        <v>9633.5977723524302</v>
      </c>
      <c r="E3857" s="5">
        <v>37676</v>
      </c>
      <c r="F3857" s="13">
        <f t="shared" si="240"/>
        <v>13.574624202437549</v>
      </c>
      <c r="G3857" s="11">
        <f t="shared" si="241"/>
        <v>25.569587462449384</v>
      </c>
      <c r="H3857" s="5">
        <f t="shared" si="242"/>
        <v>-210.80241427951478</v>
      </c>
      <c r="I3857" s="11">
        <f t="shared" si="243"/>
        <v>-2.1413434062318064</v>
      </c>
      <c r="J3857" s="8"/>
      <c r="N3857" s="3"/>
      <c r="R3857" s="3"/>
    </row>
    <row r="3858" spans="1:18" x14ac:dyDescent="0.2">
      <c r="A3858" s="8">
        <v>45087.75</v>
      </c>
      <c r="B3858" s="4">
        <v>45087</v>
      </c>
      <c r="C3858" s="5">
        <v>70642.634652777779</v>
      </c>
      <c r="D3858" s="5">
        <v>9370.9323003472218</v>
      </c>
      <c r="E3858" s="5">
        <v>37676</v>
      </c>
      <c r="F3858" s="13">
        <f t="shared" si="240"/>
        <v>13.265264448880151</v>
      </c>
      <c r="G3858" s="11">
        <f t="shared" si="241"/>
        <v>24.872418251266648</v>
      </c>
      <c r="H3858" s="5">
        <f t="shared" si="242"/>
        <v>-262.66547200520836</v>
      </c>
      <c r="I3858" s="11">
        <f t="shared" si="243"/>
        <v>-2.7265563521764937</v>
      </c>
      <c r="J3858" s="8"/>
      <c r="N3858" s="3"/>
      <c r="R3858" s="3"/>
    </row>
    <row r="3859" spans="1:18" x14ac:dyDescent="0.2">
      <c r="A3859" s="8">
        <v>45087.791666666664</v>
      </c>
      <c r="B3859" s="4">
        <v>45087</v>
      </c>
      <c r="C3859" s="5">
        <v>69221.676206597229</v>
      </c>
      <c r="D3859" s="5">
        <v>8536.3640722656255</v>
      </c>
      <c r="E3859" s="5">
        <v>37676</v>
      </c>
      <c r="F3859" s="13">
        <f t="shared" si="240"/>
        <v>12.331923380168105</v>
      </c>
      <c r="G3859" s="11">
        <f t="shared" si="241"/>
        <v>22.657299268143184</v>
      </c>
      <c r="H3859" s="5">
        <f t="shared" si="242"/>
        <v>-834.56822808159632</v>
      </c>
      <c r="I3859" s="11">
        <f t="shared" si="243"/>
        <v>-8.9059252733121657</v>
      </c>
      <c r="J3859" s="8"/>
      <c r="N3859" s="3"/>
      <c r="R3859" s="3"/>
    </row>
    <row r="3860" spans="1:18" x14ac:dyDescent="0.2">
      <c r="A3860" s="8">
        <v>45087.833333333336</v>
      </c>
      <c r="B3860" s="4">
        <v>45087</v>
      </c>
      <c r="C3860" s="5">
        <v>65729.448708767362</v>
      </c>
      <c r="D3860" s="5">
        <v>7391.8436447482636</v>
      </c>
      <c r="E3860" s="5">
        <v>37676</v>
      </c>
      <c r="F3860" s="13">
        <f t="shared" si="240"/>
        <v>11.245862836154135</v>
      </c>
      <c r="G3860" s="11">
        <f t="shared" si="241"/>
        <v>19.619502189054739</v>
      </c>
      <c r="H3860" s="5">
        <f t="shared" si="242"/>
        <v>-1144.5204275173619</v>
      </c>
      <c r="I3860" s="11">
        <f t="shared" si="243"/>
        <v>-13.407586858155126</v>
      </c>
      <c r="J3860" s="8"/>
      <c r="N3860" s="3"/>
      <c r="R3860" s="3"/>
    </row>
    <row r="3861" spans="1:18" x14ac:dyDescent="0.2">
      <c r="A3861" s="8">
        <v>45087.875</v>
      </c>
      <c r="B3861" s="4">
        <v>45087</v>
      </c>
      <c r="C3861" s="5">
        <v>62850.591443142359</v>
      </c>
      <c r="D3861" s="5">
        <v>7585.612478027344</v>
      </c>
      <c r="E3861" s="5">
        <v>37676</v>
      </c>
      <c r="F3861" s="13">
        <f t="shared" si="240"/>
        <v>12.069277796517873</v>
      </c>
      <c r="G3861" s="11">
        <f t="shared" si="241"/>
        <v>20.133805281949634</v>
      </c>
      <c r="H3861" s="5">
        <f t="shared" si="242"/>
        <v>193.76883327908035</v>
      </c>
      <c r="I3861" s="11">
        <f t="shared" si="243"/>
        <v>2.6213870664965793</v>
      </c>
      <c r="J3861" s="8"/>
      <c r="N3861" s="3"/>
      <c r="R3861" s="3"/>
    </row>
    <row r="3862" spans="1:18" x14ac:dyDescent="0.2">
      <c r="A3862" s="8">
        <v>45087.916666666664</v>
      </c>
      <c r="B3862" s="4">
        <v>45087</v>
      </c>
      <c r="C3862" s="5">
        <v>60499.338467881942</v>
      </c>
      <c r="D3862" s="5">
        <v>8751.0019997829859</v>
      </c>
      <c r="E3862" s="5">
        <v>37676</v>
      </c>
      <c r="F3862" s="13">
        <f t="shared" si="240"/>
        <v>14.464624277550971</v>
      </c>
      <c r="G3862" s="11">
        <f t="shared" si="241"/>
        <v>23.226993310815867</v>
      </c>
      <c r="H3862" s="5">
        <f t="shared" si="242"/>
        <v>1165.3895217556419</v>
      </c>
      <c r="I3862" s="11">
        <f t="shared" si="243"/>
        <v>15.363156569510181</v>
      </c>
      <c r="J3862" s="8"/>
      <c r="N3862" s="3"/>
      <c r="R3862" s="3"/>
    </row>
    <row r="3863" spans="1:18" x14ac:dyDescent="0.2">
      <c r="A3863" s="8">
        <v>45087.958333333336</v>
      </c>
      <c r="B3863" s="4">
        <v>45087</v>
      </c>
      <c r="C3863" s="5">
        <v>56349.367873263887</v>
      </c>
      <c r="D3863" s="5">
        <v>10567.698623046876</v>
      </c>
      <c r="E3863" s="5">
        <v>37676</v>
      </c>
      <c r="F3863" s="13">
        <f t="shared" si="240"/>
        <v>18.753890277553474</v>
      </c>
      <c r="G3863" s="11">
        <f t="shared" si="241"/>
        <v>28.0488868856749</v>
      </c>
      <c r="H3863" s="5">
        <f t="shared" si="242"/>
        <v>1816.6966232638897</v>
      </c>
      <c r="I3863" s="11">
        <f t="shared" si="243"/>
        <v>20.759869821866587</v>
      </c>
      <c r="J3863" s="8"/>
      <c r="N3863" s="3"/>
      <c r="R3863" s="3"/>
    </row>
    <row r="3864" spans="1:18" x14ac:dyDescent="0.2">
      <c r="A3864" s="8">
        <v>45088</v>
      </c>
      <c r="B3864" s="4">
        <v>45088</v>
      </c>
      <c r="C3864" s="5">
        <v>52932.287135416664</v>
      </c>
      <c r="D3864" s="5">
        <v>12045.735405815973</v>
      </c>
      <c r="E3864" s="5">
        <v>37676</v>
      </c>
      <c r="F3864" s="13">
        <f t="shared" si="240"/>
        <v>22.756876866097567</v>
      </c>
      <c r="G3864" s="11">
        <f t="shared" si="241"/>
        <v>31.971906268754573</v>
      </c>
      <c r="H3864" s="5">
        <f t="shared" si="242"/>
        <v>1478.036782769097</v>
      </c>
      <c r="I3864" s="11">
        <f t="shared" si="243"/>
        <v>13.986363876290692</v>
      </c>
      <c r="J3864" s="8"/>
      <c r="N3864" s="3"/>
      <c r="R3864" s="3"/>
    </row>
    <row r="3865" spans="1:18" x14ac:dyDescent="0.2">
      <c r="A3865" s="8">
        <v>45088.041666666664</v>
      </c>
      <c r="B3865" s="4">
        <v>45088</v>
      </c>
      <c r="C3865" s="5">
        <v>49689.551067708337</v>
      </c>
      <c r="D3865" s="5">
        <v>12475.62121202257</v>
      </c>
      <c r="E3865" s="5">
        <v>37676</v>
      </c>
      <c r="F3865" s="13">
        <f t="shared" si="240"/>
        <v>25.107132070931669</v>
      </c>
      <c r="G3865" s="11">
        <f t="shared" si="241"/>
        <v>33.11291329234146</v>
      </c>
      <c r="H3865" s="5">
        <f t="shared" si="242"/>
        <v>429.88580620659741</v>
      </c>
      <c r="I3865" s="11">
        <f t="shared" si="243"/>
        <v>3.568780084601876</v>
      </c>
      <c r="J3865" s="8"/>
      <c r="N3865" s="3"/>
      <c r="R3865" s="3"/>
    </row>
    <row r="3866" spans="1:18" x14ac:dyDescent="0.2">
      <c r="A3866" s="8">
        <v>45088.083333333336</v>
      </c>
      <c r="B3866" s="4">
        <v>45088</v>
      </c>
      <c r="C3866" s="5">
        <v>47040.244813368059</v>
      </c>
      <c r="D3866" s="5">
        <v>12361.282776692708</v>
      </c>
      <c r="E3866" s="5">
        <v>37676</v>
      </c>
      <c r="F3866" s="13">
        <f t="shared" si="240"/>
        <v>26.278100434502495</v>
      </c>
      <c r="G3866" s="11">
        <f t="shared" si="241"/>
        <v>32.809435122339707</v>
      </c>
      <c r="H3866" s="5">
        <f t="shared" si="242"/>
        <v>-114.33843532986248</v>
      </c>
      <c r="I3866" s="11">
        <f t="shared" si="243"/>
        <v>-0.91649492547654643</v>
      </c>
      <c r="J3866" s="8"/>
      <c r="N3866" s="3"/>
      <c r="R3866" s="3"/>
    </row>
    <row r="3867" spans="1:18" x14ac:dyDescent="0.2">
      <c r="A3867" s="8">
        <v>45088.125</v>
      </c>
      <c r="B3867" s="4">
        <v>45088</v>
      </c>
      <c r="C3867" s="5">
        <v>45320.899192708333</v>
      </c>
      <c r="D3867" s="5">
        <v>12315.041030815972</v>
      </c>
      <c r="E3867" s="5">
        <v>37676</v>
      </c>
      <c r="F3867" s="13">
        <f t="shared" si="240"/>
        <v>27.172984760190584</v>
      </c>
      <c r="G3867" s="11">
        <f t="shared" si="241"/>
        <v>32.686699837604763</v>
      </c>
      <c r="H3867" s="5">
        <f t="shared" si="242"/>
        <v>-46.241745876735877</v>
      </c>
      <c r="I3867" s="11">
        <f t="shared" si="243"/>
        <v>-0.37408533331124044</v>
      </c>
      <c r="J3867" s="8"/>
      <c r="N3867" s="3"/>
      <c r="R3867" s="3"/>
    </row>
    <row r="3868" spans="1:18" x14ac:dyDescent="0.2">
      <c r="A3868" s="8">
        <v>45088.166666666664</v>
      </c>
      <c r="B3868" s="4">
        <v>45088</v>
      </c>
      <c r="C3868" s="5">
        <v>44068.308823784719</v>
      </c>
      <c r="D3868" s="5">
        <v>11764.107326388888</v>
      </c>
      <c r="E3868" s="5">
        <v>37676</v>
      </c>
      <c r="F3868" s="13">
        <f t="shared" si="240"/>
        <v>26.695164031435485</v>
      </c>
      <c r="G3868" s="11">
        <f t="shared" si="241"/>
        <v>31.224406323359403</v>
      </c>
      <c r="H3868" s="5">
        <f t="shared" si="242"/>
        <v>-550.93370442708328</v>
      </c>
      <c r="I3868" s="11">
        <f t="shared" si="243"/>
        <v>-4.4736651956617921</v>
      </c>
      <c r="J3868" s="8"/>
      <c r="N3868" s="3"/>
      <c r="R3868" s="3"/>
    </row>
    <row r="3869" spans="1:18" x14ac:dyDescent="0.2">
      <c r="A3869" s="8">
        <v>45088.208333333336</v>
      </c>
      <c r="B3869" s="4">
        <v>45088</v>
      </c>
      <c r="C3869" s="5">
        <v>43466.600635850693</v>
      </c>
      <c r="D3869" s="5">
        <v>12384.173429904515</v>
      </c>
      <c r="E3869" s="5">
        <v>37676</v>
      </c>
      <c r="F3869" s="13">
        <f t="shared" si="240"/>
        <v>28.491239822628799</v>
      </c>
      <c r="G3869" s="11">
        <f t="shared" si="241"/>
        <v>32.870191713304266</v>
      </c>
      <c r="H3869" s="5">
        <f t="shared" si="242"/>
        <v>620.06610351562631</v>
      </c>
      <c r="I3869" s="11">
        <f t="shared" si="243"/>
        <v>5.2708300452573473</v>
      </c>
      <c r="J3869" s="8"/>
      <c r="N3869" s="3"/>
      <c r="R3869" s="3"/>
    </row>
    <row r="3870" spans="1:18" x14ac:dyDescent="0.2">
      <c r="A3870" s="8">
        <v>45088.25</v>
      </c>
      <c r="B3870" s="4">
        <v>45088</v>
      </c>
      <c r="C3870" s="5">
        <v>43042.995598958332</v>
      </c>
      <c r="D3870" s="5">
        <v>13293.789569227431</v>
      </c>
      <c r="E3870" s="5">
        <v>37676</v>
      </c>
      <c r="F3870" s="13">
        <f t="shared" si="240"/>
        <v>30.884907948993096</v>
      </c>
      <c r="G3870" s="11">
        <f t="shared" si="241"/>
        <v>35.284503581132363</v>
      </c>
      <c r="H3870" s="5">
        <f t="shared" si="242"/>
        <v>909.61613932291584</v>
      </c>
      <c r="I3870" s="11">
        <f t="shared" si="243"/>
        <v>7.344988702487262</v>
      </c>
      <c r="J3870" s="8"/>
      <c r="N3870" s="3"/>
      <c r="R3870" s="3"/>
    </row>
    <row r="3871" spans="1:18" x14ac:dyDescent="0.2">
      <c r="A3871" s="8">
        <v>45088.291666666664</v>
      </c>
      <c r="B3871" s="4">
        <v>45088</v>
      </c>
      <c r="C3871" s="5">
        <v>43052.875605468747</v>
      </c>
      <c r="D3871" s="5">
        <v>14538.463830295139</v>
      </c>
      <c r="E3871" s="5">
        <v>37676</v>
      </c>
      <c r="F3871" s="13">
        <f t="shared" si="240"/>
        <v>33.768856611399976</v>
      </c>
      <c r="G3871" s="11">
        <f t="shared" si="241"/>
        <v>38.588129924342127</v>
      </c>
      <c r="H3871" s="5">
        <f t="shared" si="242"/>
        <v>1244.6742610677084</v>
      </c>
      <c r="I3871" s="11">
        <f t="shared" si="243"/>
        <v>9.3628250589199205</v>
      </c>
      <c r="J3871" s="8"/>
      <c r="N3871" s="3"/>
      <c r="R3871" s="3"/>
    </row>
    <row r="3872" spans="1:18" x14ac:dyDescent="0.2">
      <c r="A3872" s="8">
        <v>45088.333333333336</v>
      </c>
      <c r="B3872" s="4">
        <v>45088</v>
      </c>
      <c r="C3872" s="5">
        <v>44271.887508680556</v>
      </c>
      <c r="D3872" s="5">
        <v>14586.237604166667</v>
      </c>
      <c r="E3872" s="5">
        <v>37676</v>
      </c>
      <c r="F3872" s="13">
        <f t="shared" si="240"/>
        <v>32.946952174349214</v>
      </c>
      <c r="G3872" s="11">
        <f t="shared" si="241"/>
        <v>38.714931532452134</v>
      </c>
      <c r="H3872" s="5">
        <f t="shared" si="242"/>
        <v>47.773773871527737</v>
      </c>
      <c r="I3872" s="11">
        <f t="shared" si="243"/>
        <v>0.32860262562250298</v>
      </c>
      <c r="J3872" s="8"/>
      <c r="N3872" s="3"/>
      <c r="R3872" s="3"/>
    </row>
    <row r="3873" spans="1:18" x14ac:dyDescent="0.2">
      <c r="A3873" s="8">
        <v>45088.375</v>
      </c>
      <c r="B3873" s="4">
        <v>45088</v>
      </c>
      <c r="C3873" s="5">
        <v>47532.37115885417</v>
      </c>
      <c r="D3873" s="5">
        <v>12961.756885850695</v>
      </c>
      <c r="E3873" s="5">
        <v>37676</v>
      </c>
      <c r="F3873" s="13">
        <f t="shared" si="240"/>
        <v>27.269325240544458</v>
      </c>
      <c r="G3873" s="11">
        <f t="shared" si="241"/>
        <v>34.403219253239982</v>
      </c>
      <c r="H3873" s="5">
        <f t="shared" si="242"/>
        <v>-1624.4807183159719</v>
      </c>
      <c r="I3873" s="11">
        <f t="shared" si="243"/>
        <v>-11.137078405002308</v>
      </c>
      <c r="J3873" s="8"/>
      <c r="N3873" s="3"/>
      <c r="R3873" s="3"/>
    </row>
    <row r="3874" spans="1:18" x14ac:dyDescent="0.2">
      <c r="A3874" s="8">
        <v>45088.416666666664</v>
      </c>
      <c r="B3874" s="4">
        <v>45088</v>
      </c>
      <c r="C3874" s="5">
        <v>51154.297500000001</v>
      </c>
      <c r="D3874" s="5">
        <v>13098.519039713541</v>
      </c>
      <c r="E3874" s="5">
        <v>37676</v>
      </c>
      <c r="F3874" s="13">
        <f t="shared" si="240"/>
        <v>25.605901517293912</v>
      </c>
      <c r="G3874" s="11">
        <f t="shared" si="241"/>
        <v>34.766214671710216</v>
      </c>
      <c r="H3874" s="5">
        <f t="shared" si="242"/>
        <v>136.76215386284639</v>
      </c>
      <c r="I3874" s="11">
        <f t="shared" si="243"/>
        <v>1.0551204984575711</v>
      </c>
      <c r="J3874" s="8"/>
      <c r="N3874" s="3"/>
      <c r="R3874" s="3"/>
    </row>
    <row r="3875" spans="1:18" x14ac:dyDescent="0.2">
      <c r="A3875" s="8">
        <v>45088.458333333336</v>
      </c>
      <c r="B3875" s="4">
        <v>45088</v>
      </c>
      <c r="C3875" s="5">
        <v>55144.457452256946</v>
      </c>
      <c r="D3875" s="5">
        <v>10896.061949869792</v>
      </c>
      <c r="E3875" s="5">
        <v>37676</v>
      </c>
      <c r="F3875" s="13">
        <f t="shared" si="240"/>
        <v>19.759124403941051</v>
      </c>
      <c r="G3875" s="11">
        <f t="shared" si="241"/>
        <v>28.920431972262961</v>
      </c>
      <c r="H3875" s="5">
        <f t="shared" si="242"/>
        <v>-2202.4570898437487</v>
      </c>
      <c r="I3875" s="11">
        <f t="shared" si="243"/>
        <v>-16.814550432503822</v>
      </c>
      <c r="J3875" s="8"/>
      <c r="N3875" s="3"/>
      <c r="R3875" s="3"/>
    </row>
    <row r="3876" spans="1:18" x14ac:dyDescent="0.2">
      <c r="A3876" s="8">
        <v>45088.5</v>
      </c>
      <c r="B3876" s="4">
        <v>45088</v>
      </c>
      <c r="C3876" s="5">
        <v>59012.499963107635</v>
      </c>
      <c r="D3876" s="5">
        <v>7754.4903993055559</v>
      </c>
      <c r="E3876" s="5">
        <v>37676</v>
      </c>
      <c r="F3876" s="13">
        <f t="shared" si="240"/>
        <v>13.140420087529536</v>
      </c>
      <c r="G3876" s="11">
        <f t="shared" si="241"/>
        <v>20.582042677846786</v>
      </c>
      <c r="H3876" s="5">
        <f t="shared" si="242"/>
        <v>-3141.5715505642365</v>
      </c>
      <c r="I3876" s="11">
        <f t="shared" si="243"/>
        <v>-28.832174092051471</v>
      </c>
      <c r="J3876" s="8"/>
      <c r="N3876" s="3"/>
      <c r="R3876" s="3"/>
    </row>
    <row r="3877" spans="1:18" x14ac:dyDescent="0.2">
      <c r="A3877" s="8">
        <v>45088.541666666664</v>
      </c>
      <c r="B3877" s="4">
        <v>45088</v>
      </c>
      <c r="C3877" s="5">
        <v>62696.288172743058</v>
      </c>
      <c r="D3877" s="5">
        <v>5931.1221131727434</v>
      </c>
      <c r="E3877" s="5">
        <v>37676</v>
      </c>
      <c r="F3877" s="13">
        <f t="shared" si="240"/>
        <v>9.4600849364975215</v>
      </c>
      <c r="G3877" s="11">
        <f t="shared" si="241"/>
        <v>15.742441111510628</v>
      </c>
      <c r="H3877" s="5">
        <f t="shared" si="242"/>
        <v>-1823.3682861328125</v>
      </c>
      <c r="I3877" s="11">
        <f t="shared" si="243"/>
        <v>-23.513708731860731</v>
      </c>
      <c r="J3877" s="8"/>
      <c r="N3877" s="3"/>
      <c r="R3877" s="3"/>
    </row>
    <row r="3878" spans="1:18" x14ac:dyDescent="0.2">
      <c r="A3878" s="8">
        <v>45088.583333333336</v>
      </c>
      <c r="B3878" s="4">
        <v>45088</v>
      </c>
      <c r="C3878" s="5">
        <v>66069.500562065979</v>
      </c>
      <c r="D3878" s="5">
        <v>4465.313723958333</v>
      </c>
      <c r="E3878" s="5">
        <v>37676</v>
      </c>
      <c r="F3878" s="13">
        <f t="shared" si="240"/>
        <v>6.7585098812175781</v>
      </c>
      <c r="G3878" s="11">
        <f t="shared" si="241"/>
        <v>11.851878447707646</v>
      </c>
      <c r="H3878" s="5">
        <f t="shared" si="242"/>
        <v>-1465.8083892144105</v>
      </c>
      <c r="I3878" s="11">
        <f t="shared" si="243"/>
        <v>-24.713846069008071</v>
      </c>
      <c r="J3878" s="8"/>
      <c r="N3878" s="3"/>
      <c r="R3878" s="3"/>
    </row>
    <row r="3879" spans="1:18" x14ac:dyDescent="0.2">
      <c r="A3879" s="8">
        <v>45088.625</v>
      </c>
      <c r="B3879" s="4">
        <v>45088</v>
      </c>
      <c r="C3879" s="5">
        <v>69252.095729166671</v>
      </c>
      <c r="D3879" s="5">
        <v>3342.0042833116318</v>
      </c>
      <c r="E3879" s="5">
        <v>37676</v>
      </c>
      <c r="F3879" s="13">
        <f t="shared" si="240"/>
        <v>4.8258529191400212</v>
      </c>
      <c r="G3879" s="11">
        <f t="shared" si="241"/>
        <v>8.870379773095955</v>
      </c>
      <c r="H3879" s="5">
        <f t="shared" si="242"/>
        <v>-1123.3094406467012</v>
      </c>
      <c r="I3879" s="11">
        <f t="shared" si="243"/>
        <v>-25.156338615575024</v>
      </c>
      <c r="J3879" s="8"/>
      <c r="N3879" s="3"/>
      <c r="R3879" s="3"/>
    </row>
    <row r="3880" spans="1:18" x14ac:dyDescent="0.2">
      <c r="A3880" s="8">
        <v>45088.666666666664</v>
      </c>
      <c r="B3880" s="4">
        <v>45088</v>
      </c>
      <c r="C3880" s="5">
        <v>71481.346041666664</v>
      </c>
      <c r="D3880" s="5">
        <v>3041.8629806857639</v>
      </c>
      <c r="E3880" s="5">
        <v>37676</v>
      </c>
      <c r="F3880" s="13">
        <f t="shared" si="240"/>
        <v>4.2554640463998172</v>
      </c>
      <c r="G3880" s="11">
        <f t="shared" si="241"/>
        <v>8.0737418533967613</v>
      </c>
      <c r="H3880" s="5">
        <f t="shared" si="242"/>
        <v>-300.14130262586787</v>
      </c>
      <c r="I3880" s="11">
        <f t="shared" si="243"/>
        <v>-8.9808772575376317</v>
      </c>
      <c r="J3880" s="8"/>
      <c r="N3880" s="3"/>
      <c r="R3880" s="3"/>
    </row>
    <row r="3881" spans="1:18" x14ac:dyDescent="0.2">
      <c r="A3881" s="8">
        <v>45088.708333333336</v>
      </c>
      <c r="B3881" s="4">
        <v>45088</v>
      </c>
      <c r="C3881" s="5">
        <v>73037.427265624996</v>
      </c>
      <c r="D3881" s="5">
        <v>4004.209066840278</v>
      </c>
      <c r="E3881" s="5">
        <v>37676</v>
      </c>
      <c r="F3881" s="13">
        <f t="shared" si="240"/>
        <v>5.4824070572442736</v>
      </c>
      <c r="G3881" s="11">
        <f t="shared" si="241"/>
        <v>10.628010051067729</v>
      </c>
      <c r="H3881" s="5">
        <f t="shared" si="242"/>
        <v>962.34608615451407</v>
      </c>
      <c r="I3881" s="11">
        <f t="shared" si="243"/>
        <v>31.636733549962887</v>
      </c>
      <c r="J3881" s="8"/>
      <c r="N3881" s="3"/>
      <c r="R3881" s="3"/>
    </row>
    <row r="3882" spans="1:18" x14ac:dyDescent="0.2">
      <c r="A3882" s="8">
        <v>45088.75</v>
      </c>
      <c r="B3882" s="4">
        <v>45088</v>
      </c>
      <c r="C3882" s="5">
        <v>73985.478064236115</v>
      </c>
      <c r="D3882" s="5">
        <v>6604.3906456163195</v>
      </c>
      <c r="E3882" s="5">
        <v>37676</v>
      </c>
      <c r="F3882" s="13">
        <f t="shared" si="240"/>
        <v>8.9266040017775055</v>
      </c>
      <c r="G3882" s="11">
        <f t="shared" si="241"/>
        <v>17.529436897803162</v>
      </c>
      <c r="H3882" s="5">
        <f t="shared" si="242"/>
        <v>2600.1815787760415</v>
      </c>
      <c r="I3882" s="11">
        <f t="shared" si="243"/>
        <v>64.936209258120613</v>
      </c>
      <c r="J3882" s="8"/>
      <c r="N3882" s="3"/>
      <c r="R3882" s="3"/>
    </row>
    <row r="3883" spans="1:18" x14ac:dyDescent="0.2">
      <c r="A3883" s="8">
        <v>45088.791666666664</v>
      </c>
      <c r="B3883" s="4">
        <v>45088</v>
      </c>
      <c r="C3883" s="5">
        <v>73386.554741753469</v>
      </c>
      <c r="D3883" s="5">
        <v>9214.0071169704861</v>
      </c>
      <c r="E3883" s="5">
        <v>37676</v>
      </c>
      <c r="F3883" s="13">
        <f t="shared" si="240"/>
        <v>12.555443090896532</v>
      </c>
      <c r="G3883" s="11">
        <f t="shared" si="241"/>
        <v>24.455905926771649</v>
      </c>
      <c r="H3883" s="5">
        <f t="shared" si="242"/>
        <v>2609.6164713541666</v>
      </c>
      <c r="I3883" s="11">
        <f t="shared" si="243"/>
        <v>39.51335727068637</v>
      </c>
      <c r="J3883" s="8"/>
      <c r="N3883" s="3"/>
      <c r="R3883" s="3"/>
    </row>
    <row r="3884" spans="1:18" x14ac:dyDescent="0.2">
      <c r="A3884" s="8">
        <v>45088.833333333336</v>
      </c>
      <c r="B3884" s="4">
        <v>45088</v>
      </c>
      <c r="C3884" s="5">
        <v>70337.250264756949</v>
      </c>
      <c r="D3884" s="5">
        <v>12881.306035156251</v>
      </c>
      <c r="E3884" s="5">
        <v>37676</v>
      </c>
      <c r="F3884" s="13">
        <f t="shared" si="240"/>
        <v>18.313633226589943</v>
      </c>
      <c r="G3884" s="11">
        <f t="shared" si="241"/>
        <v>34.189685834898214</v>
      </c>
      <c r="H3884" s="5">
        <f t="shared" si="242"/>
        <v>3667.2989181857647</v>
      </c>
      <c r="I3884" s="11">
        <f t="shared" si="243"/>
        <v>39.801346706486505</v>
      </c>
      <c r="J3884" s="8"/>
      <c r="N3884" s="3"/>
      <c r="R3884" s="3"/>
    </row>
    <row r="3885" spans="1:18" x14ac:dyDescent="0.2">
      <c r="A3885" s="8">
        <v>45088.875</v>
      </c>
      <c r="B3885" s="4">
        <v>45088</v>
      </c>
      <c r="C3885" s="5">
        <v>66722.290468749998</v>
      </c>
      <c r="D3885" s="5">
        <v>15391.295233289931</v>
      </c>
      <c r="E3885" s="5">
        <v>37676</v>
      </c>
      <c r="F3885" s="13">
        <f t="shared" si="240"/>
        <v>23.067696155452857</v>
      </c>
      <c r="G3885" s="11">
        <f t="shared" si="241"/>
        <v>40.851723201215442</v>
      </c>
      <c r="H3885" s="5">
        <f t="shared" si="242"/>
        <v>2509.9891981336805</v>
      </c>
      <c r="I3885" s="11">
        <f t="shared" si="243"/>
        <v>19.485517938035965</v>
      </c>
      <c r="J3885" s="8"/>
      <c r="N3885" s="3"/>
      <c r="R3885" s="3"/>
    </row>
    <row r="3886" spans="1:18" x14ac:dyDescent="0.2">
      <c r="A3886" s="8">
        <v>45088.916666666664</v>
      </c>
      <c r="B3886" s="4">
        <v>45088</v>
      </c>
      <c r="C3886" s="5">
        <v>63897.256527777776</v>
      </c>
      <c r="D3886" s="5">
        <v>16863.791401909722</v>
      </c>
      <c r="E3886" s="5">
        <v>37676</v>
      </c>
      <c r="F3886" s="13">
        <f t="shared" si="240"/>
        <v>26.392042973830339</v>
      </c>
      <c r="G3886" s="11">
        <f t="shared" si="241"/>
        <v>44.760036633160958</v>
      </c>
      <c r="H3886" s="5">
        <f t="shared" si="242"/>
        <v>1472.4961686197912</v>
      </c>
      <c r="I3886" s="11">
        <f t="shared" si="243"/>
        <v>9.5670711678307612</v>
      </c>
      <c r="J3886" s="8"/>
      <c r="N3886" s="3"/>
      <c r="R3886" s="3"/>
    </row>
    <row r="3887" spans="1:18" x14ac:dyDescent="0.2">
      <c r="A3887" s="8">
        <v>45088.958333333336</v>
      </c>
      <c r="B3887" s="4">
        <v>45088</v>
      </c>
      <c r="C3887" s="5">
        <v>60039.399233940974</v>
      </c>
      <c r="D3887" s="5">
        <v>17332.003708767363</v>
      </c>
      <c r="E3887" s="5">
        <v>37676</v>
      </c>
      <c r="F3887" s="13">
        <f t="shared" si="240"/>
        <v>28.867716749186556</v>
      </c>
      <c r="G3887" s="11">
        <f t="shared" si="241"/>
        <v>46.002770221805292</v>
      </c>
      <c r="H3887" s="5">
        <f t="shared" si="242"/>
        <v>468.21230685764021</v>
      </c>
      <c r="I3887" s="11">
        <f t="shared" si="243"/>
        <v>2.7764355932712617</v>
      </c>
      <c r="J3887" s="8"/>
      <c r="N3887" s="3"/>
      <c r="R3887" s="3"/>
    </row>
    <row r="3888" spans="1:18" x14ac:dyDescent="0.2">
      <c r="A3888" s="8">
        <v>45089</v>
      </c>
      <c r="B3888" s="4">
        <v>45089</v>
      </c>
      <c r="C3888" s="5">
        <v>55821.83486545139</v>
      </c>
      <c r="D3888" s="5">
        <v>16435.223117404516</v>
      </c>
      <c r="E3888" s="5">
        <v>37676</v>
      </c>
      <c r="F3888" s="13">
        <f t="shared" si="240"/>
        <v>29.44228393247678</v>
      </c>
      <c r="G3888" s="11">
        <f t="shared" si="241"/>
        <v>43.622526588290995</v>
      </c>
      <c r="H3888" s="5">
        <f t="shared" si="242"/>
        <v>-896.78059136284719</v>
      </c>
      <c r="I3888" s="11">
        <f t="shared" si="243"/>
        <v>-5.1741310839277768</v>
      </c>
      <c r="J3888" s="8"/>
      <c r="N3888" s="3"/>
      <c r="R3888" s="3"/>
    </row>
    <row r="3889" spans="1:18" x14ac:dyDescent="0.2">
      <c r="A3889" s="8">
        <v>45089.041666666664</v>
      </c>
      <c r="B3889" s="4">
        <v>45089</v>
      </c>
      <c r="C3889" s="5">
        <v>52135.199431423614</v>
      </c>
      <c r="D3889" s="5">
        <v>16977.811401909723</v>
      </c>
      <c r="E3889" s="5">
        <v>37676</v>
      </c>
      <c r="F3889" s="13">
        <f t="shared" si="240"/>
        <v>32.564968748688884</v>
      </c>
      <c r="G3889" s="11">
        <f t="shared" si="241"/>
        <v>45.062669609060734</v>
      </c>
      <c r="H3889" s="5">
        <f t="shared" si="242"/>
        <v>542.58828450520741</v>
      </c>
      <c r="I3889" s="11">
        <f t="shared" si="243"/>
        <v>3.3013746185813515</v>
      </c>
      <c r="J3889" s="8"/>
      <c r="N3889" s="3"/>
      <c r="R3889" s="3"/>
    </row>
    <row r="3890" spans="1:18" x14ac:dyDescent="0.2">
      <c r="A3890" s="8">
        <v>45089.083333333336</v>
      </c>
      <c r="B3890" s="4">
        <v>45089</v>
      </c>
      <c r="C3890" s="5">
        <v>49141.445679253469</v>
      </c>
      <c r="D3890" s="5">
        <v>16342.800081380208</v>
      </c>
      <c r="E3890" s="5">
        <v>37676</v>
      </c>
      <c r="F3890" s="13">
        <f t="shared" si="240"/>
        <v>33.256653025736703</v>
      </c>
      <c r="G3890" s="11">
        <f t="shared" si="241"/>
        <v>43.37721648099641</v>
      </c>
      <c r="H3890" s="5">
        <f t="shared" si="242"/>
        <v>-635.01132052951471</v>
      </c>
      <c r="I3890" s="11">
        <f t="shared" si="243"/>
        <v>-3.7402425171131681</v>
      </c>
      <c r="J3890" s="8"/>
      <c r="N3890" s="3"/>
      <c r="R3890" s="3"/>
    </row>
    <row r="3891" spans="1:18" x14ac:dyDescent="0.2">
      <c r="A3891" s="8">
        <v>45089.125</v>
      </c>
      <c r="B3891" s="4">
        <v>45089</v>
      </c>
      <c r="C3891" s="5">
        <v>47210.798785807288</v>
      </c>
      <c r="D3891" s="5">
        <v>15152.523213975694</v>
      </c>
      <c r="E3891" s="5">
        <v>37676</v>
      </c>
      <c r="F3891" s="13">
        <f t="shared" si="240"/>
        <v>32.095460368552182</v>
      </c>
      <c r="G3891" s="11">
        <f t="shared" si="241"/>
        <v>40.217972220978062</v>
      </c>
      <c r="H3891" s="5">
        <f t="shared" si="242"/>
        <v>-1190.2768674045146</v>
      </c>
      <c r="I3891" s="11">
        <f t="shared" si="243"/>
        <v>-7.2831880796279762</v>
      </c>
      <c r="J3891" s="8"/>
      <c r="N3891" s="3"/>
      <c r="R3891" s="3"/>
    </row>
    <row r="3892" spans="1:18" x14ac:dyDescent="0.2">
      <c r="A3892" s="8">
        <v>45089.166666666664</v>
      </c>
      <c r="B3892" s="4">
        <v>45089</v>
      </c>
      <c r="C3892" s="5">
        <v>46269.278643663194</v>
      </c>
      <c r="D3892" s="5">
        <v>14990.874480251736</v>
      </c>
      <c r="E3892" s="5">
        <v>37676</v>
      </c>
      <c r="F3892" s="13">
        <f t="shared" si="240"/>
        <v>32.399196442421321</v>
      </c>
      <c r="G3892" s="11">
        <f t="shared" si="241"/>
        <v>39.788922603916909</v>
      </c>
      <c r="H3892" s="5">
        <f t="shared" si="242"/>
        <v>-161.64873372395778</v>
      </c>
      <c r="I3892" s="11">
        <f t="shared" si="243"/>
        <v>-1.0668106654003577</v>
      </c>
      <c r="J3892" s="8"/>
      <c r="N3892" s="3"/>
      <c r="R3892" s="3"/>
    </row>
    <row r="3893" spans="1:18" x14ac:dyDescent="0.2">
      <c r="A3893" s="8">
        <v>45089.208333333336</v>
      </c>
      <c r="B3893" s="4">
        <v>45089</v>
      </c>
      <c r="C3893" s="5">
        <v>46256.074281684028</v>
      </c>
      <c r="D3893" s="5">
        <v>15293.097661675347</v>
      </c>
      <c r="E3893" s="5">
        <v>37676</v>
      </c>
      <c r="F3893" s="13">
        <f t="shared" si="240"/>
        <v>33.061814905747283</v>
      </c>
      <c r="G3893" s="11">
        <f t="shared" si="241"/>
        <v>40.591086266257953</v>
      </c>
      <c r="H3893" s="5">
        <f t="shared" si="242"/>
        <v>302.22318142361109</v>
      </c>
      <c r="I3893" s="11">
        <f t="shared" si="243"/>
        <v>2.0160477083691517</v>
      </c>
      <c r="J3893" s="8"/>
      <c r="N3893" s="3"/>
      <c r="R3893" s="3"/>
    </row>
    <row r="3894" spans="1:18" x14ac:dyDescent="0.2">
      <c r="A3894" s="8">
        <v>45089.25</v>
      </c>
      <c r="B3894" s="4">
        <v>45089</v>
      </c>
      <c r="C3894" s="5">
        <v>47089.469041883684</v>
      </c>
      <c r="D3894" s="5">
        <v>14842.385117730035</v>
      </c>
      <c r="E3894" s="5">
        <v>37676</v>
      </c>
      <c r="F3894" s="13">
        <f t="shared" si="240"/>
        <v>31.51954230897887</v>
      </c>
      <c r="G3894" s="11">
        <f t="shared" si="241"/>
        <v>39.394800715920042</v>
      </c>
      <c r="H3894" s="5">
        <f t="shared" si="242"/>
        <v>-450.71254394531206</v>
      </c>
      <c r="I3894" s="11">
        <f t="shared" si="243"/>
        <v>-2.9471631837858601</v>
      </c>
      <c r="J3894" s="8"/>
      <c r="N3894" s="3"/>
      <c r="R3894" s="3"/>
    </row>
    <row r="3895" spans="1:18" x14ac:dyDescent="0.2">
      <c r="A3895" s="8">
        <v>45089.291666666664</v>
      </c>
      <c r="B3895" s="4">
        <v>45089</v>
      </c>
      <c r="C3895" s="5">
        <v>48372.893461371525</v>
      </c>
      <c r="D3895" s="5">
        <v>14098.44703342014</v>
      </c>
      <c r="E3895" s="5">
        <v>37676</v>
      </c>
      <c r="F3895" s="13">
        <f t="shared" si="240"/>
        <v>29.145345718627606</v>
      </c>
      <c r="G3895" s="11">
        <f t="shared" si="241"/>
        <v>37.420233128304865</v>
      </c>
      <c r="H3895" s="5">
        <f t="shared" si="242"/>
        <v>-743.9380843098952</v>
      </c>
      <c r="I3895" s="11">
        <f t="shared" si="243"/>
        <v>-5.0122542866861792</v>
      </c>
      <c r="J3895" s="8"/>
      <c r="N3895" s="3"/>
      <c r="R3895" s="3"/>
    </row>
    <row r="3896" spans="1:18" x14ac:dyDescent="0.2">
      <c r="A3896" s="8">
        <v>45089.333333333336</v>
      </c>
      <c r="B3896" s="4">
        <v>45089</v>
      </c>
      <c r="C3896" s="5">
        <v>49740.642527126736</v>
      </c>
      <c r="D3896" s="5">
        <v>13407.870190429687</v>
      </c>
      <c r="E3896" s="5">
        <v>37676</v>
      </c>
      <c r="F3896" s="13">
        <f t="shared" si="240"/>
        <v>26.955562914406507</v>
      </c>
      <c r="G3896" s="11">
        <f t="shared" si="241"/>
        <v>35.587297458407704</v>
      </c>
      <c r="H3896" s="5">
        <f t="shared" si="242"/>
        <v>-690.57684299045286</v>
      </c>
      <c r="I3896" s="11">
        <f t="shared" si="243"/>
        <v>-4.898247596727864</v>
      </c>
      <c r="J3896" s="8"/>
      <c r="N3896" s="3"/>
      <c r="R3896" s="3"/>
    </row>
    <row r="3897" spans="1:18" x14ac:dyDescent="0.2">
      <c r="A3897" s="8">
        <v>45089.375</v>
      </c>
      <c r="B3897" s="4">
        <v>45089</v>
      </c>
      <c r="C3897" s="5">
        <v>52153.338404947914</v>
      </c>
      <c r="D3897" s="5">
        <v>13362.799148220485</v>
      </c>
      <c r="E3897" s="5">
        <v>37676</v>
      </c>
      <c r="F3897" s="13">
        <f t="shared" si="240"/>
        <v>25.622135719221234</v>
      </c>
      <c r="G3897" s="11">
        <f t="shared" si="241"/>
        <v>35.467669466558249</v>
      </c>
      <c r="H3897" s="5">
        <f t="shared" si="242"/>
        <v>-45.071042209201551</v>
      </c>
      <c r="I3897" s="11">
        <f t="shared" si="243"/>
        <v>-0.33615362894378636</v>
      </c>
      <c r="J3897" s="8"/>
      <c r="N3897" s="3"/>
      <c r="R3897" s="3"/>
    </row>
    <row r="3898" spans="1:18" x14ac:dyDescent="0.2">
      <c r="A3898" s="8">
        <v>45089.416666666664</v>
      </c>
      <c r="B3898" s="4">
        <v>45089</v>
      </c>
      <c r="C3898" s="5">
        <v>55022.035557725692</v>
      </c>
      <c r="D3898" s="5">
        <v>15136.404800347222</v>
      </c>
      <c r="E3898" s="5">
        <v>37676</v>
      </c>
      <c r="F3898" s="13">
        <f t="shared" si="240"/>
        <v>27.509714329756207</v>
      </c>
      <c r="G3898" s="11">
        <f t="shared" si="241"/>
        <v>40.175190573169182</v>
      </c>
      <c r="H3898" s="5">
        <f t="shared" si="242"/>
        <v>1773.6056521267365</v>
      </c>
      <c r="I3898" s="11">
        <f t="shared" si="243"/>
        <v>13.272710548544961</v>
      </c>
      <c r="J3898" s="8"/>
      <c r="N3898" s="3"/>
      <c r="R3898" s="3"/>
    </row>
    <row r="3899" spans="1:18" x14ac:dyDescent="0.2">
      <c r="A3899" s="8">
        <v>45089.458333333336</v>
      </c>
      <c r="B3899" s="4">
        <v>45089</v>
      </c>
      <c r="C3899" s="5">
        <v>57972.901907552085</v>
      </c>
      <c r="D3899" s="5">
        <v>16215.775296223959</v>
      </c>
      <c r="E3899" s="5">
        <v>37676</v>
      </c>
      <c r="F3899" s="13">
        <f t="shared" si="240"/>
        <v>27.971301698995237</v>
      </c>
      <c r="G3899" s="11">
        <f t="shared" si="241"/>
        <v>43.040066079796048</v>
      </c>
      <c r="H3899" s="5">
        <f t="shared" si="242"/>
        <v>1079.3704958767376</v>
      </c>
      <c r="I3899" s="11">
        <f t="shared" si="243"/>
        <v>7.1309568560955592</v>
      </c>
      <c r="J3899" s="8"/>
      <c r="N3899" s="3"/>
      <c r="R3899" s="3"/>
    </row>
    <row r="3900" spans="1:18" x14ac:dyDescent="0.2">
      <c r="A3900" s="8">
        <v>45089.5</v>
      </c>
      <c r="B3900" s="4">
        <v>45089</v>
      </c>
      <c r="C3900" s="5">
        <v>60487.336380208333</v>
      </c>
      <c r="D3900" s="5">
        <v>15449.053249782986</v>
      </c>
      <c r="E3900" s="5">
        <v>37676</v>
      </c>
      <c r="F3900" s="13">
        <f t="shared" si="240"/>
        <v>25.540971340966458</v>
      </c>
      <c r="G3900" s="11">
        <f t="shared" si="241"/>
        <v>41.005025081704503</v>
      </c>
      <c r="H3900" s="5">
        <f t="shared" si="242"/>
        <v>-766.72204644097292</v>
      </c>
      <c r="I3900" s="11">
        <f t="shared" si="243"/>
        <v>-4.728247847757939</v>
      </c>
      <c r="J3900" s="8"/>
      <c r="N3900" s="3"/>
      <c r="R3900" s="3"/>
    </row>
    <row r="3901" spans="1:18" x14ac:dyDescent="0.2">
      <c r="A3901" s="8">
        <v>45089.541666666664</v>
      </c>
      <c r="B3901" s="4">
        <v>45089</v>
      </c>
      <c r="C3901" s="5">
        <v>62468.627395833333</v>
      </c>
      <c r="D3901" s="5">
        <v>14920.208858506945</v>
      </c>
      <c r="E3901" s="5">
        <v>37676</v>
      </c>
      <c r="F3901" s="13">
        <f t="shared" si="240"/>
        <v>23.884323188285908</v>
      </c>
      <c r="G3901" s="11">
        <f t="shared" si="241"/>
        <v>39.601361233960461</v>
      </c>
      <c r="H3901" s="5">
        <f t="shared" si="242"/>
        <v>-528.84439127604128</v>
      </c>
      <c r="I3901" s="11">
        <f t="shared" si="243"/>
        <v>-3.4231508088268776</v>
      </c>
      <c r="J3901" s="8"/>
      <c r="N3901" s="3"/>
      <c r="R3901" s="3"/>
    </row>
    <row r="3902" spans="1:18" x14ac:dyDescent="0.2">
      <c r="A3902" s="8">
        <v>45089.583333333336</v>
      </c>
      <c r="B3902" s="4">
        <v>45089</v>
      </c>
      <c r="C3902" s="5">
        <v>65405.427460937499</v>
      </c>
      <c r="D3902" s="5">
        <v>14235.621156684028</v>
      </c>
      <c r="E3902" s="5">
        <v>37676</v>
      </c>
      <c r="F3902" s="13">
        <f t="shared" si="240"/>
        <v>21.765198561214298</v>
      </c>
      <c r="G3902" s="11">
        <f t="shared" si="241"/>
        <v>37.784321999904527</v>
      </c>
      <c r="H3902" s="5">
        <f t="shared" si="242"/>
        <v>-684.58770182291664</v>
      </c>
      <c r="I3902" s="11">
        <f t="shared" si="243"/>
        <v>-4.5883251924626398</v>
      </c>
      <c r="J3902" s="8"/>
      <c r="N3902" s="3"/>
      <c r="R3902" s="3"/>
    </row>
    <row r="3903" spans="1:18" x14ac:dyDescent="0.2">
      <c r="A3903" s="8">
        <v>45089.625</v>
      </c>
      <c r="B3903" s="4">
        <v>45089</v>
      </c>
      <c r="C3903" s="5">
        <v>67721.013893229174</v>
      </c>
      <c r="D3903" s="5">
        <v>12511.027549913195</v>
      </c>
      <c r="E3903" s="5">
        <v>37676</v>
      </c>
      <c r="F3903" s="13">
        <f t="shared" si="240"/>
        <v>18.474365386257251</v>
      </c>
      <c r="G3903" s="11">
        <f t="shared" si="241"/>
        <v>33.206889133435595</v>
      </c>
      <c r="H3903" s="5">
        <f t="shared" si="242"/>
        <v>-1724.5936067708335</v>
      </c>
      <c r="I3903" s="11">
        <f t="shared" si="243"/>
        <v>-12.114635447158467</v>
      </c>
      <c r="J3903" s="8"/>
      <c r="N3903" s="3"/>
      <c r="R3903" s="3"/>
    </row>
    <row r="3904" spans="1:18" x14ac:dyDescent="0.2">
      <c r="A3904" s="8">
        <v>45089.666666666664</v>
      </c>
      <c r="B3904" s="4">
        <v>45089</v>
      </c>
      <c r="C3904" s="5">
        <v>69839.81143663195</v>
      </c>
      <c r="D3904" s="5">
        <v>12126.391629774305</v>
      </c>
      <c r="E3904" s="5">
        <v>37676</v>
      </c>
      <c r="F3904" s="13">
        <f t="shared" si="240"/>
        <v>17.363150587508379</v>
      </c>
      <c r="G3904" s="11">
        <f t="shared" si="241"/>
        <v>32.18598479078009</v>
      </c>
      <c r="H3904" s="5">
        <f t="shared" si="242"/>
        <v>-384.63592013888956</v>
      </c>
      <c r="I3904" s="11">
        <f t="shared" si="243"/>
        <v>-3.0743751350907886</v>
      </c>
      <c r="J3904" s="8"/>
      <c r="N3904" s="3"/>
      <c r="R3904" s="3"/>
    </row>
    <row r="3905" spans="1:18" x14ac:dyDescent="0.2">
      <c r="A3905" s="8">
        <v>45089.708333333336</v>
      </c>
      <c r="B3905" s="4">
        <v>45089</v>
      </c>
      <c r="C3905" s="5">
        <v>71485.323033854162</v>
      </c>
      <c r="D3905" s="5">
        <v>12854.608274739583</v>
      </c>
      <c r="E3905" s="5">
        <v>37676</v>
      </c>
      <c r="F3905" s="13">
        <f t="shared" si="240"/>
        <v>17.982164350928194</v>
      </c>
      <c r="G3905" s="11">
        <f t="shared" si="241"/>
        <v>34.118824383532179</v>
      </c>
      <c r="H3905" s="5">
        <f t="shared" si="242"/>
        <v>728.21664496527774</v>
      </c>
      <c r="I3905" s="11">
        <f t="shared" si="243"/>
        <v>6.0052212331429642</v>
      </c>
      <c r="J3905" s="8"/>
      <c r="N3905" s="3"/>
      <c r="R3905" s="3"/>
    </row>
    <row r="3906" spans="1:18" x14ac:dyDescent="0.2">
      <c r="A3906" s="8">
        <v>45089.75</v>
      </c>
      <c r="B3906" s="4">
        <v>45089</v>
      </c>
      <c r="C3906" s="5">
        <v>71968.128272569447</v>
      </c>
      <c r="D3906" s="5">
        <v>13213.036943359375</v>
      </c>
      <c r="E3906" s="5">
        <v>37676</v>
      </c>
      <c r="F3906" s="13">
        <f t="shared" si="240"/>
        <v>18.359567298063947</v>
      </c>
      <c r="G3906" s="11">
        <f t="shared" si="241"/>
        <v>35.070169188234885</v>
      </c>
      <c r="H3906" s="5">
        <f t="shared" si="242"/>
        <v>358.42866861979201</v>
      </c>
      <c r="I3906" s="11">
        <f t="shared" si="243"/>
        <v>2.7883282085237502</v>
      </c>
      <c r="J3906" s="8"/>
      <c r="N3906" s="3"/>
      <c r="R3906" s="3"/>
    </row>
    <row r="3907" spans="1:18" x14ac:dyDescent="0.2">
      <c r="A3907" s="8">
        <v>45089.791666666664</v>
      </c>
      <c r="B3907" s="4">
        <v>45089</v>
      </c>
      <c r="C3907" s="5">
        <v>70366.269782986114</v>
      </c>
      <c r="D3907" s="5">
        <v>14161.903652886285</v>
      </c>
      <c r="E3907" s="5">
        <v>37676</v>
      </c>
      <c r="F3907" s="13">
        <f t="shared" ref="F3907:F3970" si="244">D3907/C3907*100</f>
        <v>20.125983225432389</v>
      </c>
      <c r="G3907" s="11">
        <f t="shared" ref="G3907:G3970" si="245">D3907/E3907*100</f>
        <v>37.588660295377124</v>
      </c>
      <c r="H3907" s="5">
        <f t="shared" si="242"/>
        <v>948.8667095269102</v>
      </c>
      <c r="I3907" s="11">
        <f t="shared" si="243"/>
        <v>7.1812915803871489</v>
      </c>
      <c r="J3907" s="8"/>
      <c r="N3907" s="3"/>
      <c r="R3907" s="3"/>
    </row>
    <row r="3908" spans="1:18" x14ac:dyDescent="0.2">
      <c r="A3908" s="8">
        <v>45089.833333333336</v>
      </c>
      <c r="B3908" s="4">
        <v>45089</v>
      </c>
      <c r="C3908" s="5">
        <v>68026.149513888886</v>
      </c>
      <c r="D3908" s="5">
        <v>14456.590145399305</v>
      </c>
      <c r="E3908" s="5">
        <v>37676</v>
      </c>
      <c r="F3908" s="13">
        <f t="shared" si="244"/>
        <v>21.251519083036893</v>
      </c>
      <c r="G3908" s="11">
        <f t="shared" si="245"/>
        <v>38.370820005837416</v>
      </c>
      <c r="H3908" s="5">
        <f t="shared" ref="H3908:H3971" si="246">D3908-D3907</f>
        <v>294.6864925130194</v>
      </c>
      <c r="I3908" s="11">
        <f t="shared" ref="I3908:I3971" si="247">H3908/D3907*100</f>
        <v>2.0808395519126446</v>
      </c>
      <c r="J3908" s="8"/>
      <c r="N3908" s="3"/>
      <c r="R3908" s="3"/>
    </row>
    <row r="3909" spans="1:18" x14ac:dyDescent="0.2">
      <c r="A3909" s="8">
        <v>45089.875</v>
      </c>
      <c r="B3909" s="4">
        <v>45089</v>
      </c>
      <c r="C3909" s="5">
        <v>65703.938838975693</v>
      </c>
      <c r="D3909" s="5">
        <v>13703.068572048611</v>
      </c>
      <c r="E3909" s="5">
        <v>37676</v>
      </c>
      <c r="F3909" s="13">
        <f t="shared" si="244"/>
        <v>20.855779446695706</v>
      </c>
      <c r="G3909" s="11">
        <f t="shared" si="245"/>
        <v>36.370815829834932</v>
      </c>
      <c r="H3909" s="5">
        <f t="shared" si="246"/>
        <v>-753.52157335069387</v>
      </c>
      <c r="I3909" s="11">
        <f t="shared" si="247"/>
        <v>-5.2123050164114675</v>
      </c>
      <c r="J3909" s="8"/>
      <c r="N3909" s="3"/>
      <c r="R3909" s="3"/>
    </row>
    <row r="3910" spans="1:18" x14ac:dyDescent="0.2">
      <c r="A3910" s="8">
        <v>45089.916666666664</v>
      </c>
      <c r="B3910" s="4">
        <v>45089</v>
      </c>
      <c r="C3910" s="5">
        <v>63581.64950954861</v>
      </c>
      <c r="D3910" s="5">
        <v>12542.091481119791</v>
      </c>
      <c r="E3910" s="5">
        <v>37676</v>
      </c>
      <c r="F3910" s="13">
        <f t="shared" si="244"/>
        <v>19.725961150530132</v>
      </c>
      <c r="G3910" s="11">
        <f t="shared" si="245"/>
        <v>33.289339317124409</v>
      </c>
      <c r="H3910" s="5">
        <f t="shared" si="246"/>
        <v>-1160.97709092882</v>
      </c>
      <c r="I3910" s="11">
        <f t="shared" si="247"/>
        <v>-8.4723876613809708</v>
      </c>
      <c r="J3910" s="8"/>
      <c r="N3910" s="3"/>
      <c r="R3910" s="3"/>
    </row>
    <row r="3911" spans="1:18" x14ac:dyDescent="0.2">
      <c r="A3911" s="8">
        <v>45089.958333333336</v>
      </c>
      <c r="B3911" s="4">
        <v>45089</v>
      </c>
      <c r="C3911" s="5">
        <v>59844.189231770833</v>
      </c>
      <c r="D3911" s="5">
        <v>11331.682896050348</v>
      </c>
      <c r="E3911" s="5">
        <v>37676</v>
      </c>
      <c r="F3911" s="13">
        <f t="shared" si="244"/>
        <v>18.935310247355545</v>
      </c>
      <c r="G3911" s="11">
        <f t="shared" si="245"/>
        <v>30.076661259290656</v>
      </c>
      <c r="H3911" s="5">
        <f t="shared" si="246"/>
        <v>-1210.4085850694428</v>
      </c>
      <c r="I3911" s="11">
        <f t="shared" si="247"/>
        <v>-9.6507714593816232</v>
      </c>
      <c r="J3911" s="8"/>
      <c r="N3911" s="3"/>
      <c r="R3911" s="3"/>
    </row>
    <row r="3912" spans="1:18" x14ac:dyDescent="0.2">
      <c r="A3912" s="8">
        <v>45090</v>
      </c>
      <c r="B3912" s="4">
        <v>45090</v>
      </c>
      <c r="C3912" s="5">
        <v>55727.03866970486</v>
      </c>
      <c r="D3912" s="5">
        <v>9885.0608940972215</v>
      </c>
      <c r="E3912" s="5">
        <v>37676</v>
      </c>
      <c r="F3912" s="13">
        <f t="shared" si="244"/>
        <v>17.738356693751754</v>
      </c>
      <c r="G3912" s="11">
        <f t="shared" si="245"/>
        <v>26.237023288292871</v>
      </c>
      <c r="H3912" s="5">
        <f t="shared" si="246"/>
        <v>-1446.6220019531265</v>
      </c>
      <c r="I3912" s="11">
        <f t="shared" si="247"/>
        <v>-12.766170878796352</v>
      </c>
      <c r="J3912" s="8"/>
      <c r="N3912" s="3"/>
      <c r="R3912" s="3"/>
    </row>
    <row r="3913" spans="1:18" x14ac:dyDescent="0.2">
      <c r="A3913" s="8">
        <v>45090.041666666664</v>
      </c>
      <c r="B3913" s="4">
        <v>45090</v>
      </c>
      <c r="C3913" s="5">
        <v>52256.780115017362</v>
      </c>
      <c r="D3913" s="5">
        <v>8954.3075705295141</v>
      </c>
      <c r="E3913" s="5">
        <v>37676</v>
      </c>
      <c r="F3913" s="13">
        <f t="shared" si="244"/>
        <v>17.135207241665199</v>
      </c>
      <c r="G3913" s="11">
        <f t="shared" si="245"/>
        <v>23.766608903624363</v>
      </c>
      <c r="H3913" s="5">
        <f t="shared" si="246"/>
        <v>-930.75332356770741</v>
      </c>
      <c r="I3913" s="11">
        <f t="shared" si="247"/>
        <v>-9.4157571059931318</v>
      </c>
      <c r="J3913" s="8"/>
      <c r="N3913" s="3"/>
      <c r="R3913" s="3"/>
    </row>
    <row r="3914" spans="1:18" x14ac:dyDescent="0.2">
      <c r="A3914" s="8">
        <v>45090.083333333336</v>
      </c>
      <c r="B3914" s="4">
        <v>45090</v>
      </c>
      <c r="C3914" s="5">
        <v>49894.920094401044</v>
      </c>
      <c r="D3914" s="5">
        <v>8411.414612087674</v>
      </c>
      <c r="E3914" s="5">
        <v>37676</v>
      </c>
      <c r="F3914" s="13">
        <f t="shared" si="244"/>
        <v>16.858258508427916</v>
      </c>
      <c r="G3914" s="11">
        <f t="shared" si="245"/>
        <v>22.325657214374335</v>
      </c>
      <c r="H3914" s="5">
        <f t="shared" si="246"/>
        <v>-542.89295844184016</v>
      </c>
      <c r="I3914" s="11">
        <f t="shared" si="247"/>
        <v>-6.0629250689200536</v>
      </c>
      <c r="J3914" s="8"/>
      <c r="N3914" s="3"/>
      <c r="R3914" s="3"/>
    </row>
    <row r="3915" spans="1:18" x14ac:dyDescent="0.2">
      <c r="A3915" s="8">
        <v>45090.125</v>
      </c>
      <c r="B3915" s="4">
        <v>45090</v>
      </c>
      <c r="C3915" s="5">
        <v>48146.935945095487</v>
      </c>
      <c r="D3915" s="5">
        <v>8360.6388018120651</v>
      </c>
      <c r="E3915" s="5">
        <v>37676</v>
      </c>
      <c r="F3915" s="13">
        <f t="shared" si="244"/>
        <v>17.364840851650758</v>
      </c>
      <c r="G3915" s="11">
        <f t="shared" si="245"/>
        <v>22.190887572491942</v>
      </c>
      <c r="H3915" s="5">
        <f t="shared" si="246"/>
        <v>-50.775810275608819</v>
      </c>
      <c r="I3915" s="11">
        <f t="shared" si="247"/>
        <v>-0.60365363755391555</v>
      </c>
      <c r="J3915" s="8"/>
      <c r="N3915" s="3"/>
      <c r="R3915" s="3"/>
    </row>
    <row r="3916" spans="1:18" x14ac:dyDescent="0.2">
      <c r="A3916" s="8">
        <v>45090.166666666664</v>
      </c>
      <c r="B3916" s="4">
        <v>45090</v>
      </c>
      <c r="C3916" s="5">
        <v>46987.76986762153</v>
      </c>
      <c r="D3916" s="5">
        <v>8528.2870985243062</v>
      </c>
      <c r="E3916" s="5">
        <v>37676</v>
      </c>
      <c r="F3916" s="13">
        <f t="shared" si="244"/>
        <v>18.150014615613845</v>
      </c>
      <c r="G3916" s="11">
        <f t="shared" si="245"/>
        <v>22.635861287090737</v>
      </c>
      <c r="H3916" s="5">
        <f t="shared" si="246"/>
        <v>167.64829671224106</v>
      </c>
      <c r="I3916" s="11">
        <f t="shared" si="247"/>
        <v>2.0052091794218567</v>
      </c>
      <c r="J3916" s="8"/>
      <c r="N3916" s="3"/>
      <c r="R3916" s="3"/>
    </row>
    <row r="3917" spans="1:18" x14ac:dyDescent="0.2">
      <c r="A3917" s="8">
        <v>45090.208333333336</v>
      </c>
      <c r="B3917" s="4">
        <v>45090</v>
      </c>
      <c r="C3917" s="5">
        <v>46763.53979166667</v>
      </c>
      <c r="D3917" s="5">
        <v>8127.4062993706593</v>
      </c>
      <c r="E3917" s="5">
        <v>37676</v>
      </c>
      <c r="F3917" s="13">
        <f t="shared" si="244"/>
        <v>17.379792752170946</v>
      </c>
      <c r="G3917" s="11">
        <f t="shared" si="245"/>
        <v>21.571839630986993</v>
      </c>
      <c r="H3917" s="5">
        <f t="shared" si="246"/>
        <v>-400.88079915364688</v>
      </c>
      <c r="I3917" s="11">
        <f t="shared" si="247"/>
        <v>-4.7006015923527409</v>
      </c>
      <c r="J3917" s="8"/>
      <c r="N3917" s="3"/>
      <c r="R3917" s="3"/>
    </row>
    <row r="3918" spans="1:18" x14ac:dyDescent="0.2">
      <c r="A3918" s="8">
        <v>45090.25</v>
      </c>
      <c r="B3918" s="4">
        <v>45090</v>
      </c>
      <c r="C3918" s="5">
        <v>47650.259435763888</v>
      </c>
      <c r="D3918" s="5">
        <v>7308.7311545138891</v>
      </c>
      <c r="E3918" s="5">
        <v>37676</v>
      </c>
      <c r="F3918" s="13">
        <f t="shared" si="244"/>
        <v>15.338281975917898</v>
      </c>
      <c r="G3918" s="11">
        <f t="shared" si="245"/>
        <v>19.398904221557196</v>
      </c>
      <c r="H3918" s="5">
        <f t="shared" si="246"/>
        <v>-818.6751448567702</v>
      </c>
      <c r="I3918" s="11">
        <f t="shared" si="247"/>
        <v>-10.073018558456512</v>
      </c>
      <c r="J3918" s="8"/>
      <c r="N3918" s="3"/>
      <c r="R3918" s="3"/>
    </row>
    <row r="3919" spans="1:18" x14ac:dyDescent="0.2">
      <c r="A3919" s="8">
        <v>45090.291666666664</v>
      </c>
      <c r="B3919" s="4">
        <v>45090</v>
      </c>
      <c r="C3919" s="5">
        <v>48984.922810329859</v>
      </c>
      <c r="D3919" s="5">
        <v>7182.4414903428824</v>
      </c>
      <c r="E3919" s="5">
        <v>37676</v>
      </c>
      <c r="F3919" s="13">
        <f t="shared" si="244"/>
        <v>14.662555493153215</v>
      </c>
      <c r="G3919" s="11">
        <f t="shared" si="245"/>
        <v>19.063704985515667</v>
      </c>
      <c r="H3919" s="5">
        <f t="shared" si="246"/>
        <v>-126.28966417100673</v>
      </c>
      <c r="I3919" s="11">
        <f t="shared" si="247"/>
        <v>-1.7279287129478003</v>
      </c>
      <c r="J3919" s="8"/>
      <c r="N3919" s="3"/>
      <c r="R3919" s="3"/>
    </row>
    <row r="3920" spans="1:18" x14ac:dyDescent="0.2">
      <c r="A3920" s="8">
        <v>45090.333333333336</v>
      </c>
      <c r="B3920" s="4">
        <v>45090</v>
      </c>
      <c r="C3920" s="5">
        <v>50394.402973090277</v>
      </c>
      <c r="D3920" s="5">
        <v>7259.494122721354</v>
      </c>
      <c r="E3920" s="5">
        <v>37676</v>
      </c>
      <c r="F3920" s="13">
        <f t="shared" si="244"/>
        <v>14.405357925557318</v>
      </c>
      <c r="G3920" s="11">
        <f t="shared" si="245"/>
        <v>19.268218820260522</v>
      </c>
      <c r="H3920" s="5">
        <f t="shared" si="246"/>
        <v>77.052632378471571</v>
      </c>
      <c r="I3920" s="11">
        <f t="shared" si="247"/>
        <v>1.0727916472702537</v>
      </c>
      <c r="J3920" s="8"/>
      <c r="N3920" s="3"/>
      <c r="R3920" s="3"/>
    </row>
    <row r="3921" spans="1:18" x14ac:dyDescent="0.2">
      <c r="A3921" s="8">
        <v>45090.375</v>
      </c>
      <c r="B3921" s="4">
        <v>45090</v>
      </c>
      <c r="C3921" s="5">
        <v>52016.102092013891</v>
      </c>
      <c r="D3921" s="5">
        <v>7455.1331976996526</v>
      </c>
      <c r="E3921" s="5">
        <v>37676</v>
      </c>
      <c r="F3921" s="13">
        <f t="shared" si="244"/>
        <v>14.332356516280081</v>
      </c>
      <c r="G3921" s="11">
        <f t="shared" si="245"/>
        <v>19.787485926583642</v>
      </c>
      <c r="H3921" s="5">
        <f t="shared" si="246"/>
        <v>195.63907497829859</v>
      </c>
      <c r="I3921" s="11">
        <f t="shared" si="247"/>
        <v>2.6949408825330066</v>
      </c>
      <c r="J3921" s="8"/>
      <c r="N3921" s="3"/>
      <c r="R3921" s="3"/>
    </row>
    <row r="3922" spans="1:18" x14ac:dyDescent="0.2">
      <c r="A3922" s="8">
        <v>45090.416666666664</v>
      </c>
      <c r="B3922" s="4">
        <v>45090</v>
      </c>
      <c r="C3922" s="5">
        <v>54129.739377170139</v>
      </c>
      <c r="D3922" s="5">
        <v>7360.8515204535588</v>
      </c>
      <c r="E3922" s="5">
        <v>37676</v>
      </c>
      <c r="F3922" s="13">
        <f t="shared" si="244"/>
        <v>13.598534936892909</v>
      </c>
      <c r="G3922" s="11">
        <f t="shared" si="245"/>
        <v>19.537242595959121</v>
      </c>
      <c r="H3922" s="5">
        <f t="shared" si="246"/>
        <v>-94.28167724609375</v>
      </c>
      <c r="I3922" s="11">
        <f t="shared" si="247"/>
        <v>-1.2646544970542606</v>
      </c>
      <c r="J3922" s="8"/>
      <c r="N3922" s="3"/>
      <c r="R3922" s="3"/>
    </row>
    <row r="3923" spans="1:18" x14ac:dyDescent="0.2">
      <c r="A3923" s="8">
        <v>45090.458333333336</v>
      </c>
      <c r="B3923" s="4">
        <v>45090</v>
      </c>
      <c r="C3923" s="5">
        <v>56453.057208116319</v>
      </c>
      <c r="D3923" s="5">
        <v>6322.4107912868922</v>
      </c>
      <c r="E3923" s="5">
        <v>37676</v>
      </c>
      <c r="F3923" s="13">
        <f t="shared" si="244"/>
        <v>11.199412580932663</v>
      </c>
      <c r="G3923" s="11">
        <f t="shared" si="245"/>
        <v>16.78100326809346</v>
      </c>
      <c r="H3923" s="5">
        <f t="shared" si="246"/>
        <v>-1038.4407291666666</v>
      </c>
      <c r="I3923" s="11">
        <f t="shared" si="247"/>
        <v>-14.107616846789492</v>
      </c>
      <c r="J3923" s="8"/>
      <c r="N3923" s="3"/>
      <c r="R3923" s="3"/>
    </row>
    <row r="3924" spans="1:18" x14ac:dyDescent="0.2">
      <c r="A3924" s="8">
        <v>45090.5</v>
      </c>
      <c r="B3924" s="4">
        <v>45090</v>
      </c>
      <c r="C3924" s="5">
        <v>58676.880314670139</v>
      </c>
      <c r="D3924" s="5">
        <v>5183.33909125434</v>
      </c>
      <c r="E3924" s="5">
        <v>37676</v>
      </c>
      <c r="F3924" s="13">
        <f t="shared" si="244"/>
        <v>8.8336991732643693</v>
      </c>
      <c r="G3924" s="11">
        <f t="shared" si="245"/>
        <v>13.75766825367433</v>
      </c>
      <c r="H3924" s="5">
        <f t="shared" si="246"/>
        <v>-1139.0717000325521</v>
      </c>
      <c r="I3924" s="11">
        <f t="shared" si="247"/>
        <v>-18.016413954030664</v>
      </c>
      <c r="J3924" s="8"/>
      <c r="N3924" s="3"/>
      <c r="R3924" s="3"/>
    </row>
    <row r="3925" spans="1:18" x14ac:dyDescent="0.2">
      <c r="A3925" s="8">
        <v>45090.541666666664</v>
      </c>
      <c r="B3925" s="4">
        <v>45090</v>
      </c>
      <c r="C3925" s="5">
        <v>60909.196859809024</v>
      </c>
      <c r="D3925" s="5">
        <v>4389.4167221408425</v>
      </c>
      <c r="E3925" s="5">
        <v>37676</v>
      </c>
      <c r="F3925" s="13">
        <f t="shared" si="244"/>
        <v>7.2064925305840006</v>
      </c>
      <c r="G3925" s="11">
        <f t="shared" si="245"/>
        <v>11.650431898664515</v>
      </c>
      <c r="H3925" s="5">
        <f t="shared" si="246"/>
        <v>-793.92236911349755</v>
      </c>
      <c r="I3925" s="11">
        <f t="shared" si="247"/>
        <v>-15.31681325755928</v>
      </c>
      <c r="J3925" s="8"/>
      <c r="N3925" s="3"/>
      <c r="R3925" s="3"/>
    </row>
    <row r="3926" spans="1:18" x14ac:dyDescent="0.2">
      <c r="A3926" s="8">
        <v>45090.583333333336</v>
      </c>
      <c r="B3926" s="4">
        <v>45090</v>
      </c>
      <c r="C3926" s="5">
        <v>63337.278566623267</v>
      </c>
      <c r="D3926" s="5">
        <v>3871.9298891194662</v>
      </c>
      <c r="E3926" s="5">
        <v>37676</v>
      </c>
      <c r="F3926" s="13">
        <f t="shared" si="244"/>
        <v>6.1131926990621448</v>
      </c>
      <c r="G3926" s="11">
        <f t="shared" si="245"/>
        <v>10.276913390804401</v>
      </c>
      <c r="H3926" s="5">
        <f t="shared" si="246"/>
        <v>-517.48683302137624</v>
      </c>
      <c r="I3926" s="11">
        <f t="shared" si="247"/>
        <v>-11.78942136915593</v>
      </c>
      <c r="J3926" s="8"/>
      <c r="N3926" s="3"/>
      <c r="R3926" s="3"/>
    </row>
    <row r="3927" spans="1:18" x14ac:dyDescent="0.2">
      <c r="A3927" s="8">
        <v>45090.625</v>
      </c>
      <c r="B3927" s="4">
        <v>45090</v>
      </c>
      <c r="C3927" s="5">
        <v>65345.228702256944</v>
      </c>
      <c r="D3927" s="5">
        <v>3871.6928133138022</v>
      </c>
      <c r="E3927" s="5">
        <v>37676</v>
      </c>
      <c r="F3927" s="13">
        <f t="shared" si="244"/>
        <v>5.9249816554396402</v>
      </c>
      <c r="G3927" s="11">
        <f t="shared" si="245"/>
        <v>10.276284141930677</v>
      </c>
      <c r="H3927" s="5">
        <f t="shared" si="246"/>
        <v>-0.2370758056640625</v>
      </c>
      <c r="I3927" s="11">
        <f t="shared" si="247"/>
        <v>-6.1229364284273499E-3</v>
      </c>
      <c r="J3927" s="8"/>
      <c r="N3927" s="3"/>
      <c r="R3927" s="3"/>
    </row>
    <row r="3928" spans="1:18" x14ac:dyDescent="0.2">
      <c r="A3928" s="8">
        <v>45090.666666666664</v>
      </c>
      <c r="B3928" s="4">
        <v>45090</v>
      </c>
      <c r="C3928" s="5">
        <v>66663.389587673606</v>
      </c>
      <c r="D3928" s="5">
        <v>4335.5454828559032</v>
      </c>
      <c r="E3928" s="5">
        <v>37676</v>
      </c>
      <c r="F3928" s="13">
        <f t="shared" si="244"/>
        <v>6.5036379183118633</v>
      </c>
      <c r="G3928" s="11">
        <f t="shared" si="245"/>
        <v>11.507446339462531</v>
      </c>
      <c r="H3928" s="5">
        <f t="shared" si="246"/>
        <v>463.85266954210101</v>
      </c>
      <c r="I3928" s="11">
        <f t="shared" si="247"/>
        <v>11.980616539282906</v>
      </c>
      <c r="J3928" s="8"/>
      <c r="N3928" s="3"/>
      <c r="R3928" s="3"/>
    </row>
    <row r="3929" spans="1:18" x14ac:dyDescent="0.2">
      <c r="A3929" s="8">
        <v>45090.708333333336</v>
      </c>
      <c r="B3929" s="4">
        <v>45090</v>
      </c>
      <c r="C3929" s="5">
        <v>67449.752031249998</v>
      </c>
      <c r="D3929" s="5">
        <v>4992.5873813205299</v>
      </c>
      <c r="E3929" s="5">
        <v>37676</v>
      </c>
      <c r="F3929" s="13">
        <f t="shared" si="244"/>
        <v>7.4019358573882155</v>
      </c>
      <c r="G3929" s="11">
        <f t="shared" si="245"/>
        <v>13.251373238455594</v>
      </c>
      <c r="H3929" s="5">
        <f t="shared" si="246"/>
        <v>657.04189846462668</v>
      </c>
      <c r="I3929" s="11">
        <f t="shared" si="247"/>
        <v>15.154768899617704</v>
      </c>
      <c r="J3929" s="8"/>
      <c r="N3929" s="3"/>
      <c r="R3929" s="3"/>
    </row>
    <row r="3930" spans="1:18" x14ac:dyDescent="0.2">
      <c r="A3930" s="8">
        <v>45090.75</v>
      </c>
      <c r="B3930" s="4">
        <v>45090</v>
      </c>
      <c r="C3930" s="5">
        <v>67306.60389322917</v>
      </c>
      <c r="D3930" s="5">
        <v>6206.4993440755206</v>
      </c>
      <c r="E3930" s="5">
        <v>37676</v>
      </c>
      <c r="F3930" s="13">
        <f t="shared" si="244"/>
        <v>9.2212338538445771</v>
      </c>
      <c r="G3930" s="11">
        <f t="shared" si="245"/>
        <v>16.473349994892029</v>
      </c>
      <c r="H3930" s="5">
        <f t="shared" si="246"/>
        <v>1213.9119627549908</v>
      </c>
      <c r="I3930" s="11">
        <f t="shared" si="247"/>
        <v>24.314285760861605</v>
      </c>
      <c r="J3930" s="8"/>
      <c r="N3930" s="3"/>
      <c r="R3930" s="3"/>
    </row>
    <row r="3931" spans="1:18" x14ac:dyDescent="0.2">
      <c r="A3931" s="8">
        <v>45090.791666666664</v>
      </c>
      <c r="B3931" s="4">
        <v>45090</v>
      </c>
      <c r="C3931" s="5">
        <v>66316.408621961804</v>
      </c>
      <c r="D3931" s="5">
        <v>7558.8872319878474</v>
      </c>
      <c r="E3931" s="5">
        <v>37676</v>
      </c>
      <c r="F3931" s="13">
        <f t="shared" si="244"/>
        <v>11.398215598612186</v>
      </c>
      <c r="G3931" s="11">
        <f t="shared" si="245"/>
        <v>20.06287087798027</v>
      </c>
      <c r="H3931" s="5">
        <f t="shared" si="246"/>
        <v>1352.3878879123267</v>
      </c>
      <c r="I3931" s="11">
        <f t="shared" si="247"/>
        <v>21.78986596048323</v>
      </c>
      <c r="J3931" s="8"/>
      <c r="N3931" s="3"/>
      <c r="R3931" s="3"/>
    </row>
    <row r="3932" spans="1:18" x14ac:dyDescent="0.2">
      <c r="A3932" s="8">
        <v>45090.833333333336</v>
      </c>
      <c r="B3932" s="4">
        <v>45090</v>
      </c>
      <c r="C3932" s="5">
        <v>64551.32991753472</v>
      </c>
      <c r="D3932" s="5">
        <v>9244.3890288628463</v>
      </c>
      <c r="E3932" s="5">
        <v>37676</v>
      </c>
      <c r="F3932" s="13">
        <f t="shared" si="244"/>
        <v>14.320989266484037</v>
      </c>
      <c r="G3932" s="11">
        <f t="shared" si="245"/>
        <v>24.536545888265334</v>
      </c>
      <c r="H3932" s="5">
        <f t="shared" si="246"/>
        <v>1685.5017968749989</v>
      </c>
      <c r="I3932" s="11">
        <f t="shared" si="247"/>
        <v>22.298279431160971</v>
      </c>
      <c r="J3932" s="8"/>
      <c r="N3932" s="3"/>
      <c r="R3932" s="3"/>
    </row>
    <row r="3933" spans="1:18" x14ac:dyDescent="0.2">
      <c r="A3933" s="8">
        <v>45090.875</v>
      </c>
      <c r="B3933" s="4">
        <v>45090</v>
      </c>
      <c r="C3933" s="5">
        <v>63004.672007378475</v>
      </c>
      <c r="D3933" s="5">
        <v>10664.872038845486</v>
      </c>
      <c r="E3933" s="5">
        <v>37676</v>
      </c>
      <c r="F3933" s="13">
        <f t="shared" si="244"/>
        <v>16.927113020438426</v>
      </c>
      <c r="G3933" s="11">
        <f t="shared" si="245"/>
        <v>28.306805496457919</v>
      </c>
      <c r="H3933" s="5">
        <f t="shared" si="246"/>
        <v>1420.4830099826395</v>
      </c>
      <c r="I3933" s="11">
        <f t="shared" si="247"/>
        <v>15.365893901128622</v>
      </c>
      <c r="J3933" s="8"/>
      <c r="N3933" s="3"/>
      <c r="R3933" s="3"/>
    </row>
    <row r="3934" spans="1:18" x14ac:dyDescent="0.2">
      <c r="A3934" s="8">
        <v>45090.916666666664</v>
      </c>
      <c r="B3934" s="4">
        <v>45090</v>
      </c>
      <c r="C3934" s="5">
        <v>61603.33203125</v>
      </c>
      <c r="D3934" s="5">
        <v>12161.626639539931</v>
      </c>
      <c r="E3934" s="5">
        <v>37676</v>
      </c>
      <c r="F3934" s="13">
        <f t="shared" si="244"/>
        <v>19.74183252517998</v>
      </c>
      <c r="G3934" s="11">
        <f t="shared" si="245"/>
        <v>32.279505891124138</v>
      </c>
      <c r="H3934" s="5">
        <f t="shared" si="246"/>
        <v>1496.7546006944449</v>
      </c>
      <c r="I3934" s="11">
        <f t="shared" si="247"/>
        <v>14.034435624194085</v>
      </c>
      <c r="J3934" s="8"/>
      <c r="N3934" s="3"/>
      <c r="R3934" s="3"/>
    </row>
    <row r="3935" spans="1:18" x14ac:dyDescent="0.2">
      <c r="A3935" s="8">
        <v>45090.958333333336</v>
      </c>
      <c r="B3935" s="4">
        <v>45090</v>
      </c>
      <c r="C3935" s="5">
        <v>58425.538700086807</v>
      </c>
      <c r="D3935" s="5">
        <v>13374.290762803819</v>
      </c>
      <c r="E3935" s="5">
        <v>37676</v>
      </c>
      <c r="F3935" s="13">
        <f t="shared" si="244"/>
        <v>22.89117235436624</v>
      </c>
      <c r="G3935" s="11">
        <f t="shared" si="245"/>
        <v>35.498170620033491</v>
      </c>
      <c r="H3935" s="5">
        <f t="shared" si="246"/>
        <v>1212.6641232638885</v>
      </c>
      <c r="I3935" s="11">
        <f t="shared" si="247"/>
        <v>9.971232954325945</v>
      </c>
      <c r="J3935" s="8"/>
      <c r="N3935" s="3"/>
      <c r="R3935" s="3"/>
    </row>
    <row r="3936" spans="1:18" x14ac:dyDescent="0.2">
      <c r="A3936" s="8">
        <v>45091</v>
      </c>
      <c r="B3936" s="4">
        <v>45091</v>
      </c>
      <c r="C3936" s="5">
        <v>54808.674270833333</v>
      </c>
      <c r="D3936" s="5">
        <v>13182.464806315103</v>
      </c>
      <c r="E3936" s="5">
        <v>37676</v>
      </c>
      <c r="F3936" s="13">
        <f t="shared" si="244"/>
        <v>24.051785564406924</v>
      </c>
      <c r="G3936" s="11">
        <f t="shared" si="245"/>
        <v>34.989024329321325</v>
      </c>
      <c r="H3936" s="5">
        <f t="shared" si="246"/>
        <v>-191.82595648871575</v>
      </c>
      <c r="I3936" s="11">
        <f t="shared" si="247"/>
        <v>-1.4342888149419961</v>
      </c>
      <c r="J3936" s="8"/>
      <c r="N3936" s="3"/>
      <c r="R3936" s="3"/>
    </row>
    <row r="3937" spans="1:18" x14ac:dyDescent="0.2">
      <c r="A3937" s="8">
        <v>45091.041666666664</v>
      </c>
      <c r="B3937" s="4">
        <v>45091</v>
      </c>
      <c r="C3937" s="5">
        <v>51770.498975694441</v>
      </c>
      <c r="D3937" s="5">
        <v>13142.341183810764</v>
      </c>
      <c r="E3937" s="5">
        <v>37676</v>
      </c>
      <c r="F3937" s="13">
        <f t="shared" si="244"/>
        <v>25.385772677178402</v>
      </c>
      <c r="G3937" s="11">
        <f t="shared" si="245"/>
        <v>34.882527826230927</v>
      </c>
      <c r="H3937" s="5">
        <f t="shared" si="246"/>
        <v>-40.123622504339437</v>
      </c>
      <c r="I3937" s="11">
        <f t="shared" si="247"/>
        <v>-0.3043711710507892</v>
      </c>
      <c r="J3937" s="8"/>
      <c r="N3937" s="3"/>
      <c r="R3937" s="3"/>
    </row>
    <row r="3938" spans="1:18" x14ac:dyDescent="0.2">
      <c r="A3938" s="8">
        <v>45091.083333333336</v>
      </c>
      <c r="B3938" s="4">
        <v>45091</v>
      </c>
      <c r="C3938" s="5">
        <v>49515.414370659724</v>
      </c>
      <c r="D3938" s="5">
        <v>11634.401710069444</v>
      </c>
      <c r="E3938" s="5">
        <v>37676</v>
      </c>
      <c r="F3938" s="13">
        <f t="shared" si="244"/>
        <v>23.496524987102578</v>
      </c>
      <c r="G3938" s="11">
        <f t="shared" si="245"/>
        <v>30.880140434413008</v>
      </c>
      <c r="H3938" s="5">
        <f t="shared" si="246"/>
        <v>-1507.9394737413204</v>
      </c>
      <c r="I3938" s="11">
        <f t="shared" si="247"/>
        <v>-11.473902957251312</v>
      </c>
      <c r="J3938" s="8"/>
      <c r="N3938" s="3"/>
      <c r="R3938" s="3"/>
    </row>
    <row r="3939" spans="1:18" x14ac:dyDescent="0.2">
      <c r="A3939" s="8">
        <v>45091.125</v>
      </c>
      <c r="B3939" s="4">
        <v>45091</v>
      </c>
      <c r="C3939" s="5">
        <v>48063.078181423611</v>
      </c>
      <c r="D3939" s="5">
        <v>10482.369486762153</v>
      </c>
      <c r="E3939" s="5">
        <v>37676</v>
      </c>
      <c r="F3939" s="13">
        <f t="shared" si="244"/>
        <v>21.80960912905822</v>
      </c>
      <c r="G3939" s="11">
        <f t="shared" si="245"/>
        <v>27.822405475003059</v>
      </c>
      <c r="H3939" s="5">
        <f t="shared" si="246"/>
        <v>-1152.0322233072911</v>
      </c>
      <c r="I3939" s="11">
        <f t="shared" si="247"/>
        <v>-9.9019464173238934</v>
      </c>
      <c r="J3939" s="8"/>
      <c r="N3939" s="3"/>
      <c r="R3939" s="3"/>
    </row>
    <row r="3940" spans="1:18" x14ac:dyDescent="0.2">
      <c r="A3940" s="8">
        <v>45091.166666666664</v>
      </c>
      <c r="B3940" s="4">
        <v>45091</v>
      </c>
      <c r="C3940" s="5">
        <v>47147.54019097222</v>
      </c>
      <c r="D3940" s="5">
        <v>8850.1384825303812</v>
      </c>
      <c r="E3940" s="5">
        <v>37676</v>
      </c>
      <c r="F3940" s="13">
        <f t="shared" si="244"/>
        <v>18.771156345978362</v>
      </c>
      <c r="G3940" s="11">
        <f t="shared" si="245"/>
        <v>23.490122312693444</v>
      </c>
      <c r="H3940" s="5">
        <f t="shared" si="246"/>
        <v>-1632.2310042317713</v>
      </c>
      <c r="I3940" s="11">
        <f t="shared" si="247"/>
        <v>-15.571202735155094</v>
      </c>
      <c r="J3940" s="8"/>
      <c r="N3940" s="3"/>
      <c r="R3940" s="3"/>
    </row>
    <row r="3941" spans="1:18" x14ac:dyDescent="0.2">
      <c r="A3941" s="8">
        <v>45091.208333333336</v>
      </c>
      <c r="B3941" s="4">
        <v>45091</v>
      </c>
      <c r="C3941" s="5">
        <v>47083.143224826388</v>
      </c>
      <c r="D3941" s="5">
        <v>7296.7318223741322</v>
      </c>
      <c r="E3941" s="5">
        <v>37676</v>
      </c>
      <c r="F3941" s="13">
        <f t="shared" si="244"/>
        <v>15.49754609103211</v>
      </c>
      <c r="G3941" s="11">
        <f t="shared" si="245"/>
        <v>19.367055479281593</v>
      </c>
      <c r="H3941" s="5">
        <f t="shared" si="246"/>
        <v>-1553.406660156249</v>
      </c>
      <c r="I3941" s="11">
        <f t="shared" si="247"/>
        <v>-17.552342974322677</v>
      </c>
      <c r="J3941" s="8"/>
      <c r="N3941" s="3"/>
      <c r="R3941" s="3"/>
    </row>
    <row r="3942" spans="1:18" x14ac:dyDescent="0.2">
      <c r="A3942" s="8">
        <v>45091.25</v>
      </c>
      <c r="B3942" s="4">
        <v>45091</v>
      </c>
      <c r="C3942" s="5">
        <v>48361.997727864582</v>
      </c>
      <c r="D3942" s="5">
        <v>6527.6580289713538</v>
      </c>
      <c r="E3942" s="5">
        <v>37676</v>
      </c>
      <c r="F3942" s="13">
        <f t="shared" si="244"/>
        <v>13.497494594211796</v>
      </c>
      <c r="G3942" s="11">
        <f t="shared" si="245"/>
        <v>17.325772451882774</v>
      </c>
      <c r="H3942" s="5">
        <f t="shared" si="246"/>
        <v>-769.07379340277839</v>
      </c>
      <c r="I3942" s="11">
        <f t="shared" si="247"/>
        <v>-10.539976144450728</v>
      </c>
      <c r="J3942" s="8"/>
      <c r="N3942" s="3"/>
      <c r="R3942" s="3"/>
    </row>
    <row r="3943" spans="1:18" x14ac:dyDescent="0.2">
      <c r="A3943" s="8">
        <v>45091.291666666664</v>
      </c>
      <c r="B3943" s="4">
        <v>45091</v>
      </c>
      <c r="C3943" s="5">
        <v>49840.627819010413</v>
      </c>
      <c r="D3943" s="5">
        <v>6060.4232150607641</v>
      </c>
      <c r="E3943" s="5">
        <v>37676</v>
      </c>
      <c r="F3943" s="13">
        <f t="shared" si="244"/>
        <v>12.159604483852776</v>
      </c>
      <c r="G3943" s="11">
        <f t="shared" si="245"/>
        <v>16.085633334379352</v>
      </c>
      <c r="H3943" s="5">
        <f t="shared" si="246"/>
        <v>-467.23481391058976</v>
      </c>
      <c r="I3943" s="11">
        <f t="shared" si="247"/>
        <v>-7.1577710081760806</v>
      </c>
      <c r="J3943" s="8"/>
      <c r="N3943" s="3"/>
      <c r="R3943" s="3"/>
    </row>
    <row r="3944" spans="1:18" x14ac:dyDescent="0.2">
      <c r="A3944" s="8">
        <v>45091.333333333336</v>
      </c>
      <c r="B3944" s="4">
        <v>45091</v>
      </c>
      <c r="C3944" s="5">
        <v>50971.170312499999</v>
      </c>
      <c r="D3944" s="5">
        <v>5999.2020556640628</v>
      </c>
      <c r="E3944" s="5">
        <v>37676</v>
      </c>
      <c r="F3944" s="13">
        <f t="shared" si="244"/>
        <v>11.76979460915544</v>
      </c>
      <c r="G3944" s="11">
        <f t="shared" si="245"/>
        <v>15.923139546831042</v>
      </c>
      <c r="H3944" s="5">
        <f t="shared" si="246"/>
        <v>-61.221159396701296</v>
      </c>
      <c r="I3944" s="11">
        <f t="shared" si="247"/>
        <v>-1.0101796066743414</v>
      </c>
      <c r="J3944" s="8"/>
      <c r="N3944" s="3"/>
      <c r="R3944" s="3"/>
    </row>
    <row r="3945" spans="1:18" x14ac:dyDescent="0.2">
      <c r="A3945" s="8">
        <v>45091.375</v>
      </c>
      <c r="B3945" s="4">
        <v>45091</v>
      </c>
      <c r="C3945" s="5">
        <v>52760.399672309031</v>
      </c>
      <c r="D3945" s="5">
        <v>6130.3816265190972</v>
      </c>
      <c r="E3945" s="5">
        <v>37676</v>
      </c>
      <c r="F3945" s="13">
        <f t="shared" si="244"/>
        <v>11.619285798808287</v>
      </c>
      <c r="G3945" s="11">
        <f t="shared" si="245"/>
        <v>16.271317620020962</v>
      </c>
      <c r="H3945" s="5">
        <f t="shared" si="246"/>
        <v>131.1795708550344</v>
      </c>
      <c r="I3945" s="11">
        <f t="shared" si="247"/>
        <v>2.1866169806896743</v>
      </c>
      <c r="J3945" s="8"/>
      <c r="N3945" s="3"/>
      <c r="R3945" s="3"/>
    </row>
    <row r="3946" spans="1:18" x14ac:dyDescent="0.2">
      <c r="A3946" s="8">
        <v>45091.416666666664</v>
      </c>
      <c r="B3946" s="4">
        <v>45091</v>
      </c>
      <c r="C3946" s="5">
        <v>55507.154097222221</v>
      </c>
      <c r="D3946" s="5">
        <v>6840.235068359375</v>
      </c>
      <c r="E3946" s="5">
        <v>37676</v>
      </c>
      <c r="F3946" s="13">
        <f t="shared" si="244"/>
        <v>12.323159382984265</v>
      </c>
      <c r="G3946" s="11">
        <f t="shared" si="245"/>
        <v>18.155417423185515</v>
      </c>
      <c r="H3946" s="5">
        <f t="shared" si="246"/>
        <v>709.85344184027781</v>
      </c>
      <c r="I3946" s="11">
        <f t="shared" si="247"/>
        <v>11.579270020801967</v>
      </c>
      <c r="J3946" s="8"/>
      <c r="N3946" s="3"/>
      <c r="R3946" s="3"/>
    </row>
    <row r="3947" spans="1:18" x14ac:dyDescent="0.2">
      <c r="A3947" s="8">
        <v>45091.458333333336</v>
      </c>
      <c r="B3947" s="4">
        <v>45091</v>
      </c>
      <c r="C3947" s="5">
        <v>58304.81949652778</v>
      </c>
      <c r="D3947" s="5">
        <v>6914.0060329861108</v>
      </c>
      <c r="E3947" s="5">
        <v>37676</v>
      </c>
      <c r="F3947" s="13">
        <f t="shared" si="244"/>
        <v>11.858378248470283</v>
      </c>
      <c r="G3947" s="11">
        <f t="shared" si="245"/>
        <v>18.351221023957191</v>
      </c>
      <c r="H3947" s="5">
        <f t="shared" si="246"/>
        <v>73.770964626735804</v>
      </c>
      <c r="I3947" s="11">
        <f t="shared" si="247"/>
        <v>1.0784858106408572</v>
      </c>
      <c r="J3947" s="8"/>
      <c r="N3947" s="3"/>
      <c r="R3947" s="3"/>
    </row>
    <row r="3948" spans="1:18" x14ac:dyDescent="0.2">
      <c r="A3948" s="8">
        <v>45091.5</v>
      </c>
      <c r="B3948" s="4">
        <v>45091</v>
      </c>
      <c r="C3948" s="5">
        <v>61317.382645399302</v>
      </c>
      <c r="D3948" s="5">
        <v>6846.4564171006941</v>
      </c>
      <c r="E3948" s="5">
        <v>37676</v>
      </c>
      <c r="F3948" s="13">
        <f t="shared" si="244"/>
        <v>11.165604469280767</v>
      </c>
      <c r="G3948" s="11">
        <f t="shared" si="245"/>
        <v>18.171930186592775</v>
      </c>
      <c r="H3948" s="5">
        <f t="shared" si="246"/>
        <v>-67.549615885416642</v>
      </c>
      <c r="I3948" s="11">
        <f t="shared" si="247"/>
        <v>-0.97699677384056949</v>
      </c>
      <c r="J3948" s="8"/>
      <c r="N3948" s="3"/>
      <c r="R3948" s="3"/>
    </row>
    <row r="3949" spans="1:18" x14ac:dyDescent="0.2">
      <c r="A3949" s="8">
        <v>45091.541666666664</v>
      </c>
      <c r="B3949" s="4">
        <v>45091</v>
      </c>
      <c r="C3949" s="5">
        <v>64240.080972222226</v>
      </c>
      <c r="D3949" s="5">
        <v>6583.9085644531251</v>
      </c>
      <c r="E3949" s="5">
        <v>37676</v>
      </c>
      <c r="F3949" s="13">
        <f t="shared" si="244"/>
        <v>10.248910749816838</v>
      </c>
      <c r="G3949" s="11">
        <f t="shared" si="245"/>
        <v>17.475073161835454</v>
      </c>
      <c r="H3949" s="5">
        <f t="shared" si="246"/>
        <v>-262.54785264756902</v>
      </c>
      <c r="I3949" s="11">
        <f t="shared" si="247"/>
        <v>-3.8347991523292513</v>
      </c>
      <c r="J3949" s="8"/>
      <c r="N3949" s="3"/>
      <c r="R3949" s="3"/>
    </row>
    <row r="3950" spans="1:18" x14ac:dyDescent="0.2">
      <c r="A3950" s="8">
        <v>45091.583333333336</v>
      </c>
      <c r="B3950" s="4">
        <v>45091</v>
      </c>
      <c r="C3950" s="5">
        <v>67304.57080729166</v>
      </c>
      <c r="D3950" s="5">
        <v>5918.8843884277339</v>
      </c>
      <c r="E3950" s="5">
        <v>37676</v>
      </c>
      <c r="F3950" s="13">
        <f t="shared" si="244"/>
        <v>8.7941789352982429</v>
      </c>
      <c r="G3950" s="11">
        <f t="shared" si="245"/>
        <v>15.70995962529922</v>
      </c>
      <c r="H3950" s="5">
        <f t="shared" si="246"/>
        <v>-665.02417602539117</v>
      </c>
      <c r="I3950" s="11">
        <f t="shared" si="247"/>
        <v>-10.100750481498062</v>
      </c>
      <c r="J3950" s="8"/>
      <c r="N3950" s="3"/>
      <c r="R3950" s="3"/>
    </row>
    <row r="3951" spans="1:18" x14ac:dyDescent="0.2">
      <c r="A3951" s="8">
        <v>45091.625</v>
      </c>
      <c r="B3951" s="4">
        <v>45091</v>
      </c>
      <c r="C3951" s="5">
        <v>69780.337560763888</v>
      </c>
      <c r="D3951" s="5">
        <v>5589.2641807725695</v>
      </c>
      <c r="E3951" s="5">
        <v>37676</v>
      </c>
      <c r="F3951" s="13">
        <f t="shared" si="244"/>
        <v>8.0097981410673249</v>
      </c>
      <c r="G3951" s="11">
        <f t="shared" si="245"/>
        <v>14.83507851356983</v>
      </c>
      <c r="H3951" s="5">
        <f t="shared" si="246"/>
        <v>-329.62020765516445</v>
      </c>
      <c r="I3951" s="11">
        <f t="shared" si="247"/>
        <v>-5.568958371608324</v>
      </c>
      <c r="J3951" s="8"/>
      <c r="N3951" s="3"/>
      <c r="R3951" s="3"/>
    </row>
    <row r="3952" spans="1:18" x14ac:dyDescent="0.2">
      <c r="A3952" s="8">
        <v>45091.666666666664</v>
      </c>
      <c r="B3952" s="4">
        <v>45091</v>
      </c>
      <c r="C3952" s="5">
        <v>71775.593220486116</v>
      </c>
      <c r="D3952" s="5">
        <v>5388.3106602647567</v>
      </c>
      <c r="E3952" s="5">
        <v>37676</v>
      </c>
      <c r="F3952" s="13">
        <f t="shared" si="244"/>
        <v>7.5071628369723182</v>
      </c>
      <c r="G3952" s="11">
        <f t="shared" si="245"/>
        <v>14.301705755029081</v>
      </c>
      <c r="H3952" s="5">
        <f t="shared" si="246"/>
        <v>-200.95352050781275</v>
      </c>
      <c r="I3952" s="11">
        <f t="shared" si="247"/>
        <v>-3.5953484038043126</v>
      </c>
      <c r="J3952" s="8"/>
      <c r="N3952" s="3"/>
      <c r="R3952" s="3"/>
    </row>
    <row r="3953" spans="1:18" x14ac:dyDescent="0.2">
      <c r="A3953" s="8">
        <v>45091.708333333336</v>
      </c>
      <c r="B3953" s="4">
        <v>45091</v>
      </c>
      <c r="C3953" s="5">
        <v>73090.154010416663</v>
      </c>
      <c r="D3953" s="5">
        <v>5367.9032785373265</v>
      </c>
      <c r="E3953" s="5">
        <v>37676</v>
      </c>
      <c r="F3953" s="13">
        <f t="shared" si="244"/>
        <v>7.3442221475854375</v>
      </c>
      <c r="G3953" s="11">
        <f t="shared" si="245"/>
        <v>14.247540287019127</v>
      </c>
      <c r="H3953" s="5">
        <f t="shared" si="246"/>
        <v>-20.40738172743022</v>
      </c>
      <c r="I3953" s="11">
        <f t="shared" si="247"/>
        <v>-0.37873431979193817</v>
      </c>
      <c r="J3953" s="8"/>
      <c r="N3953" s="3"/>
      <c r="R3953" s="3"/>
    </row>
    <row r="3954" spans="1:18" x14ac:dyDescent="0.2">
      <c r="A3954" s="8">
        <v>45091.75</v>
      </c>
      <c r="B3954" s="4">
        <v>45091</v>
      </c>
      <c r="C3954" s="5">
        <v>72713.237460937497</v>
      </c>
      <c r="D3954" s="5">
        <v>5150.950091688368</v>
      </c>
      <c r="E3954" s="5">
        <v>37676</v>
      </c>
      <c r="F3954" s="13">
        <f t="shared" si="244"/>
        <v>7.0839234664190638</v>
      </c>
      <c r="G3954" s="11">
        <f t="shared" si="245"/>
        <v>13.671701060856694</v>
      </c>
      <c r="H3954" s="5">
        <f t="shared" si="246"/>
        <v>-216.95318684895847</v>
      </c>
      <c r="I3954" s="11">
        <f t="shared" si="247"/>
        <v>-4.0416746649741233</v>
      </c>
      <c r="J3954" s="8"/>
      <c r="N3954" s="3"/>
      <c r="R3954" s="3"/>
    </row>
    <row r="3955" spans="1:18" x14ac:dyDescent="0.2">
      <c r="A3955" s="8">
        <v>45091.791666666664</v>
      </c>
      <c r="B3955" s="4">
        <v>45091</v>
      </c>
      <c r="C3955" s="5">
        <v>71023.551458333328</v>
      </c>
      <c r="D3955" s="5">
        <v>4935.2143842230898</v>
      </c>
      <c r="E3955" s="5">
        <v>37676</v>
      </c>
      <c r="F3955" s="13">
        <f t="shared" si="244"/>
        <v>6.9487012165512203</v>
      </c>
      <c r="G3955" s="11">
        <f t="shared" si="245"/>
        <v>13.099093280133481</v>
      </c>
      <c r="H3955" s="5">
        <f t="shared" si="246"/>
        <v>-215.73570746527821</v>
      </c>
      <c r="I3955" s="11">
        <f t="shared" si="247"/>
        <v>-4.1882701953061403</v>
      </c>
      <c r="J3955" s="8"/>
      <c r="N3955" s="3"/>
      <c r="R3955" s="3"/>
    </row>
    <row r="3956" spans="1:18" x14ac:dyDescent="0.2">
      <c r="A3956" s="8">
        <v>45091.833333333336</v>
      </c>
      <c r="B3956" s="4">
        <v>45091</v>
      </c>
      <c r="C3956" s="5">
        <v>68631.24967881944</v>
      </c>
      <c r="D3956" s="5">
        <v>4707.7404258897568</v>
      </c>
      <c r="E3956" s="5">
        <v>37676</v>
      </c>
      <c r="F3956" s="13">
        <f t="shared" si="244"/>
        <v>6.8594706462741728</v>
      </c>
      <c r="G3956" s="11">
        <f t="shared" si="245"/>
        <v>12.495329721546227</v>
      </c>
      <c r="H3956" s="5">
        <f t="shared" si="246"/>
        <v>-227.47395833333303</v>
      </c>
      <c r="I3956" s="11">
        <f t="shared" si="247"/>
        <v>-4.6092011536625961</v>
      </c>
      <c r="J3956" s="8"/>
      <c r="N3956" s="3"/>
      <c r="R3956" s="3"/>
    </row>
    <row r="3957" spans="1:18" x14ac:dyDescent="0.2">
      <c r="A3957" s="8">
        <v>45091.875</v>
      </c>
      <c r="B3957" s="4">
        <v>45091</v>
      </c>
      <c r="C3957" s="5">
        <v>66129.662799479163</v>
      </c>
      <c r="D3957" s="5">
        <v>5112.5523182508678</v>
      </c>
      <c r="E3957" s="5">
        <v>37676</v>
      </c>
      <c r="F3957" s="13">
        <f t="shared" si="244"/>
        <v>7.7311029601849626</v>
      </c>
      <c r="G3957" s="11">
        <f t="shared" si="245"/>
        <v>13.569785322886899</v>
      </c>
      <c r="H3957" s="5">
        <f t="shared" si="246"/>
        <v>404.81189236111095</v>
      </c>
      <c r="I3957" s="11">
        <f t="shared" si="247"/>
        <v>8.5988575354513532</v>
      </c>
      <c r="J3957" s="8"/>
      <c r="N3957" s="3"/>
      <c r="R3957" s="3"/>
    </row>
    <row r="3958" spans="1:18" x14ac:dyDescent="0.2">
      <c r="A3958" s="8">
        <v>45091.916666666664</v>
      </c>
      <c r="B3958" s="4">
        <v>45091</v>
      </c>
      <c r="C3958" s="5">
        <v>64760.839832899306</v>
      </c>
      <c r="D3958" s="5">
        <v>6536.0704063585072</v>
      </c>
      <c r="E3958" s="5">
        <v>37676</v>
      </c>
      <c r="F3958" s="13">
        <f t="shared" si="244"/>
        <v>10.092627617590132</v>
      </c>
      <c r="G3958" s="11">
        <f t="shared" si="245"/>
        <v>17.348100664503946</v>
      </c>
      <c r="H3958" s="5">
        <f t="shared" si="246"/>
        <v>1423.5180881076394</v>
      </c>
      <c r="I3958" s="11">
        <f t="shared" si="247"/>
        <v>27.843589649458313</v>
      </c>
      <c r="J3958" s="8"/>
      <c r="N3958" s="3"/>
      <c r="R3958" s="3"/>
    </row>
    <row r="3959" spans="1:18" x14ac:dyDescent="0.2">
      <c r="A3959" s="8">
        <v>45091.958333333336</v>
      </c>
      <c r="B3959" s="4">
        <v>45091</v>
      </c>
      <c r="C3959" s="5">
        <v>61813.370301649309</v>
      </c>
      <c r="D3959" s="5">
        <v>9022.7561094835073</v>
      </c>
      <c r="E3959" s="5">
        <v>37676</v>
      </c>
      <c r="F3959" s="13">
        <f t="shared" si="244"/>
        <v>14.596770998656842</v>
      </c>
      <c r="G3959" s="11">
        <f t="shared" si="245"/>
        <v>23.948285671205827</v>
      </c>
      <c r="H3959" s="5">
        <f t="shared" si="246"/>
        <v>2486.6857031250001</v>
      </c>
      <c r="I3959" s="11">
        <f t="shared" si="247"/>
        <v>38.0455770596637</v>
      </c>
      <c r="J3959" s="8"/>
      <c r="N3959" s="3"/>
      <c r="R3959" s="3"/>
    </row>
    <row r="3960" spans="1:18" x14ac:dyDescent="0.2">
      <c r="A3960" s="8">
        <v>45092</v>
      </c>
      <c r="B3960" s="4">
        <v>45092</v>
      </c>
      <c r="C3960" s="5">
        <v>58115.924878472222</v>
      </c>
      <c r="D3960" s="5">
        <v>11849.334389105903</v>
      </c>
      <c r="E3960" s="5">
        <v>37676</v>
      </c>
      <c r="F3960" s="13">
        <f t="shared" si="244"/>
        <v>20.389135015719642</v>
      </c>
      <c r="G3960" s="11">
        <f t="shared" si="245"/>
        <v>31.450616809390336</v>
      </c>
      <c r="H3960" s="5">
        <f t="shared" si="246"/>
        <v>2826.5782796223957</v>
      </c>
      <c r="I3960" s="11">
        <f t="shared" si="247"/>
        <v>31.327215823239165</v>
      </c>
      <c r="J3960" s="8"/>
      <c r="N3960" s="3"/>
      <c r="R3960" s="3"/>
    </row>
    <row r="3961" spans="1:18" x14ac:dyDescent="0.2">
      <c r="A3961" s="8">
        <v>45092.041666666664</v>
      </c>
      <c r="B3961" s="4">
        <v>45092</v>
      </c>
      <c r="C3961" s="5">
        <v>54478.689370659726</v>
      </c>
      <c r="D3961" s="5">
        <v>13918.823582899306</v>
      </c>
      <c r="E3961" s="5">
        <v>37676</v>
      </c>
      <c r="F3961" s="13">
        <f t="shared" si="244"/>
        <v>25.549116073991833</v>
      </c>
      <c r="G3961" s="11">
        <f t="shared" si="245"/>
        <v>36.943474845788579</v>
      </c>
      <c r="H3961" s="5">
        <f t="shared" si="246"/>
        <v>2069.4891937934026</v>
      </c>
      <c r="I3961" s="11">
        <f t="shared" si="247"/>
        <v>17.46502483461062</v>
      </c>
      <c r="J3961" s="8"/>
      <c r="N3961" s="3"/>
      <c r="R3961" s="3"/>
    </row>
    <row r="3962" spans="1:18" x14ac:dyDescent="0.2">
      <c r="A3962" s="8">
        <v>45092.083333333336</v>
      </c>
      <c r="B3962" s="4">
        <v>45092</v>
      </c>
      <c r="C3962" s="5">
        <v>51823.702326388891</v>
      </c>
      <c r="D3962" s="5">
        <v>14907.442404513889</v>
      </c>
      <c r="E3962" s="5">
        <v>37676</v>
      </c>
      <c r="F3962" s="13">
        <f t="shared" si="244"/>
        <v>28.765683915490815</v>
      </c>
      <c r="G3962" s="11">
        <f t="shared" si="245"/>
        <v>39.567476389515576</v>
      </c>
      <c r="H3962" s="5">
        <f t="shared" si="246"/>
        <v>988.61882161458379</v>
      </c>
      <c r="I3962" s="11">
        <f t="shared" si="247"/>
        <v>7.1027469794875691</v>
      </c>
      <c r="J3962" s="8"/>
      <c r="N3962" s="3"/>
      <c r="R3962" s="3"/>
    </row>
    <row r="3963" spans="1:18" x14ac:dyDescent="0.2">
      <c r="A3963" s="8">
        <v>45092.125</v>
      </c>
      <c r="B3963" s="4">
        <v>45092</v>
      </c>
      <c r="C3963" s="5">
        <v>50149.046330295139</v>
      </c>
      <c r="D3963" s="5">
        <v>15397.504073350694</v>
      </c>
      <c r="E3963" s="5">
        <v>37676</v>
      </c>
      <c r="F3963" s="13">
        <f t="shared" si="244"/>
        <v>30.703483316389669</v>
      </c>
      <c r="G3963" s="11">
        <f t="shared" si="245"/>
        <v>40.868202763962984</v>
      </c>
      <c r="H3963" s="5">
        <f t="shared" si="246"/>
        <v>490.06166883680453</v>
      </c>
      <c r="I3963" s="11">
        <f t="shared" si="247"/>
        <v>3.2873624833755293</v>
      </c>
      <c r="J3963" s="8"/>
      <c r="N3963" s="3"/>
      <c r="R3963" s="3"/>
    </row>
    <row r="3964" spans="1:18" x14ac:dyDescent="0.2">
      <c r="A3964" s="8">
        <v>45092.166666666664</v>
      </c>
      <c r="B3964" s="4">
        <v>45092</v>
      </c>
      <c r="C3964" s="5">
        <v>49026.301393229165</v>
      </c>
      <c r="D3964" s="5">
        <v>14974.598950737847</v>
      </c>
      <c r="E3964" s="5">
        <v>37676</v>
      </c>
      <c r="F3964" s="13">
        <f t="shared" si="244"/>
        <v>30.544011122988636</v>
      </c>
      <c r="G3964" s="11">
        <f t="shared" si="245"/>
        <v>39.745723937620362</v>
      </c>
      <c r="H3964" s="5">
        <f t="shared" si="246"/>
        <v>-422.90512261284675</v>
      </c>
      <c r="I3964" s="11">
        <f t="shared" si="247"/>
        <v>-2.7465823070947706</v>
      </c>
      <c r="J3964" s="8"/>
      <c r="N3964" s="3"/>
      <c r="R3964" s="3"/>
    </row>
    <row r="3965" spans="1:18" x14ac:dyDescent="0.2">
      <c r="A3965" s="8">
        <v>45092.208333333336</v>
      </c>
      <c r="B3965" s="4">
        <v>45092</v>
      </c>
      <c r="C3965" s="5">
        <v>48948.118945312497</v>
      </c>
      <c r="D3965" s="5">
        <v>13940.173976779513</v>
      </c>
      <c r="E3965" s="5">
        <v>37676</v>
      </c>
      <c r="F3965" s="13">
        <f t="shared" si="244"/>
        <v>28.479488644608047</v>
      </c>
      <c r="G3965" s="11">
        <f t="shared" si="245"/>
        <v>37.000143265685089</v>
      </c>
      <c r="H3965" s="5">
        <f t="shared" si="246"/>
        <v>-1034.4249739583338</v>
      </c>
      <c r="I3965" s="11">
        <f t="shared" si="247"/>
        <v>-6.9078642931359733</v>
      </c>
      <c r="J3965" s="8"/>
      <c r="N3965" s="3"/>
      <c r="R3965" s="3"/>
    </row>
    <row r="3966" spans="1:18" x14ac:dyDescent="0.2">
      <c r="A3966" s="8">
        <v>45092.25</v>
      </c>
      <c r="B3966" s="4">
        <v>45092</v>
      </c>
      <c r="C3966" s="5">
        <v>49861.785540364581</v>
      </c>
      <c r="D3966" s="5">
        <v>12871.151681857638</v>
      </c>
      <c r="E3966" s="5">
        <v>37676</v>
      </c>
      <c r="F3966" s="13">
        <f t="shared" si="244"/>
        <v>25.813659784481768</v>
      </c>
      <c r="G3966" s="11">
        <f t="shared" si="245"/>
        <v>34.162734053131004</v>
      </c>
      <c r="H3966" s="5">
        <f t="shared" si="246"/>
        <v>-1069.0222949218751</v>
      </c>
      <c r="I3966" s="11">
        <f t="shared" si="247"/>
        <v>-7.6686438541052029</v>
      </c>
      <c r="J3966" s="8"/>
      <c r="N3966" s="3"/>
      <c r="R3966" s="3"/>
    </row>
    <row r="3967" spans="1:18" x14ac:dyDescent="0.2">
      <c r="A3967" s="8">
        <v>45092.291666666664</v>
      </c>
      <c r="B3967" s="4">
        <v>45092</v>
      </c>
      <c r="C3967" s="5">
        <v>51116.483430989581</v>
      </c>
      <c r="D3967" s="5">
        <v>12188.351966145834</v>
      </c>
      <c r="E3967" s="5">
        <v>37676</v>
      </c>
      <c r="F3967" s="13">
        <f t="shared" si="244"/>
        <v>23.844269300334137</v>
      </c>
      <c r="G3967" s="11">
        <f t="shared" si="245"/>
        <v>32.35044050893363</v>
      </c>
      <c r="H3967" s="5">
        <f t="shared" si="246"/>
        <v>-682.79971571180431</v>
      </c>
      <c r="I3967" s="11">
        <f t="shared" si="247"/>
        <v>-5.3048843847768152</v>
      </c>
      <c r="J3967" s="8"/>
      <c r="N3967" s="3"/>
      <c r="R3967" s="3"/>
    </row>
    <row r="3968" spans="1:18" x14ac:dyDescent="0.2">
      <c r="A3968" s="8">
        <v>45092.333333333336</v>
      </c>
      <c r="B3968" s="4">
        <v>45092</v>
      </c>
      <c r="C3968" s="5">
        <v>52316.35273003472</v>
      </c>
      <c r="D3968" s="5">
        <v>11718.915080295139</v>
      </c>
      <c r="E3968" s="5">
        <v>37676</v>
      </c>
      <c r="F3968" s="13">
        <f t="shared" si="244"/>
        <v>22.400099526753387</v>
      </c>
      <c r="G3968" s="11">
        <f t="shared" si="245"/>
        <v>31.104456630998882</v>
      </c>
      <c r="H3968" s="5">
        <f t="shared" si="246"/>
        <v>-469.43688585069503</v>
      </c>
      <c r="I3968" s="11">
        <f t="shared" si="247"/>
        <v>-3.8515205924032654</v>
      </c>
      <c r="J3968" s="8"/>
      <c r="N3968" s="3"/>
      <c r="R3968" s="3"/>
    </row>
    <row r="3969" spans="1:18" x14ac:dyDescent="0.2">
      <c r="A3969" s="8">
        <v>45092.375</v>
      </c>
      <c r="B3969" s="4">
        <v>45092</v>
      </c>
      <c r="C3969" s="5">
        <v>54890.526699218753</v>
      </c>
      <c r="D3969" s="5">
        <v>9361.005373263888</v>
      </c>
      <c r="E3969" s="5">
        <v>37676</v>
      </c>
      <c r="F3969" s="13">
        <f t="shared" si="244"/>
        <v>17.053954363671867</v>
      </c>
      <c r="G3969" s="11">
        <f t="shared" si="245"/>
        <v>24.846070106337955</v>
      </c>
      <c r="H3969" s="5">
        <f t="shared" si="246"/>
        <v>-2357.9097070312509</v>
      </c>
      <c r="I3969" s="11">
        <f t="shared" si="247"/>
        <v>-20.120546064848412</v>
      </c>
      <c r="J3969" s="8"/>
      <c r="N3969" s="3"/>
      <c r="R3969" s="3"/>
    </row>
    <row r="3970" spans="1:18" x14ac:dyDescent="0.2">
      <c r="A3970" s="8">
        <v>45092.416666666664</v>
      </c>
      <c r="B3970" s="4">
        <v>45092</v>
      </c>
      <c r="C3970" s="5">
        <v>58195.459752604169</v>
      </c>
      <c r="D3970" s="5">
        <v>9147.4993337673604</v>
      </c>
      <c r="E3970" s="5">
        <v>37676</v>
      </c>
      <c r="F3970" s="13">
        <f t="shared" si="244"/>
        <v>15.718579031172656</v>
      </c>
      <c r="G3970" s="11">
        <f t="shared" si="245"/>
        <v>24.279380331689566</v>
      </c>
      <c r="H3970" s="5">
        <f t="shared" si="246"/>
        <v>-213.50603949652759</v>
      </c>
      <c r="I3970" s="11">
        <f t="shared" si="247"/>
        <v>-2.280802445710858</v>
      </c>
      <c r="J3970" s="8"/>
      <c r="N3970" s="3"/>
      <c r="R3970" s="3"/>
    </row>
    <row r="3971" spans="1:18" x14ac:dyDescent="0.2">
      <c r="A3971" s="8">
        <v>45092.458333333336</v>
      </c>
      <c r="B3971" s="4">
        <v>45092</v>
      </c>
      <c r="C3971" s="5">
        <v>62039.774241536456</v>
      </c>
      <c r="D3971" s="5">
        <v>9843.1788281249992</v>
      </c>
      <c r="E3971" s="5">
        <v>37676</v>
      </c>
      <c r="F3971" s="13">
        <f t="shared" ref="F3971:F4034" si="248">D3971/C3971*100</f>
        <v>15.865916580874433</v>
      </c>
      <c r="G3971" s="11">
        <f t="shared" ref="G3971:G4034" si="249">D3971/E3971*100</f>
        <v>26.125859507710476</v>
      </c>
      <c r="H3971" s="5">
        <f t="shared" si="246"/>
        <v>695.67949435763876</v>
      </c>
      <c r="I3971" s="11">
        <f t="shared" si="247"/>
        <v>7.6051330420936578</v>
      </c>
      <c r="J3971" s="8"/>
      <c r="N3971" s="3"/>
      <c r="R3971" s="3"/>
    </row>
    <row r="3972" spans="1:18" x14ac:dyDescent="0.2">
      <c r="A3972" s="8">
        <v>45092.5</v>
      </c>
      <c r="B3972" s="4">
        <v>45092</v>
      </c>
      <c r="C3972" s="5">
        <v>65917.213511284717</v>
      </c>
      <c r="D3972" s="5">
        <v>10452.799541015625</v>
      </c>
      <c r="E3972" s="5">
        <v>37676</v>
      </c>
      <c r="F3972" s="13">
        <f t="shared" si="248"/>
        <v>15.857465727409966</v>
      </c>
      <c r="G3972" s="11">
        <f t="shared" si="249"/>
        <v>27.743920641829352</v>
      </c>
      <c r="H3972" s="5">
        <f t="shared" ref="H3972:H4035" si="250">D3972-D3971</f>
        <v>609.62071289062624</v>
      </c>
      <c r="I3972" s="11">
        <f t="shared" ref="I3972:I4035" si="251">H3972/D3971*100</f>
        <v>6.1933316821264262</v>
      </c>
      <c r="J3972" s="8"/>
      <c r="N3972" s="3"/>
      <c r="R3972" s="3"/>
    </row>
    <row r="3973" spans="1:18" x14ac:dyDescent="0.2">
      <c r="A3973" s="8">
        <v>45092.541666666664</v>
      </c>
      <c r="B3973" s="4">
        <v>45092</v>
      </c>
      <c r="C3973" s="5">
        <v>69540.280062934035</v>
      </c>
      <c r="D3973" s="5">
        <v>11752.868122558593</v>
      </c>
      <c r="E3973" s="5">
        <v>37676</v>
      </c>
      <c r="F3973" s="13">
        <f t="shared" si="248"/>
        <v>16.9008064274723</v>
      </c>
      <c r="G3973" s="11">
        <f t="shared" si="249"/>
        <v>31.194575120922053</v>
      </c>
      <c r="H3973" s="5">
        <f t="shared" si="250"/>
        <v>1300.0685815429679</v>
      </c>
      <c r="I3973" s="11">
        <f t="shared" si="251"/>
        <v>12.437515676462015</v>
      </c>
      <c r="J3973" s="8"/>
      <c r="N3973" s="3"/>
      <c r="R3973" s="3"/>
    </row>
    <row r="3974" spans="1:18" x14ac:dyDescent="0.2">
      <c r="A3974" s="8">
        <v>45092.583333333336</v>
      </c>
      <c r="B3974" s="4">
        <v>45092</v>
      </c>
      <c r="C3974" s="5">
        <v>72696.513129340281</v>
      </c>
      <c r="D3974" s="5">
        <v>12285.181314019097</v>
      </c>
      <c r="E3974" s="5">
        <v>37676</v>
      </c>
      <c r="F3974" s="13">
        <f t="shared" si="248"/>
        <v>16.899271760340874</v>
      </c>
      <c r="G3974" s="11">
        <f t="shared" si="249"/>
        <v>32.607445891334265</v>
      </c>
      <c r="H3974" s="5">
        <f t="shared" si="250"/>
        <v>532.31319146050373</v>
      </c>
      <c r="I3974" s="11">
        <f t="shared" si="251"/>
        <v>4.5292194714477869</v>
      </c>
      <c r="J3974" s="8"/>
      <c r="N3974" s="3"/>
      <c r="R3974" s="3"/>
    </row>
    <row r="3975" spans="1:18" x14ac:dyDescent="0.2">
      <c r="A3975" s="8">
        <v>45092.625</v>
      </c>
      <c r="B3975" s="4">
        <v>45092</v>
      </c>
      <c r="C3975" s="5">
        <v>75031.895763888882</v>
      </c>
      <c r="D3975" s="5">
        <v>13102.555031467014</v>
      </c>
      <c r="E3975" s="5">
        <v>37676</v>
      </c>
      <c r="F3975" s="13">
        <f t="shared" si="248"/>
        <v>17.462646915784006</v>
      </c>
      <c r="G3975" s="11">
        <f t="shared" si="249"/>
        <v>34.776927039672515</v>
      </c>
      <c r="H3975" s="5">
        <f t="shared" si="250"/>
        <v>817.37371744791744</v>
      </c>
      <c r="I3975" s="11">
        <f t="shared" si="251"/>
        <v>6.6533305171099153</v>
      </c>
      <c r="J3975" s="8"/>
      <c r="N3975" s="3"/>
      <c r="R3975" s="3"/>
    </row>
    <row r="3976" spans="1:18" x14ac:dyDescent="0.2">
      <c r="A3976" s="8">
        <v>45092.666666666664</v>
      </c>
      <c r="B3976" s="4">
        <v>45092</v>
      </c>
      <c r="C3976" s="5">
        <v>76083.84065972222</v>
      </c>
      <c r="D3976" s="5">
        <v>14843.18343967014</v>
      </c>
      <c r="E3976" s="5">
        <v>37676</v>
      </c>
      <c r="F3976" s="13">
        <f t="shared" si="248"/>
        <v>19.508982868063761</v>
      </c>
      <c r="G3976" s="11">
        <f t="shared" si="249"/>
        <v>39.396919629658512</v>
      </c>
      <c r="H3976" s="5">
        <f t="shared" si="250"/>
        <v>1740.6284082031252</v>
      </c>
      <c r="I3976" s="11">
        <f t="shared" si="251"/>
        <v>13.284648711818747</v>
      </c>
      <c r="J3976" s="8"/>
      <c r="N3976" s="3"/>
      <c r="R3976" s="3"/>
    </row>
    <row r="3977" spans="1:18" x14ac:dyDescent="0.2">
      <c r="A3977" s="8">
        <v>45092.708333333336</v>
      </c>
      <c r="B3977" s="4">
        <v>45092</v>
      </c>
      <c r="C3977" s="5">
        <v>76606.931675347223</v>
      </c>
      <c r="D3977" s="5">
        <v>16203.668067491319</v>
      </c>
      <c r="E3977" s="5">
        <v>37676</v>
      </c>
      <c r="F3977" s="13">
        <f t="shared" si="248"/>
        <v>21.151699608804201</v>
      </c>
      <c r="G3977" s="11">
        <f t="shared" si="249"/>
        <v>43.007930957350354</v>
      </c>
      <c r="H3977" s="5">
        <f t="shared" si="250"/>
        <v>1360.4846278211789</v>
      </c>
      <c r="I3977" s="11">
        <f t="shared" si="251"/>
        <v>9.1657199639878133</v>
      </c>
      <c r="J3977" s="8"/>
      <c r="N3977" s="3"/>
      <c r="R3977" s="3"/>
    </row>
    <row r="3978" spans="1:18" x14ac:dyDescent="0.2">
      <c r="A3978" s="8">
        <v>45092.75</v>
      </c>
      <c r="B3978" s="4">
        <v>45092</v>
      </c>
      <c r="C3978" s="5">
        <v>76432.849526909718</v>
      </c>
      <c r="D3978" s="5">
        <v>17517.831076388888</v>
      </c>
      <c r="E3978" s="5">
        <v>37676</v>
      </c>
      <c r="F3978" s="13">
        <f t="shared" si="248"/>
        <v>22.919243734621439</v>
      </c>
      <c r="G3978" s="11">
        <f t="shared" si="249"/>
        <v>46.495995000501352</v>
      </c>
      <c r="H3978" s="5">
        <f t="shared" si="250"/>
        <v>1314.1630088975689</v>
      </c>
      <c r="I3978" s="11">
        <f t="shared" si="251"/>
        <v>8.1102809772690563</v>
      </c>
      <c r="J3978" s="8"/>
      <c r="N3978" s="3"/>
      <c r="R3978" s="3"/>
    </row>
    <row r="3979" spans="1:18" x14ac:dyDescent="0.2">
      <c r="A3979" s="8">
        <v>45092.791666666664</v>
      </c>
      <c r="B3979" s="4">
        <v>45092</v>
      </c>
      <c r="C3979" s="5">
        <v>75524.09746527778</v>
      </c>
      <c r="D3979" s="5">
        <v>17683.131590711804</v>
      </c>
      <c r="E3979" s="5">
        <v>37676</v>
      </c>
      <c r="F3979" s="13">
        <f t="shared" si="248"/>
        <v>23.413893292589993</v>
      </c>
      <c r="G3979" s="11">
        <f t="shared" si="249"/>
        <v>46.934737208599117</v>
      </c>
      <c r="H3979" s="5">
        <f t="shared" si="250"/>
        <v>165.30051432291657</v>
      </c>
      <c r="I3979" s="11">
        <f t="shared" si="251"/>
        <v>0.94361290277375753</v>
      </c>
      <c r="J3979" s="8"/>
      <c r="N3979" s="3"/>
      <c r="R3979" s="3"/>
    </row>
    <row r="3980" spans="1:18" x14ac:dyDescent="0.2">
      <c r="A3980" s="8">
        <v>45092.833333333336</v>
      </c>
      <c r="B3980" s="4">
        <v>45092</v>
      </c>
      <c r="C3980" s="5">
        <v>73382.308967013887</v>
      </c>
      <c r="D3980" s="5">
        <v>15990.384527452257</v>
      </c>
      <c r="E3980" s="5">
        <v>37676</v>
      </c>
      <c r="F3980" s="13">
        <f t="shared" si="248"/>
        <v>21.790517023169851</v>
      </c>
      <c r="G3980" s="11">
        <f t="shared" si="249"/>
        <v>42.44183174289271</v>
      </c>
      <c r="H3980" s="5">
        <f t="shared" si="250"/>
        <v>-1692.7470632595468</v>
      </c>
      <c r="I3980" s="11">
        <f t="shared" si="251"/>
        <v>-9.5726656479142811</v>
      </c>
      <c r="J3980" s="8"/>
      <c r="N3980" s="3"/>
      <c r="R3980" s="3"/>
    </row>
    <row r="3981" spans="1:18" x14ac:dyDescent="0.2">
      <c r="A3981" s="8">
        <v>45092.875</v>
      </c>
      <c r="B3981" s="4">
        <v>45092</v>
      </c>
      <c r="C3981" s="5">
        <v>70836.90174479167</v>
      </c>
      <c r="D3981" s="5">
        <v>14347.106414930555</v>
      </c>
      <c r="E3981" s="5">
        <v>37676</v>
      </c>
      <c r="F3981" s="13">
        <f t="shared" si="248"/>
        <v>20.253718134962664</v>
      </c>
      <c r="G3981" s="11">
        <f t="shared" si="249"/>
        <v>38.080227239968565</v>
      </c>
      <c r="H3981" s="5">
        <f t="shared" si="250"/>
        <v>-1643.2781125217025</v>
      </c>
      <c r="I3981" s="11">
        <f t="shared" si="251"/>
        <v>-10.276664139630451</v>
      </c>
      <c r="J3981" s="8"/>
      <c r="N3981" s="3"/>
      <c r="R3981" s="3"/>
    </row>
    <row r="3982" spans="1:18" x14ac:dyDescent="0.2">
      <c r="A3982" s="8">
        <v>45092.916666666664</v>
      </c>
      <c r="B3982" s="4">
        <v>45092</v>
      </c>
      <c r="C3982" s="5">
        <v>68906.909730902771</v>
      </c>
      <c r="D3982" s="5">
        <v>15456.959009331596</v>
      </c>
      <c r="E3982" s="5">
        <v>37676</v>
      </c>
      <c r="F3982" s="13">
        <f t="shared" si="248"/>
        <v>22.431653182089509</v>
      </c>
      <c r="G3982" s="11">
        <f t="shared" si="249"/>
        <v>41.026008624407041</v>
      </c>
      <c r="H3982" s="5">
        <f t="shared" si="250"/>
        <v>1109.8525944010416</v>
      </c>
      <c r="I3982" s="11">
        <f t="shared" si="251"/>
        <v>7.7357242798872319</v>
      </c>
      <c r="J3982" s="8"/>
      <c r="N3982" s="3"/>
      <c r="R3982" s="3"/>
    </row>
    <row r="3983" spans="1:18" x14ac:dyDescent="0.2">
      <c r="A3983" s="8">
        <v>45092.958333333336</v>
      </c>
      <c r="B3983" s="4">
        <v>45092</v>
      </c>
      <c r="C3983" s="5">
        <v>65090.22809244792</v>
      </c>
      <c r="D3983" s="5">
        <v>17011.56793077257</v>
      </c>
      <c r="E3983" s="5">
        <v>37676</v>
      </c>
      <c r="F3983" s="13">
        <f t="shared" si="248"/>
        <v>26.135363831589238</v>
      </c>
      <c r="G3983" s="11">
        <f t="shared" si="249"/>
        <v>45.152266511234131</v>
      </c>
      <c r="H3983" s="5">
        <f t="shared" si="250"/>
        <v>1554.6089214409731</v>
      </c>
      <c r="I3983" s="11">
        <f t="shared" si="251"/>
        <v>10.057663480264342</v>
      </c>
      <c r="J3983" s="8"/>
      <c r="N3983" s="3"/>
      <c r="R3983" s="3"/>
    </row>
    <row r="3984" spans="1:18" x14ac:dyDescent="0.2">
      <c r="A3984" s="8">
        <v>45093</v>
      </c>
      <c r="B3984" s="4">
        <v>45093</v>
      </c>
      <c r="C3984" s="5">
        <v>60630.53241753472</v>
      </c>
      <c r="D3984" s="5">
        <v>17695.925173068576</v>
      </c>
      <c r="E3984" s="5">
        <v>37676</v>
      </c>
      <c r="F3984" s="13">
        <f t="shared" si="248"/>
        <v>29.186491471334676</v>
      </c>
      <c r="G3984" s="11">
        <f t="shared" si="249"/>
        <v>46.968694057406772</v>
      </c>
      <c r="H3984" s="5">
        <f t="shared" si="250"/>
        <v>684.35724229600601</v>
      </c>
      <c r="I3984" s="11">
        <f t="shared" si="251"/>
        <v>4.0228933927839678</v>
      </c>
      <c r="J3984" s="8"/>
      <c r="N3984" s="3"/>
      <c r="R3984" s="3"/>
    </row>
    <row r="3985" spans="1:18" x14ac:dyDescent="0.2">
      <c r="A3985" s="8">
        <v>45093.041666666664</v>
      </c>
      <c r="B3985" s="4">
        <v>45093</v>
      </c>
      <c r="C3985" s="5">
        <v>56746.012983940971</v>
      </c>
      <c r="D3985" s="5">
        <v>16225.776240234374</v>
      </c>
      <c r="E3985" s="5">
        <v>37676</v>
      </c>
      <c r="F3985" s="13">
        <f t="shared" si="248"/>
        <v>28.593685066167101</v>
      </c>
      <c r="G3985" s="11">
        <f t="shared" si="249"/>
        <v>43.066610681161414</v>
      </c>
      <c r="H3985" s="5">
        <f t="shared" si="250"/>
        <v>-1470.1489328342013</v>
      </c>
      <c r="I3985" s="11">
        <f t="shared" si="251"/>
        <v>-8.3078387733669938</v>
      </c>
      <c r="J3985" s="8"/>
      <c r="N3985" s="3"/>
      <c r="R3985" s="3"/>
    </row>
    <row r="3986" spans="1:18" x14ac:dyDescent="0.2">
      <c r="A3986" s="8">
        <v>45093.083333333336</v>
      </c>
      <c r="B3986" s="4">
        <v>45093</v>
      </c>
      <c r="C3986" s="5">
        <v>53692.158693576392</v>
      </c>
      <c r="D3986" s="5">
        <v>13779.863502604167</v>
      </c>
      <c r="E3986" s="5">
        <v>37676</v>
      </c>
      <c r="F3986" s="13">
        <f t="shared" si="248"/>
        <v>25.664573445903859</v>
      </c>
      <c r="G3986" s="11">
        <f t="shared" si="249"/>
        <v>36.57464566993356</v>
      </c>
      <c r="H3986" s="5">
        <f t="shared" si="250"/>
        <v>-2445.9127376302076</v>
      </c>
      <c r="I3986" s="11">
        <f t="shared" si="251"/>
        <v>-15.074241758401556</v>
      </c>
      <c r="J3986" s="8"/>
      <c r="N3986" s="3"/>
      <c r="R3986" s="3"/>
    </row>
    <row r="3987" spans="1:18" x14ac:dyDescent="0.2">
      <c r="A3987" s="8">
        <v>45093.125</v>
      </c>
      <c r="B3987" s="4">
        <v>45093</v>
      </c>
      <c r="C3987" s="5">
        <v>51544.162821180558</v>
      </c>
      <c r="D3987" s="5">
        <v>12670.833547905815</v>
      </c>
      <c r="E3987" s="5">
        <v>37676</v>
      </c>
      <c r="F3987" s="13">
        <f t="shared" si="248"/>
        <v>24.582480060572657</v>
      </c>
      <c r="G3987" s="11">
        <f t="shared" si="249"/>
        <v>33.631047743671871</v>
      </c>
      <c r="H3987" s="5">
        <f t="shared" si="250"/>
        <v>-1109.0299546983515</v>
      </c>
      <c r="I3987" s="11">
        <f t="shared" si="251"/>
        <v>-8.0481925999394921</v>
      </c>
      <c r="J3987" s="8"/>
      <c r="N3987" s="3"/>
      <c r="R3987" s="3"/>
    </row>
    <row r="3988" spans="1:18" x14ac:dyDescent="0.2">
      <c r="A3988" s="8">
        <v>45093.166666666664</v>
      </c>
      <c r="B3988" s="4">
        <v>45093</v>
      </c>
      <c r="C3988" s="5">
        <v>49981.518103298615</v>
      </c>
      <c r="D3988" s="5">
        <v>12400.38480577257</v>
      </c>
      <c r="E3988" s="5">
        <v>37676</v>
      </c>
      <c r="F3988" s="13">
        <f t="shared" si="248"/>
        <v>24.809940306623432</v>
      </c>
      <c r="G3988" s="11">
        <f t="shared" si="249"/>
        <v>32.91322010237969</v>
      </c>
      <c r="H3988" s="5">
        <f t="shared" si="250"/>
        <v>-270.4487421332451</v>
      </c>
      <c r="I3988" s="11">
        <f t="shared" si="251"/>
        <v>-2.1344195005856088</v>
      </c>
      <c r="J3988" s="8"/>
      <c r="N3988" s="3"/>
      <c r="R3988" s="3"/>
    </row>
    <row r="3989" spans="1:18" x14ac:dyDescent="0.2">
      <c r="A3989" s="8">
        <v>45093.208333333336</v>
      </c>
      <c r="B3989" s="4">
        <v>45093</v>
      </c>
      <c r="C3989" s="5">
        <v>49236.279724392363</v>
      </c>
      <c r="D3989" s="5">
        <v>11760.564242621527</v>
      </c>
      <c r="E3989" s="5">
        <v>37676</v>
      </c>
      <c r="F3989" s="13">
        <f t="shared" si="248"/>
        <v>23.885972515496888</v>
      </c>
      <c r="G3989" s="11">
        <f t="shared" si="249"/>
        <v>31.215002236494126</v>
      </c>
      <c r="H3989" s="5">
        <f t="shared" si="250"/>
        <v>-639.82056315104273</v>
      </c>
      <c r="I3989" s="11">
        <f t="shared" si="251"/>
        <v>-5.1596831321976104</v>
      </c>
      <c r="J3989" s="8"/>
      <c r="N3989" s="3"/>
      <c r="R3989" s="3"/>
    </row>
    <row r="3990" spans="1:18" x14ac:dyDescent="0.2">
      <c r="A3990" s="8">
        <v>45093.25</v>
      </c>
      <c r="B3990" s="4">
        <v>45093</v>
      </c>
      <c r="C3990" s="5">
        <v>49708.944835069444</v>
      </c>
      <c r="D3990" s="5">
        <v>11157.17583875868</v>
      </c>
      <c r="E3990" s="5">
        <v>37676</v>
      </c>
      <c r="F3990" s="13">
        <f t="shared" si="248"/>
        <v>22.445006378182747</v>
      </c>
      <c r="G3990" s="11">
        <f t="shared" si="249"/>
        <v>29.613482956679793</v>
      </c>
      <c r="H3990" s="5">
        <f t="shared" si="250"/>
        <v>-603.38840386284755</v>
      </c>
      <c r="I3990" s="11">
        <f t="shared" si="251"/>
        <v>-5.1306076087412906</v>
      </c>
      <c r="J3990" s="8"/>
      <c r="N3990" s="3"/>
      <c r="R3990" s="3"/>
    </row>
    <row r="3991" spans="1:18" x14ac:dyDescent="0.2">
      <c r="A3991" s="8">
        <v>45093.291666666664</v>
      </c>
      <c r="B3991" s="4">
        <v>45093</v>
      </c>
      <c r="C3991" s="5">
        <v>50484.683051215281</v>
      </c>
      <c r="D3991" s="5">
        <v>10715.865901692709</v>
      </c>
      <c r="E3991" s="5">
        <v>37676</v>
      </c>
      <c r="F3991" s="13">
        <f t="shared" si="248"/>
        <v>21.225974402615872</v>
      </c>
      <c r="G3991" s="11">
        <f t="shared" si="249"/>
        <v>28.442153895564044</v>
      </c>
      <c r="H3991" s="5">
        <f t="shared" si="250"/>
        <v>-441.3099370659711</v>
      </c>
      <c r="I3991" s="11">
        <f t="shared" si="251"/>
        <v>-3.9553910724693768</v>
      </c>
      <c r="J3991" s="8"/>
      <c r="N3991" s="3"/>
      <c r="R3991" s="3"/>
    </row>
    <row r="3992" spans="1:18" x14ac:dyDescent="0.2">
      <c r="A3992" s="8">
        <v>45093.333333333336</v>
      </c>
      <c r="B3992" s="4">
        <v>45093</v>
      </c>
      <c r="C3992" s="5">
        <v>51338.754244791664</v>
      </c>
      <c r="D3992" s="5">
        <v>9148.3488655598958</v>
      </c>
      <c r="E3992" s="5">
        <v>37676</v>
      </c>
      <c r="F3992" s="13">
        <f t="shared" si="248"/>
        <v>17.819577042985998</v>
      </c>
      <c r="G3992" s="11">
        <f t="shared" si="249"/>
        <v>24.28163516710876</v>
      </c>
      <c r="H3992" s="5">
        <f t="shared" si="250"/>
        <v>-1567.5170361328128</v>
      </c>
      <c r="I3992" s="11">
        <f t="shared" si="251"/>
        <v>-14.62800160540646</v>
      </c>
      <c r="J3992" s="8"/>
      <c r="N3992" s="3"/>
      <c r="R3992" s="3"/>
    </row>
    <row r="3993" spans="1:18" x14ac:dyDescent="0.2">
      <c r="A3993" s="8">
        <v>45093.375</v>
      </c>
      <c r="B3993" s="4">
        <v>45093</v>
      </c>
      <c r="C3993" s="5">
        <v>53674.505629340281</v>
      </c>
      <c r="D3993" s="5">
        <v>6745.0165456814238</v>
      </c>
      <c r="E3993" s="5">
        <v>37676</v>
      </c>
      <c r="F3993" s="13">
        <f t="shared" si="248"/>
        <v>12.566518250322501</v>
      </c>
      <c r="G3993" s="11">
        <f t="shared" si="249"/>
        <v>17.902687508444163</v>
      </c>
      <c r="H3993" s="5">
        <f t="shared" si="250"/>
        <v>-2403.3323198784719</v>
      </c>
      <c r="I3993" s="11">
        <f t="shared" si="251"/>
        <v>-26.270667583809765</v>
      </c>
      <c r="J3993" s="8"/>
      <c r="N3993" s="3"/>
      <c r="R3993" s="3"/>
    </row>
    <row r="3994" spans="1:18" x14ac:dyDescent="0.2">
      <c r="A3994" s="8">
        <v>45093.416666666664</v>
      </c>
      <c r="B3994" s="4">
        <v>45093</v>
      </c>
      <c r="C3994" s="5">
        <v>57098.059459635413</v>
      </c>
      <c r="D3994" s="5">
        <v>7062.1279747178824</v>
      </c>
      <c r="E3994" s="5">
        <v>37676</v>
      </c>
      <c r="F3994" s="13">
        <f t="shared" si="248"/>
        <v>12.368420295807677</v>
      </c>
      <c r="G3994" s="11">
        <f t="shared" si="249"/>
        <v>18.744367700174866</v>
      </c>
      <c r="H3994" s="5">
        <f t="shared" si="250"/>
        <v>317.1114290364585</v>
      </c>
      <c r="I3994" s="11">
        <f t="shared" si="251"/>
        <v>4.7014181045929799</v>
      </c>
      <c r="J3994" s="8"/>
      <c r="N3994" s="3"/>
      <c r="R3994" s="3"/>
    </row>
    <row r="3995" spans="1:18" x14ac:dyDescent="0.2">
      <c r="A3995" s="8">
        <v>45093.458333333336</v>
      </c>
      <c r="B3995" s="4">
        <v>45093</v>
      </c>
      <c r="C3995" s="5">
        <v>60803.120388454859</v>
      </c>
      <c r="D3995" s="5">
        <v>7077.500492485894</v>
      </c>
      <c r="E3995" s="5">
        <v>37676</v>
      </c>
      <c r="F3995" s="13">
        <f t="shared" si="248"/>
        <v>11.640028418393065</v>
      </c>
      <c r="G3995" s="11">
        <f t="shared" si="249"/>
        <v>18.785169584047921</v>
      </c>
      <c r="H3995" s="5">
        <f t="shared" si="250"/>
        <v>15.372517768011676</v>
      </c>
      <c r="I3995" s="11">
        <f t="shared" si="251"/>
        <v>0.21767543469963496</v>
      </c>
      <c r="J3995" s="8"/>
      <c r="N3995" s="3"/>
      <c r="R3995" s="3"/>
    </row>
    <row r="3996" spans="1:18" x14ac:dyDescent="0.2">
      <c r="A3996" s="8">
        <v>45093.5</v>
      </c>
      <c r="B3996" s="4">
        <v>45093</v>
      </c>
      <c r="C3996" s="5">
        <v>64680.727819010419</v>
      </c>
      <c r="D3996" s="5">
        <v>6246.9412285698781</v>
      </c>
      <c r="E3996" s="5">
        <v>37676</v>
      </c>
      <c r="F3996" s="13">
        <f t="shared" si="248"/>
        <v>9.6581183286156982</v>
      </c>
      <c r="G3996" s="11">
        <f t="shared" si="249"/>
        <v>16.580691232004135</v>
      </c>
      <c r="H3996" s="5">
        <f t="shared" si="250"/>
        <v>-830.55926391601588</v>
      </c>
      <c r="I3996" s="11">
        <f t="shared" si="251"/>
        <v>-11.73520602079522</v>
      </c>
      <c r="J3996" s="8"/>
      <c r="N3996" s="3"/>
      <c r="R3996" s="3"/>
    </row>
    <row r="3997" spans="1:18" x14ac:dyDescent="0.2">
      <c r="A3997" s="8">
        <v>45093.541666666664</v>
      </c>
      <c r="B3997" s="4">
        <v>45093</v>
      </c>
      <c r="C3997" s="5">
        <v>68566.602287326386</v>
      </c>
      <c r="D3997" s="5">
        <v>5880.7333791775172</v>
      </c>
      <c r="E3997" s="5">
        <v>37676</v>
      </c>
      <c r="F3997" s="13">
        <f t="shared" si="248"/>
        <v>8.5766731659452393</v>
      </c>
      <c r="G3997" s="11">
        <f t="shared" si="249"/>
        <v>15.608698851198422</v>
      </c>
      <c r="H3997" s="5">
        <f t="shared" si="250"/>
        <v>-366.20784939236091</v>
      </c>
      <c r="I3997" s="11">
        <f t="shared" si="251"/>
        <v>-5.862194568399957</v>
      </c>
      <c r="J3997" s="8"/>
      <c r="N3997" s="3"/>
      <c r="R3997" s="3"/>
    </row>
    <row r="3998" spans="1:18" x14ac:dyDescent="0.2">
      <c r="A3998" s="8">
        <v>45093.583333333336</v>
      </c>
      <c r="B3998" s="4">
        <v>45093</v>
      </c>
      <c r="C3998" s="5">
        <v>72211.248602430554</v>
      </c>
      <c r="D3998" s="5">
        <v>5493.5438943142362</v>
      </c>
      <c r="E3998" s="5">
        <v>37676</v>
      </c>
      <c r="F3998" s="13">
        <f t="shared" si="248"/>
        <v>7.6076013095407538</v>
      </c>
      <c r="G3998" s="11">
        <f t="shared" si="249"/>
        <v>14.581016812597506</v>
      </c>
      <c r="H3998" s="5">
        <f t="shared" si="250"/>
        <v>-387.189484863281</v>
      </c>
      <c r="I3998" s="11">
        <f t="shared" si="251"/>
        <v>-6.5840339953897642</v>
      </c>
      <c r="J3998" s="8"/>
      <c r="N3998" s="3"/>
      <c r="R3998" s="3"/>
    </row>
    <row r="3999" spans="1:18" x14ac:dyDescent="0.2">
      <c r="A3999" s="8">
        <v>45093.625</v>
      </c>
      <c r="B3999" s="4">
        <v>45093</v>
      </c>
      <c r="C3999" s="5">
        <v>74553.462317708327</v>
      </c>
      <c r="D3999" s="5">
        <v>4772.984091796875</v>
      </c>
      <c r="E3999" s="5">
        <v>37676</v>
      </c>
      <c r="F3999" s="13">
        <f t="shared" si="248"/>
        <v>6.4020958160962174</v>
      </c>
      <c r="G3999" s="11">
        <f t="shared" si="249"/>
        <v>12.66850008439557</v>
      </c>
      <c r="H3999" s="5">
        <f t="shared" si="250"/>
        <v>-720.55980251736128</v>
      </c>
      <c r="I3999" s="11">
        <f t="shared" si="251"/>
        <v>-13.116483937866294</v>
      </c>
      <c r="J3999" s="8"/>
      <c r="N3999" s="3"/>
      <c r="R3999" s="3"/>
    </row>
    <row r="4000" spans="1:18" x14ac:dyDescent="0.2">
      <c r="A4000" s="8">
        <v>45093.666666666664</v>
      </c>
      <c r="B4000" s="4">
        <v>45093</v>
      </c>
      <c r="C4000" s="5">
        <v>75052.505720486108</v>
      </c>
      <c r="D4000" s="5">
        <v>4361.8950347222226</v>
      </c>
      <c r="E4000" s="5">
        <v>37676</v>
      </c>
      <c r="F4000" s="13">
        <f t="shared" si="248"/>
        <v>5.8117913490683266</v>
      </c>
      <c r="G4000" s="11">
        <f t="shared" si="249"/>
        <v>11.577383572359652</v>
      </c>
      <c r="H4000" s="5">
        <f t="shared" si="250"/>
        <v>-411.08905707465237</v>
      </c>
      <c r="I4000" s="11">
        <f t="shared" si="251"/>
        <v>-8.6128310752422923</v>
      </c>
      <c r="J4000" s="8"/>
      <c r="N4000" s="3"/>
      <c r="R4000" s="3"/>
    </row>
    <row r="4001" spans="1:18" x14ac:dyDescent="0.2">
      <c r="A4001" s="8">
        <v>45093.708333333336</v>
      </c>
      <c r="B4001" s="4">
        <v>45093</v>
      </c>
      <c r="C4001" s="5">
        <v>75403.342482638895</v>
      </c>
      <c r="D4001" s="5">
        <v>4359.9587239583334</v>
      </c>
      <c r="E4001" s="5">
        <v>37676</v>
      </c>
      <c r="F4001" s="13">
        <f t="shared" si="248"/>
        <v>5.7821823017490033</v>
      </c>
      <c r="G4001" s="11">
        <f t="shared" si="249"/>
        <v>11.572244197787274</v>
      </c>
      <c r="H4001" s="5">
        <f t="shared" si="250"/>
        <v>-1.9363107638891961</v>
      </c>
      <c r="I4001" s="11">
        <f t="shared" si="251"/>
        <v>-4.4391502970050394E-2</v>
      </c>
      <c r="J4001" s="8"/>
      <c r="N4001" s="3"/>
      <c r="R4001" s="3"/>
    </row>
    <row r="4002" spans="1:18" x14ac:dyDescent="0.2">
      <c r="A4002" s="8">
        <v>45093.75</v>
      </c>
      <c r="B4002" s="4">
        <v>45093</v>
      </c>
      <c r="C4002" s="5">
        <v>75192.345954861114</v>
      </c>
      <c r="D4002" s="5">
        <v>4793.8257020399305</v>
      </c>
      <c r="E4002" s="5">
        <v>37676</v>
      </c>
      <c r="F4002" s="13">
        <f t="shared" si="248"/>
        <v>6.3754171267880411</v>
      </c>
      <c r="G4002" s="11">
        <f t="shared" si="249"/>
        <v>12.723818085890038</v>
      </c>
      <c r="H4002" s="5">
        <f t="shared" si="250"/>
        <v>433.86697808159715</v>
      </c>
      <c r="I4002" s="11">
        <f t="shared" si="251"/>
        <v>9.9511716864992845</v>
      </c>
      <c r="J4002" s="8"/>
      <c r="N4002" s="3"/>
      <c r="R4002" s="3"/>
    </row>
    <row r="4003" spans="1:18" x14ac:dyDescent="0.2">
      <c r="A4003" s="8">
        <v>45093.791666666664</v>
      </c>
      <c r="B4003" s="4">
        <v>45093</v>
      </c>
      <c r="C4003" s="5">
        <v>73615.951102430554</v>
      </c>
      <c r="D4003" s="5">
        <v>5987.4743570963537</v>
      </c>
      <c r="E4003" s="5">
        <v>37676</v>
      </c>
      <c r="F4003" s="13">
        <f t="shared" si="248"/>
        <v>8.1333926512275507</v>
      </c>
      <c r="G4003" s="11">
        <f t="shared" si="249"/>
        <v>15.892011776983633</v>
      </c>
      <c r="H4003" s="5">
        <f t="shared" si="250"/>
        <v>1193.6486550564232</v>
      </c>
      <c r="I4003" s="11">
        <f t="shared" si="251"/>
        <v>24.899709110168242</v>
      </c>
      <c r="J4003" s="8"/>
      <c r="N4003" s="3"/>
      <c r="R4003" s="3"/>
    </row>
    <row r="4004" spans="1:18" x14ac:dyDescent="0.2">
      <c r="A4004" s="8">
        <v>45093.833333333336</v>
      </c>
      <c r="B4004" s="4">
        <v>45093</v>
      </c>
      <c r="C4004" s="5">
        <v>70557.223012152783</v>
      </c>
      <c r="D4004" s="5">
        <v>7573.3348101128477</v>
      </c>
      <c r="E4004" s="5">
        <v>37676</v>
      </c>
      <c r="F4004" s="13">
        <f t="shared" si="248"/>
        <v>10.733606690853488</v>
      </c>
      <c r="G4004" s="11">
        <f t="shared" si="249"/>
        <v>20.101217778195263</v>
      </c>
      <c r="H4004" s="5">
        <f t="shared" si="250"/>
        <v>1585.8604530164939</v>
      </c>
      <c r="I4004" s="11">
        <f t="shared" si="251"/>
        <v>26.486300540676762</v>
      </c>
      <c r="J4004" s="8"/>
      <c r="N4004" s="3"/>
      <c r="R4004" s="3"/>
    </row>
    <row r="4005" spans="1:18" x14ac:dyDescent="0.2">
      <c r="A4005" s="8">
        <v>45093.875</v>
      </c>
      <c r="B4005" s="4">
        <v>45093</v>
      </c>
      <c r="C4005" s="5">
        <v>68332.110855034727</v>
      </c>
      <c r="D4005" s="5">
        <v>8777.6338118489584</v>
      </c>
      <c r="E4005" s="5">
        <v>37676</v>
      </c>
      <c r="F4005" s="13">
        <f t="shared" si="248"/>
        <v>12.84554757933725</v>
      </c>
      <c r="G4005" s="11">
        <f t="shared" si="249"/>
        <v>23.297679721437941</v>
      </c>
      <c r="H4005" s="5">
        <f t="shared" si="250"/>
        <v>1204.2990017361108</v>
      </c>
      <c r="I4005" s="11">
        <f t="shared" si="251"/>
        <v>15.901832309433656</v>
      </c>
      <c r="J4005" s="8"/>
      <c r="N4005" s="3"/>
      <c r="R4005" s="3"/>
    </row>
    <row r="4006" spans="1:18" x14ac:dyDescent="0.2">
      <c r="A4006" s="8">
        <v>45093.916666666664</v>
      </c>
      <c r="B4006" s="4">
        <v>45093</v>
      </c>
      <c r="C4006" s="5">
        <v>66570.528441840273</v>
      </c>
      <c r="D4006" s="5">
        <v>10473.647213541666</v>
      </c>
      <c r="E4006" s="5">
        <v>37676</v>
      </c>
      <c r="F4006" s="13">
        <f t="shared" si="248"/>
        <v>15.733159190244416</v>
      </c>
      <c r="G4006" s="11">
        <f t="shared" si="249"/>
        <v>27.79925473389337</v>
      </c>
      <c r="H4006" s="5">
        <f t="shared" si="250"/>
        <v>1696.0134016927077</v>
      </c>
      <c r="I4006" s="11">
        <f t="shared" si="251"/>
        <v>19.321988568300185</v>
      </c>
      <c r="J4006" s="8"/>
      <c r="N4006" s="3"/>
      <c r="R4006" s="3"/>
    </row>
    <row r="4007" spans="1:18" x14ac:dyDescent="0.2">
      <c r="A4007" s="8">
        <v>45093.958333333336</v>
      </c>
      <c r="B4007" s="4">
        <v>45093</v>
      </c>
      <c r="C4007" s="5">
        <v>62757.20029079861</v>
      </c>
      <c r="D4007" s="5">
        <v>11918.402835286459</v>
      </c>
      <c r="E4007" s="5">
        <v>37676</v>
      </c>
      <c r="F4007" s="13">
        <f t="shared" si="248"/>
        <v>18.991291485375459</v>
      </c>
      <c r="G4007" s="11">
        <f t="shared" si="249"/>
        <v>31.633938940669015</v>
      </c>
      <c r="H4007" s="5">
        <f t="shared" si="250"/>
        <v>1444.7556217447927</v>
      </c>
      <c r="I4007" s="11">
        <f t="shared" si="251"/>
        <v>13.794197878622727</v>
      </c>
      <c r="J4007" s="8"/>
      <c r="N4007" s="3"/>
      <c r="R4007" s="3"/>
    </row>
    <row r="4008" spans="1:18" x14ac:dyDescent="0.2">
      <c r="A4008" s="8">
        <v>45094</v>
      </c>
      <c r="B4008" s="4">
        <v>45094</v>
      </c>
      <c r="C4008" s="5">
        <v>59129.589646267363</v>
      </c>
      <c r="D4008" s="5">
        <v>12550.972202690973</v>
      </c>
      <c r="E4008" s="5">
        <v>37676</v>
      </c>
      <c r="F4008" s="13">
        <f t="shared" si="248"/>
        <v>21.226212253078387</v>
      </c>
      <c r="G4008" s="11">
        <f t="shared" si="249"/>
        <v>33.312910613363869</v>
      </c>
      <c r="H4008" s="5">
        <f t="shared" si="250"/>
        <v>632.5693674045142</v>
      </c>
      <c r="I4008" s="11">
        <f t="shared" si="251"/>
        <v>5.3075011488257893</v>
      </c>
      <c r="J4008" s="8"/>
      <c r="N4008" s="3"/>
      <c r="R4008" s="3"/>
    </row>
    <row r="4009" spans="1:18" x14ac:dyDescent="0.2">
      <c r="A4009" s="8">
        <v>45094.041666666664</v>
      </c>
      <c r="B4009" s="4">
        <v>45094</v>
      </c>
      <c r="C4009" s="5">
        <v>55899.586768663197</v>
      </c>
      <c r="D4009" s="5">
        <v>11919.840960286458</v>
      </c>
      <c r="E4009" s="5">
        <v>37676</v>
      </c>
      <c r="F4009" s="13">
        <f t="shared" si="248"/>
        <v>21.3236656106528</v>
      </c>
      <c r="G4009" s="11">
        <f t="shared" si="249"/>
        <v>31.637756025816056</v>
      </c>
      <c r="H4009" s="5">
        <f t="shared" si="250"/>
        <v>-631.13124240451543</v>
      </c>
      <c r="I4009" s="11">
        <f t="shared" si="251"/>
        <v>-5.0285446594264513</v>
      </c>
      <c r="J4009" s="8"/>
      <c r="N4009" s="3"/>
      <c r="R4009" s="3"/>
    </row>
    <row r="4010" spans="1:18" x14ac:dyDescent="0.2">
      <c r="A4010" s="8">
        <v>45094.083333333336</v>
      </c>
      <c r="B4010" s="4">
        <v>45094</v>
      </c>
      <c r="C4010" s="5">
        <v>53170.926080729165</v>
      </c>
      <c r="D4010" s="5">
        <v>10806.44603298611</v>
      </c>
      <c r="E4010" s="5">
        <v>37676</v>
      </c>
      <c r="F4010" s="13">
        <f t="shared" si="248"/>
        <v>20.323975581276756</v>
      </c>
      <c r="G4010" s="11">
        <f t="shared" si="249"/>
        <v>28.682572547473484</v>
      </c>
      <c r="H4010" s="5">
        <f t="shared" si="250"/>
        <v>-1113.3949273003473</v>
      </c>
      <c r="I4010" s="11">
        <f t="shared" si="251"/>
        <v>-9.3406860964828695</v>
      </c>
      <c r="J4010" s="8"/>
      <c r="N4010" s="3"/>
      <c r="R4010" s="3"/>
    </row>
    <row r="4011" spans="1:18" x14ac:dyDescent="0.2">
      <c r="A4011" s="8">
        <v>45094.125</v>
      </c>
      <c r="B4011" s="4">
        <v>45094</v>
      </c>
      <c r="C4011" s="5">
        <v>51085.645850694447</v>
      </c>
      <c r="D4011" s="5">
        <v>9168.9459472656254</v>
      </c>
      <c r="E4011" s="5">
        <v>37676</v>
      </c>
      <c r="F4011" s="13">
        <f t="shared" si="248"/>
        <v>17.948184454911782</v>
      </c>
      <c r="G4011" s="11">
        <f t="shared" si="249"/>
        <v>24.336304138617752</v>
      </c>
      <c r="H4011" s="5">
        <f t="shared" si="250"/>
        <v>-1637.500085720485</v>
      </c>
      <c r="I4011" s="11">
        <f t="shared" si="251"/>
        <v>-15.152993692117667</v>
      </c>
      <c r="J4011" s="8"/>
      <c r="N4011" s="3"/>
      <c r="R4011" s="3"/>
    </row>
    <row r="4012" spans="1:18" x14ac:dyDescent="0.2">
      <c r="A4012" s="8">
        <v>45094.166666666664</v>
      </c>
      <c r="B4012" s="4">
        <v>45094</v>
      </c>
      <c r="C4012" s="5">
        <v>49470.801228298609</v>
      </c>
      <c r="D4012" s="5">
        <v>8081.926453450521</v>
      </c>
      <c r="E4012" s="5">
        <v>37676</v>
      </c>
      <c r="F4012" s="13">
        <f t="shared" si="248"/>
        <v>16.336760781685996</v>
      </c>
      <c r="G4012" s="11">
        <f t="shared" si="249"/>
        <v>21.451126588413103</v>
      </c>
      <c r="H4012" s="5">
        <f t="shared" si="250"/>
        <v>-1087.0194938151044</v>
      </c>
      <c r="I4012" s="11">
        <f t="shared" si="251"/>
        <v>-11.855446635491147</v>
      </c>
      <c r="J4012" s="8"/>
      <c r="N4012" s="3"/>
      <c r="R4012" s="3"/>
    </row>
    <row r="4013" spans="1:18" x14ac:dyDescent="0.2">
      <c r="A4013" s="8">
        <v>45094.208333333336</v>
      </c>
      <c r="B4013" s="4">
        <v>45094</v>
      </c>
      <c r="C4013" s="5">
        <v>48308.670965711804</v>
      </c>
      <c r="D4013" s="5">
        <v>7277.5859223090274</v>
      </c>
      <c r="E4013" s="5">
        <v>37676</v>
      </c>
      <c r="F4013" s="13">
        <f t="shared" si="248"/>
        <v>15.064761205031829</v>
      </c>
      <c r="G4013" s="11">
        <f t="shared" si="249"/>
        <v>19.31623824798022</v>
      </c>
      <c r="H4013" s="5">
        <f t="shared" si="250"/>
        <v>-804.34053114149356</v>
      </c>
      <c r="I4013" s="11">
        <f t="shared" si="251"/>
        <v>-9.9523366832679603</v>
      </c>
      <c r="J4013" s="8"/>
      <c r="N4013" s="3"/>
      <c r="R4013" s="3"/>
    </row>
    <row r="4014" spans="1:18" x14ac:dyDescent="0.2">
      <c r="A4014" s="8">
        <v>45094.25</v>
      </c>
      <c r="B4014" s="4">
        <v>45094</v>
      </c>
      <c r="C4014" s="5">
        <v>48027.126124131944</v>
      </c>
      <c r="D4014" s="5">
        <v>7365.7633740234378</v>
      </c>
      <c r="E4014" s="5">
        <v>37676</v>
      </c>
      <c r="F4014" s="13">
        <f t="shared" si="248"/>
        <v>15.336673185453003</v>
      </c>
      <c r="G4014" s="11">
        <f t="shared" si="249"/>
        <v>19.550279684742112</v>
      </c>
      <c r="H4014" s="5">
        <f t="shared" si="250"/>
        <v>88.177451714410381</v>
      </c>
      <c r="I4014" s="11">
        <f t="shared" si="251"/>
        <v>1.2116305139607819</v>
      </c>
      <c r="J4014" s="8"/>
      <c r="N4014" s="3"/>
      <c r="R4014" s="3"/>
    </row>
    <row r="4015" spans="1:18" x14ac:dyDescent="0.2">
      <c r="A4015" s="8">
        <v>45094.291666666664</v>
      </c>
      <c r="B4015" s="4">
        <v>45094</v>
      </c>
      <c r="C4015" s="5">
        <v>47859.336256510418</v>
      </c>
      <c r="D4015" s="5">
        <v>9168.4964724392357</v>
      </c>
      <c r="E4015" s="5">
        <v>37676</v>
      </c>
      <c r="F4015" s="13">
        <f t="shared" si="248"/>
        <v>19.157174314535176</v>
      </c>
      <c r="G4015" s="11">
        <f t="shared" si="249"/>
        <v>24.335111138229205</v>
      </c>
      <c r="H4015" s="5">
        <f t="shared" si="250"/>
        <v>1802.7330984157979</v>
      </c>
      <c r="I4015" s="11">
        <f t="shared" si="251"/>
        <v>24.474491059181037</v>
      </c>
      <c r="J4015" s="8"/>
      <c r="N4015" s="3"/>
      <c r="R4015" s="3"/>
    </row>
    <row r="4016" spans="1:18" x14ac:dyDescent="0.2">
      <c r="A4016" s="8">
        <v>45094.333333333336</v>
      </c>
      <c r="B4016" s="4">
        <v>45094</v>
      </c>
      <c r="C4016" s="5">
        <v>48344.379678819445</v>
      </c>
      <c r="D4016" s="5">
        <v>10371.486163194444</v>
      </c>
      <c r="E4016" s="5">
        <v>37676</v>
      </c>
      <c r="F4016" s="13">
        <f t="shared" si="248"/>
        <v>21.453344177954943</v>
      </c>
      <c r="G4016" s="11">
        <f t="shared" si="249"/>
        <v>27.5280978957279</v>
      </c>
      <c r="H4016" s="5">
        <f t="shared" si="250"/>
        <v>1202.9896907552084</v>
      </c>
      <c r="I4016" s="11">
        <f t="shared" si="251"/>
        <v>13.12090476744393</v>
      </c>
      <c r="J4016" s="8"/>
      <c r="N4016" s="3"/>
      <c r="R4016" s="3"/>
    </row>
    <row r="4017" spans="1:18" x14ac:dyDescent="0.2">
      <c r="A4017" s="8">
        <v>45094.375</v>
      </c>
      <c r="B4017" s="4">
        <v>45094</v>
      </c>
      <c r="C4017" s="5">
        <v>51110.430989583336</v>
      </c>
      <c r="D4017" s="5">
        <v>9983.8618261718748</v>
      </c>
      <c r="E4017" s="5">
        <v>37676</v>
      </c>
      <c r="F4017" s="13">
        <f t="shared" si="248"/>
        <v>19.533902635660919</v>
      </c>
      <c r="G4017" s="11">
        <f t="shared" si="249"/>
        <v>26.499261668361491</v>
      </c>
      <c r="H4017" s="5">
        <f t="shared" si="250"/>
        <v>-387.62433702256931</v>
      </c>
      <c r="I4017" s="11">
        <f t="shared" si="251"/>
        <v>-3.737403983607881</v>
      </c>
      <c r="J4017" s="8"/>
      <c r="N4017" s="3"/>
      <c r="R4017" s="3"/>
    </row>
    <row r="4018" spans="1:18" x14ac:dyDescent="0.2">
      <c r="A4018" s="8">
        <v>45094.416666666664</v>
      </c>
      <c r="B4018" s="4">
        <v>45094</v>
      </c>
      <c r="C4018" s="5">
        <v>54927.874288194442</v>
      </c>
      <c r="D4018" s="5">
        <v>9581.6166189236119</v>
      </c>
      <c r="E4018" s="5">
        <v>37676</v>
      </c>
      <c r="F4018" s="13">
        <f t="shared" si="248"/>
        <v>17.443996774116876</v>
      </c>
      <c r="G4018" s="11">
        <f t="shared" si="249"/>
        <v>25.431618587226911</v>
      </c>
      <c r="H4018" s="5">
        <f t="shared" si="250"/>
        <v>-402.24520724826289</v>
      </c>
      <c r="I4018" s="11">
        <f t="shared" si="251"/>
        <v>-4.0289540685930776</v>
      </c>
      <c r="J4018" s="8"/>
      <c r="N4018" s="3"/>
      <c r="R4018" s="3"/>
    </row>
    <row r="4019" spans="1:18" x14ac:dyDescent="0.2">
      <c r="A4019" s="8">
        <v>45094.458333333336</v>
      </c>
      <c r="B4019" s="4">
        <v>45094</v>
      </c>
      <c r="C4019" s="5">
        <v>58515.664611545137</v>
      </c>
      <c r="D4019" s="5">
        <v>9037.3773166232641</v>
      </c>
      <c r="E4019" s="5">
        <v>37676</v>
      </c>
      <c r="F4019" s="13">
        <f t="shared" si="248"/>
        <v>15.444372676304166</v>
      </c>
      <c r="G4019" s="11">
        <f t="shared" si="249"/>
        <v>23.987093419214524</v>
      </c>
      <c r="H4019" s="5">
        <f t="shared" si="250"/>
        <v>-544.23930230034784</v>
      </c>
      <c r="I4019" s="11">
        <f t="shared" si="251"/>
        <v>-5.6800363022820166</v>
      </c>
      <c r="J4019" s="8"/>
      <c r="N4019" s="3"/>
      <c r="R4019" s="3"/>
    </row>
    <row r="4020" spans="1:18" x14ac:dyDescent="0.2">
      <c r="A4020" s="8">
        <v>45094.5</v>
      </c>
      <c r="B4020" s="4">
        <v>45094</v>
      </c>
      <c r="C4020" s="5">
        <v>62481.065496961804</v>
      </c>
      <c r="D4020" s="5">
        <v>7732.6001307508677</v>
      </c>
      <c r="E4020" s="5">
        <v>37676</v>
      </c>
      <c r="F4020" s="13">
        <f t="shared" si="248"/>
        <v>12.375909516342791</v>
      </c>
      <c r="G4020" s="11">
        <f t="shared" si="249"/>
        <v>20.523941317419226</v>
      </c>
      <c r="H4020" s="5">
        <f t="shared" si="250"/>
        <v>-1304.7771858723963</v>
      </c>
      <c r="I4020" s="11">
        <f t="shared" si="251"/>
        <v>-14.437564573877001</v>
      </c>
      <c r="J4020" s="8"/>
      <c r="N4020" s="3"/>
      <c r="R4020" s="3"/>
    </row>
    <row r="4021" spans="1:18" x14ac:dyDescent="0.2">
      <c r="A4021" s="8">
        <v>45094.541666666664</v>
      </c>
      <c r="B4021" s="4">
        <v>45094</v>
      </c>
      <c r="C4021" s="5">
        <v>66132.82532552084</v>
      </c>
      <c r="D4021" s="5">
        <v>6985.2987076822919</v>
      </c>
      <c r="E4021" s="5">
        <v>37676</v>
      </c>
      <c r="F4021" s="13">
        <f t="shared" si="248"/>
        <v>10.562528779466263</v>
      </c>
      <c r="G4021" s="11">
        <f t="shared" si="249"/>
        <v>18.540446723862118</v>
      </c>
      <c r="H4021" s="5">
        <f t="shared" si="250"/>
        <v>-747.30142306857579</v>
      </c>
      <c r="I4021" s="11">
        <f t="shared" si="251"/>
        <v>-9.664296749248944</v>
      </c>
      <c r="J4021" s="8"/>
      <c r="N4021" s="3"/>
      <c r="R4021" s="3"/>
    </row>
    <row r="4022" spans="1:18" x14ac:dyDescent="0.2">
      <c r="A4022" s="8">
        <v>45094.583333333336</v>
      </c>
      <c r="B4022" s="4">
        <v>45094</v>
      </c>
      <c r="C4022" s="5">
        <v>69153.05802517361</v>
      </c>
      <c r="D4022" s="5">
        <v>6738.5847029622391</v>
      </c>
      <c r="E4022" s="5">
        <v>37676</v>
      </c>
      <c r="F4022" s="13">
        <f t="shared" si="248"/>
        <v>9.7444493351388886</v>
      </c>
      <c r="G4022" s="11">
        <f t="shared" si="249"/>
        <v>17.885616049905085</v>
      </c>
      <c r="H4022" s="5">
        <f t="shared" si="250"/>
        <v>-246.7140047200528</v>
      </c>
      <c r="I4022" s="11">
        <f t="shared" si="251"/>
        <v>-3.5319034309688386</v>
      </c>
      <c r="J4022" s="8"/>
      <c r="N4022" s="3"/>
      <c r="R4022" s="3"/>
    </row>
    <row r="4023" spans="1:18" x14ac:dyDescent="0.2">
      <c r="A4023" s="8">
        <v>45094.625</v>
      </c>
      <c r="B4023" s="4">
        <v>45094</v>
      </c>
      <c r="C4023" s="5">
        <v>71517.495316840272</v>
      </c>
      <c r="D4023" s="5">
        <v>6880.0865451388891</v>
      </c>
      <c r="E4023" s="5">
        <v>37676</v>
      </c>
      <c r="F4023" s="13">
        <f t="shared" si="248"/>
        <v>9.6201447137632492</v>
      </c>
      <c r="G4023" s="11">
        <f t="shared" si="249"/>
        <v>18.26119159448691</v>
      </c>
      <c r="H4023" s="5">
        <f t="shared" si="250"/>
        <v>141.50184217664992</v>
      </c>
      <c r="I4023" s="11">
        <f t="shared" si="251"/>
        <v>2.099874801817756</v>
      </c>
      <c r="J4023" s="8"/>
      <c r="N4023" s="3"/>
      <c r="R4023" s="3"/>
    </row>
    <row r="4024" spans="1:18" x14ac:dyDescent="0.2">
      <c r="A4024" s="8">
        <v>45094.666666666664</v>
      </c>
      <c r="B4024" s="4">
        <v>45094</v>
      </c>
      <c r="C4024" s="5">
        <v>73193.55118923611</v>
      </c>
      <c r="D4024" s="5">
        <v>8259.5767366536456</v>
      </c>
      <c r="E4024" s="5">
        <v>37676</v>
      </c>
      <c r="F4024" s="13">
        <f t="shared" si="248"/>
        <v>11.2845689305321</v>
      </c>
      <c r="G4024" s="11">
        <f t="shared" si="249"/>
        <v>21.922647671338904</v>
      </c>
      <c r="H4024" s="5">
        <f t="shared" si="250"/>
        <v>1379.4901915147566</v>
      </c>
      <c r="I4024" s="11">
        <f t="shared" si="251"/>
        <v>20.050477308158754</v>
      </c>
      <c r="J4024" s="8"/>
      <c r="N4024" s="3"/>
      <c r="R4024" s="3"/>
    </row>
    <row r="4025" spans="1:18" x14ac:dyDescent="0.2">
      <c r="A4025" s="8">
        <v>45094.708333333336</v>
      </c>
      <c r="B4025" s="4">
        <v>45094</v>
      </c>
      <c r="C4025" s="5">
        <v>74299.970881076384</v>
      </c>
      <c r="D4025" s="5">
        <v>11329.490579155816</v>
      </c>
      <c r="E4025" s="5">
        <v>37676</v>
      </c>
      <c r="F4025" s="13">
        <f t="shared" si="248"/>
        <v>15.248310927725207</v>
      </c>
      <c r="G4025" s="11">
        <f t="shared" si="249"/>
        <v>30.070842390794709</v>
      </c>
      <c r="H4025" s="5">
        <f t="shared" si="250"/>
        <v>3069.9138425021702</v>
      </c>
      <c r="I4025" s="11">
        <f t="shared" si="251"/>
        <v>37.16793172801178</v>
      </c>
      <c r="J4025" s="8"/>
      <c r="N4025" s="3"/>
      <c r="R4025" s="3"/>
    </row>
    <row r="4026" spans="1:18" x14ac:dyDescent="0.2">
      <c r="A4026" s="8">
        <v>45094.75</v>
      </c>
      <c r="B4026" s="4">
        <v>45094</v>
      </c>
      <c r="C4026" s="5">
        <v>74633.113975694447</v>
      </c>
      <c r="D4026" s="5">
        <v>14571.337741970487</v>
      </c>
      <c r="E4026" s="5">
        <v>37676</v>
      </c>
      <c r="F4026" s="13">
        <f t="shared" si="248"/>
        <v>19.523957886462963</v>
      </c>
      <c r="G4026" s="11">
        <f t="shared" si="249"/>
        <v>38.675384175524172</v>
      </c>
      <c r="H4026" s="5">
        <f t="shared" si="250"/>
        <v>3241.8471628146708</v>
      </c>
      <c r="I4026" s="11">
        <f t="shared" si="251"/>
        <v>28.614235919654451</v>
      </c>
      <c r="J4026" s="8"/>
      <c r="N4026" s="3"/>
      <c r="R4026" s="3"/>
    </row>
    <row r="4027" spans="1:18" x14ac:dyDescent="0.2">
      <c r="A4027" s="8">
        <v>45094.791666666664</v>
      </c>
      <c r="B4027" s="4">
        <v>45094</v>
      </c>
      <c r="C4027" s="5">
        <v>73318.049631076385</v>
      </c>
      <c r="D4027" s="5">
        <v>14893.623793402778</v>
      </c>
      <c r="E4027" s="5">
        <v>37676</v>
      </c>
      <c r="F4027" s="13">
        <f t="shared" si="248"/>
        <v>20.313720657252738</v>
      </c>
      <c r="G4027" s="11">
        <f t="shared" si="249"/>
        <v>39.530798899572083</v>
      </c>
      <c r="H4027" s="5">
        <f t="shared" si="250"/>
        <v>322.28605143229106</v>
      </c>
      <c r="I4027" s="11">
        <f t="shared" si="251"/>
        <v>2.211780806534982</v>
      </c>
      <c r="J4027" s="8"/>
      <c r="N4027" s="3"/>
      <c r="R4027" s="3"/>
    </row>
    <row r="4028" spans="1:18" x14ac:dyDescent="0.2">
      <c r="A4028" s="8">
        <v>45094.833333333336</v>
      </c>
      <c r="B4028" s="4">
        <v>45094</v>
      </c>
      <c r="C4028" s="5">
        <v>71044.119479166664</v>
      </c>
      <c r="D4028" s="5">
        <v>15776.553858778212</v>
      </c>
      <c r="E4028" s="5">
        <v>37676</v>
      </c>
      <c r="F4028" s="13">
        <f t="shared" si="248"/>
        <v>22.206699125048075</v>
      </c>
      <c r="G4028" s="11">
        <f t="shared" si="249"/>
        <v>41.874280334372578</v>
      </c>
      <c r="H4028" s="5">
        <f t="shared" si="250"/>
        <v>882.93006537543442</v>
      </c>
      <c r="I4028" s="11">
        <f t="shared" si="251"/>
        <v>5.9282420290925693</v>
      </c>
      <c r="J4028" s="8"/>
      <c r="N4028" s="3"/>
      <c r="R4028" s="3"/>
    </row>
    <row r="4029" spans="1:18" x14ac:dyDescent="0.2">
      <c r="A4029" s="8">
        <v>45094.875</v>
      </c>
      <c r="B4029" s="4">
        <v>45094</v>
      </c>
      <c r="C4029" s="5">
        <v>69168.579574652773</v>
      </c>
      <c r="D4029" s="5">
        <v>17873.800940755209</v>
      </c>
      <c r="E4029" s="5">
        <v>37676</v>
      </c>
      <c r="F4029" s="13">
        <f t="shared" si="248"/>
        <v>25.840925244769906</v>
      </c>
      <c r="G4029" s="11">
        <f t="shared" si="249"/>
        <v>47.440813623408026</v>
      </c>
      <c r="H4029" s="5">
        <f t="shared" si="250"/>
        <v>2097.2470819769969</v>
      </c>
      <c r="I4029" s="11">
        <f t="shared" si="251"/>
        <v>13.293442286257404</v>
      </c>
      <c r="J4029" s="8"/>
      <c r="N4029" s="3"/>
      <c r="R4029" s="3"/>
    </row>
    <row r="4030" spans="1:18" x14ac:dyDescent="0.2">
      <c r="A4030" s="8">
        <v>45094.916666666664</v>
      </c>
      <c r="B4030" s="4">
        <v>45094</v>
      </c>
      <c r="C4030" s="5">
        <v>67254.669019097229</v>
      </c>
      <c r="D4030" s="5">
        <v>19980.970815972221</v>
      </c>
      <c r="E4030" s="5">
        <v>37676</v>
      </c>
      <c r="F4030" s="13">
        <f t="shared" si="248"/>
        <v>29.709418107906448</v>
      </c>
      <c r="G4030" s="11">
        <f t="shared" si="249"/>
        <v>53.03368408528565</v>
      </c>
      <c r="H4030" s="5">
        <f t="shared" si="250"/>
        <v>2107.1698752170123</v>
      </c>
      <c r="I4030" s="11">
        <f t="shared" si="251"/>
        <v>11.789153757510626</v>
      </c>
      <c r="J4030" s="8"/>
      <c r="N4030" s="3"/>
      <c r="R4030" s="3"/>
    </row>
    <row r="4031" spans="1:18" x14ac:dyDescent="0.2">
      <c r="A4031" s="8">
        <v>45094.958333333336</v>
      </c>
      <c r="B4031" s="4">
        <v>45094</v>
      </c>
      <c r="C4031" s="5">
        <v>63990.621323784719</v>
      </c>
      <c r="D4031" s="5">
        <v>19139.769192708332</v>
      </c>
      <c r="E4031" s="5">
        <v>37676</v>
      </c>
      <c r="F4031" s="13">
        <f t="shared" si="248"/>
        <v>29.910272469247396</v>
      </c>
      <c r="G4031" s="11">
        <f t="shared" si="249"/>
        <v>50.800958681145381</v>
      </c>
      <c r="H4031" s="5">
        <f t="shared" si="250"/>
        <v>-841.20162326388891</v>
      </c>
      <c r="I4031" s="11">
        <f t="shared" si="251"/>
        <v>-4.2100137726614175</v>
      </c>
      <c r="J4031" s="8"/>
      <c r="N4031" s="3"/>
      <c r="R4031" s="3"/>
    </row>
    <row r="4032" spans="1:18" x14ac:dyDescent="0.2">
      <c r="A4032" s="8">
        <v>45095</v>
      </c>
      <c r="B4032" s="4">
        <v>45095</v>
      </c>
      <c r="C4032" s="5">
        <v>60492.256490885418</v>
      </c>
      <c r="D4032" s="5">
        <v>18667.2741015625</v>
      </c>
      <c r="E4032" s="5">
        <v>37676</v>
      </c>
      <c r="F4032" s="13">
        <f t="shared" si="248"/>
        <v>30.858948209966613</v>
      </c>
      <c r="G4032" s="11">
        <f t="shared" si="249"/>
        <v>49.546857685429721</v>
      </c>
      <c r="H4032" s="5">
        <f t="shared" si="250"/>
        <v>-472.4950911458327</v>
      </c>
      <c r="I4032" s="11">
        <f t="shared" si="251"/>
        <v>-2.4686561597923493</v>
      </c>
      <c r="J4032" s="8"/>
      <c r="N4032" s="3"/>
      <c r="R4032" s="3"/>
    </row>
    <row r="4033" spans="1:18" x14ac:dyDescent="0.2">
      <c r="A4033" s="8">
        <v>45095.041666666664</v>
      </c>
      <c r="B4033" s="4">
        <v>45095</v>
      </c>
      <c r="C4033" s="5">
        <v>57169.769186197918</v>
      </c>
      <c r="D4033" s="5">
        <v>18844.599047309028</v>
      </c>
      <c r="E4033" s="5">
        <v>37676</v>
      </c>
      <c r="F4033" s="13">
        <f t="shared" si="248"/>
        <v>32.962524277356259</v>
      </c>
      <c r="G4033" s="11">
        <f t="shared" si="249"/>
        <v>50.01751525456266</v>
      </c>
      <c r="H4033" s="5">
        <f t="shared" si="250"/>
        <v>177.3249457465281</v>
      </c>
      <c r="I4033" s="11">
        <f t="shared" si="251"/>
        <v>0.94992415486996862</v>
      </c>
      <c r="J4033" s="8"/>
      <c r="N4033" s="3"/>
      <c r="R4033" s="3"/>
    </row>
    <row r="4034" spans="1:18" x14ac:dyDescent="0.2">
      <c r="A4034" s="8">
        <v>45095.083333333336</v>
      </c>
      <c r="B4034" s="4">
        <v>45095</v>
      </c>
      <c r="C4034" s="5">
        <v>54375.562368706596</v>
      </c>
      <c r="D4034" s="5">
        <v>18109.458932291665</v>
      </c>
      <c r="E4034" s="5">
        <v>37676</v>
      </c>
      <c r="F4034" s="13">
        <f t="shared" si="248"/>
        <v>33.304407611448909</v>
      </c>
      <c r="G4034" s="11">
        <f t="shared" si="249"/>
        <v>48.066299321296491</v>
      </c>
      <c r="H4034" s="5">
        <f t="shared" si="250"/>
        <v>-735.1401150173624</v>
      </c>
      <c r="I4034" s="11">
        <f t="shared" si="251"/>
        <v>-3.9010653034952152</v>
      </c>
      <c r="J4034" s="8"/>
      <c r="N4034" s="3"/>
      <c r="R4034" s="3"/>
    </row>
    <row r="4035" spans="1:18" x14ac:dyDescent="0.2">
      <c r="A4035" s="8">
        <v>45095.125</v>
      </c>
      <c r="B4035" s="4">
        <v>45095</v>
      </c>
      <c r="C4035" s="5">
        <v>52376.563294270833</v>
      </c>
      <c r="D4035" s="5">
        <v>16268.953448350694</v>
      </c>
      <c r="E4035" s="5">
        <v>37676</v>
      </c>
      <c r="F4035" s="13">
        <f t="shared" ref="F4035:F4098" si="252">D4035/C4035*100</f>
        <v>31.061513824314357</v>
      </c>
      <c r="G4035" s="11">
        <f t="shared" ref="G4035:G4098" si="253">D4035/E4035*100</f>
        <v>43.181212040425457</v>
      </c>
      <c r="H4035" s="5">
        <f t="shared" si="250"/>
        <v>-1840.5054839409713</v>
      </c>
      <c r="I4035" s="11">
        <f t="shared" si="251"/>
        <v>-10.163227354402599</v>
      </c>
      <c r="J4035" s="8"/>
      <c r="N4035" s="3"/>
      <c r="R4035" s="3"/>
    </row>
    <row r="4036" spans="1:18" x14ac:dyDescent="0.2">
      <c r="A4036" s="8">
        <v>45095.166666666664</v>
      </c>
      <c r="B4036" s="4">
        <v>45095</v>
      </c>
      <c r="C4036" s="5">
        <v>50716.517335069446</v>
      </c>
      <c r="D4036" s="5">
        <v>14181.898194444444</v>
      </c>
      <c r="E4036" s="5">
        <v>37676</v>
      </c>
      <c r="F4036" s="13">
        <f t="shared" si="252"/>
        <v>27.963075817585658</v>
      </c>
      <c r="G4036" s="11">
        <f t="shared" si="253"/>
        <v>37.641729999056281</v>
      </c>
      <c r="H4036" s="5">
        <f t="shared" ref="H4036:H4099" si="254">D4036-D4035</f>
        <v>-2087.0552539062501</v>
      </c>
      <c r="I4036" s="11">
        <f t="shared" ref="I4036:I4099" si="255">H4036/D4035*100</f>
        <v>-12.828454273546591</v>
      </c>
      <c r="J4036" s="8"/>
      <c r="N4036" s="3"/>
      <c r="R4036" s="3"/>
    </row>
    <row r="4037" spans="1:18" x14ac:dyDescent="0.2">
      <c r="A4037" s="8">
        <v>45095.208333333336</v>
      </c>
      <c r="B4037" s="4">
        <v>45095</v>
      </c>
      <c r="C4037" s="5">
        <v>49532.705303819443</v>
      </c>
      <c r="D4037" s="5">
        <v>12747.070438368055</v>
      </c>
      <c r="E4037" s="5">
        <v>37676</v>
      </c>
      <c r="F4037" s="13">
        <f t="shared" si="252"/>
        <v>25.734654225286448</v>
      </c>
      <c r="G4037" s="11">
        <f t="shared" si="253"/>
        <v>33.833396428410808</v>
      </c>
      <c r="H4037" s="5">
        <f t="shared" si="254"/>
        <v>-1434.8277560763891</v>
      </c>
      <c r="I4037" s="11">
        <f t="shared" si="255"/>
        <v>-10.117318122044216</v>
      </c>
      <c r="J4037" s="8"/>
      <c r="N4037" s="3"/>
      <c r="R4037" s="3"/>
    </row>
    <row r="4038" spans="1:18" x14ac:dyDescent="0.2">
      <c r="A4038" s="8">
        <v>45095.25</v>
      </c>
      <c r="B4038" s="4">
        <v>45095</v>
      </c>
      <c r="C4038" s="5">
        <v>48631.912022569442</v>
      </c>
      <c r="D4038" s="5">
        <v>11047.273122829862</v>
      </c>
      <c r="E4038" s="5">
        <v>37676</v>
      </c>
      <c r="F4038" s="13">
        <f t="shared" si="252"/>
        <v>22.716098675501314</v>
      </c>
      <c r="G4038" s="11">
        <f t="shared" si="253"/>
        <v>29.321778115590458</v>
      </c>
      <c r="H4038" s="5">
        <f t="shared" si="254"/>
        <v>-1699.7973155381933</v>
      </c>
      <c r="I4038" s="11">
        <f t="shared" si="255"/>
        <v>-13.33480758388129</v>
      </c>
      <c r="J4038" s="8"/>
      <c r="N4038" s="3"/>
      <c r="R4038" s="3"/>
    </row>
    <row r="4039" spans="1:18" x14ac:dyDescent="0.2">
      <c r="A4039" s="8">
        <v>45095.291666666664</v>
      </c>
      <c r="B4039" s="4">
        <v>45095</v>
      </c>
      <c r="C4039" s="5">
        <v>48064.919103732638</v>
      </c>
      <c r="D4039" s="5">
        <v>10479.668314887153</v>
      </c>
      <c r="E4039" s="5">
        <v>37676</v>
      </c>
      <c r="F4039" s="13">
        <f t="shared" si="252"/>
        <v>21.803153964058829</v>
      </c>
      <c r="G4039" s="11">
        <f t="shared" si="253"/>
        <v>27.815235998744964</v>
      </c>
      <c r="H4039" s="5">
        <f t="shared" si="254"/>
        <v>-567.60480794270916</v>
      </c>
      <c r="I4039" s="11">
        <f t="shared" si="255"/>
        <v>-5.1379630215688188</v>
      </c>
      <c r="J4039" s="8"/>
      <c r="N4039" s="3"/>
      <c r="R4039" s="3"/>
    </row>
    <row r="4040" spans="1:18" x14ac:dyDescent="0.2">
      <c r="A4040" s="8">
        <v>45095.333333333336</v>
      </c>
      <c r="B4040" s="4">
        <v>45095</v>
      </c>
      <c r="C4040" s="5">
        <v>48347.743895399304</v>
      </c>
      <c r="D4040" s="5">
        <v>9559.3785134548616</v>
      </c>
      <c r="E4040" s="5">
        <v>37676</v>
      </c>
      <c r="F4040" s="13">
        <f t="shared" si="252"/>
        <v>19.772129458898117</v>
      </c>
      <c r="G4040" s="11">
        <f t="shared" si="253"/>
        <v>25.372593994731023</v>
      </c>
      <c r="H4040" s="5">
        <f t="shared" si="254"/>
        <v>-920.28980143229091</v>
      </c>
      <c r="I4040" s="11">
        <f t="shared" si="255"/>
        <v>-8.7816691690990876</v>
      </c>
      <c r="J4040" s="8"/>
      <c r="N4040" s="3"/>
      <c r="R4040" s="3"/>
    </row>
    <row r="4041" spans="1:18" x14ac:dyDescent="0.2">
      <c r="A4041" s="8">
        <v>45095.375</v>
      </c>
      <c r="B4041" s="4">
        <v>45095</v>
      </c>
      <c r="C4041" s="5">
        <v>50681.30738498264</v>
      </c>
      <c r="D4041" s="5">
        <v>8205.7060766601571</v>
      </c>
      <c r="E4041" s="5">
        <v>37676</v>
      </c>
      <c r="F4041" s="13">
        <f t="shared" si="252"/>
        <v>16.190794002862656</v>
      </c>
      <c r="G4041" s="11">
        <f t="shared" si="253"/>
        <v>21.779663649697838</v>
      </c>
      <c r="H4041" s="5">
        <f t="shared" si="254"/>
        <v>-1353.6724367947045</v>
      </c>
      <c r="I4041" s="11">
        <f t="shared" si="255"/>
        <v>-14.160674094967632</v>
      </c>
      <c r="J4041" s="8"/>
      <c r="N4041" s="3"/>
      <c r="R4041" s="3"/>
    </row>
    <row r="4042" spans="1:18" x14ac:dyDescent="0.2">
      <c r="A4042" s="8">
        <v>45095.416666666664</v>
      </c>
      <c r="B4042" s="4">
        <v>45095</v>
      </c>
      <c r="C4042" s="5">
        <v>54291.906508246531</v>
      </c>
      <c r="D4042" s="5">
        <v>8442.2232443576395</v>
      </c>
      <c r="E4042" s="5">
        <v>37676</v>
      </c>
      <c r="F4042" s="13">
        <f t="shared" si="252"/>
        <v>15.549690160678608</v>
      </c>
      <c r="G4042" s="11">
        <f t="shared" si="253"/>
        <v>22.407429781180696</v>
      </c>
      <c r="H4042" s="5">
        <f t="shared" si="254"/>
        <v>236.51716769748236</v>
      </c>
      <c r="I4042" s="11">
        <f t="shared" si="255"/>
        <v>2.882349982900537</v>
      </c>
      <c r="J4042" s="8"/>
      <c r="N4042" s="3"/>
      <c r="R4042" s="3"/>
    </row>
    <row r="4043" spans="1:18" x14ac:dyDescent="0.2">
      <c r="A4043" s="8">
        <v>45095.458333333336</v>
      </c>
      <c r="B4043" s="4">
        <v>45095</v>
      </c>
      <c r="C4043" s="5">
        <v>58275.415481770833</v>
      </c>
      <c r="D4043" s="5">
        <v>8126.1859016927083</v>
      </c>
      <c r="E4043" s="5">
        <v>37676</v>
      </c>
      <c r="F4043" s="13">
        <f t="shared" si="252"/>
        <v>13.944449532469941</v>
      </c>
      <c r="G4043" s="11">
        <f t="shared" si="253"/>
        <v>21.568600439783172</v>
      </c>
      <c r="H4043" s="5">
        <f t="shared" si="254"/>
        <v>-316.0373426649312</v>
      </c>
      <c r="I4043" s="11">
        <f t="shared" si="255"/>
        <v>-3.7435321658445218</v>
      </c>
      <c r="J4043" s="8"/>
      <c r="N4043" s="3"/>
      <c r="R4043" s="3"/>
    </row>
    <row r="4044" spans="1:18" x14ac:dyDescent="0.2">
      <c r="A4044" s="8">
        <v>45095.5</v>
      </c>
      <c r="B4044" s="4">
        <v>45095</v>
      </c>
      <c r="C4044" s="5">
        <v>62106.915976562501</v>
      </c>
      <c r="D4044" s="5">
        <v>8270.7837098524305</v>
      </c>
      <c r="E4044" s="5">
        <v>37676</v>
      </c>
      <c r="F4044" s="13">
        <f t="shared" si="252"/>
        <v>13.317009192621324</v>
      </c>
      <c r="G4044" s="11">
        <f t="shared" si="253"/>
        <v>21.952393326925446</v>
      </c>
      <c r="H4044" s="5">
        <f t="shared" si="254"/>
        <v>144.59780815972226</v>
      </c>
      <c r="I4044" s="11">
        <f t="shared" si="255"/>
        <v>1.7794056142575094</v>
      </c>
      <c r="J4044" s="8"/>
      <c r="N4044" s="3"/>
      <c r="R4044" s="3"/>
    </row>
    <row r="4045" spans="1:18" x14ac:dyDescent="0.2">
      <c r="A4045" s="8">
        <v>45095.541666666664</v>
      </c>
      <c r="B4045" s="4">
        <v>45095</v>
      </c>
      <c r="C4045" s="5">
        <v>65399.973200954861</v>
      </c>
      <c r="D4045" s="5">
        <v>7330.6162809244788</v>
      </c>
      <c r="E4045" s="5">
        <v>37676</v>
      </c>
      <c r="F4045" s="13">
        <f t="shared" si="252"/>
        <v>11.208897988994053</v>
      </c>
      <c r="G4045" s="11">
        <f t="shared" si="253"/>
        <v>19.456991933656649</v>
      </c>
      <c r="H4045" s="5">
        <f t="shared" si="254"/>
        <v>-940.16742892795173</v>
      </c>
      <c r="I4045" s="11">
        <f t="shared" si="255"/>
        <v>-11.367331826220934</v>
      </c>
      <c r="J4045" s="8"/>
      <c r="N4045" s="3"/>
      <c r="R4045" s="3"/>
    </row>
    <row r="4046" spans="1:18" x14ac:dyDescent="0.2">
      <c r="A4046" s="8">
        <v>45095.583333333336</v>
      </c>
      <c r="B4046" s="4">
        <v>45095</v>
      </c>
      <c r="C4046" s="5">
        <v>68521.937352430556</v>
      </c>
      <c r="D4046" s="5">
        <v>6121.3012331814234</v>
      </c>
      <c r="E4046" s="5">
        <v>37676</v>
      </c>
      <c r="F4046" s="13">
        <f t="shared" si="252"/>
        <v>8.9333452463516689</v>
      </c>
      <c r="G4046" s="11">
        <f t="shared" si="253"/>
        <v>16.247216353066733</v>
      </c>
      <c r="H4046" s="5">
        <f t="shared" si="254"/>
        <v>-1209.3150477430554</v>
      </c>
      <c r="I4046" s="11">
        <f t="shared" si="255"/>
        <v>-16.496771913841688</v>
      </c>
      <c r="J4046" s="8"/>
      <c r="N4046" s="3"/>
      <c r="R4046" s="3"/>
    </row>
    <row r="4047" spans="1:18" x14ac:dyDescent="0.2">
      <c r="A4047" s="8">
        <v>45095.625</v>
      </c>
      <c r="B4047" s="4">
        <v>45095</v>
      </c>
      <c r="C4047" s="5">
        <v>71181.465993923615</v>
      </c>
      <c r="D4047" s="5">
        <v>5152.263898111979</v>
      </c>
      <c r="E4047" s="5">
        <v>37676</v>
      </c>
      <c r="F4047" s="13">
        <f t="shared" si="252"/>
        <v>7.2382098713052638</v>
      </c>
      <c r="G4047" s="11">
        <f t="shared" si="253"/>
        <v>13.675188178447762</v>
      </c>
      <c r="H4047" s="5">
        <f t="shared" si="254"/>
        <v>-969.03733506944445</v>
      </c>
      <c r="I4047" s="11">
        <f t="shared" si="255"/>
        <v>-15.830577489253974</v>
      </c>
      <c r="J4047" s="8"/>
      <c r="N4047" s="3"/>
      <c r="R4047" s="3"/>
    </row>
    <row r="4048" spans="1:18" x14ac:dyDescent="0.2">
      <c r="A4048" s="8">
        <v>45095.666666666664</v>
      </c>
      <c r="B4048" s="4">
        <v>45095</v>
      </c>
      <c r="C4048" s="5">
        <v>72981.826935763893</v>
      </c>
      <c r="D4048" s="5">
        <v>4368.152322591146</v>
      </c>
      <c r="E4048" s="5">
        <v>37676</v>
      </c>
      <c r="F4048" s="13">
        <f t="shared" si="252"/>
        <v>5.9852603120443177</v>
      </c>
      <c r="G4048" s="11">
        <f t="shared" si="253"/>
        <v>11.593991725743566</v>
      </c>
      <c r="H4048" s="5">
        <f t="shared" si="254"/>
        <v>-784.11157552083296</v>
      </c>
      <c r="I4048" s="11">
        <f t="shared" si="255"/>
        <v>-15.218777435064354</v>
      </c>
      <c r="J4048" s="8"/>
      <c r="N4048" s="3"/>
      <c r="R4048" s="3"/>
    </row>
    <row r="4049" spans="1:18" x14ac:dyDescent="0.2">
      <c r="A4049" s="8">
        <v>45095.708333333336</v>
      </c>
      <c r="B4049" s="4">
        <v>45095</v>
      </c>
      <c r="C4049" s="5">
        <v>73858.117282986117</v>
      </c>
      <c r="D4049" s="5">
        <v>4106.8072545030382</v>
      </c>
      <c r="E4049" s="5">
        <v>37676</v>
      </c>
      <c r="F4049" s="13">
        <f t="shared" si="252"/>
        <v>5.5604006784628375</v>
      </c>
      <c r="G4049" s="11">
        <f t="shared" si="253"/>
        <v>10.900327143282297</v>
      </c>
      <c r="H4049" s="5">
        <f t="shared" si="254"/>
        <v>-261.34506808810784</v>
      </c>
      <c r="I4049" s="11">
        <f t="shared" si="255"/>
        <v>-5.9829659954046761</v>
      </c>
      <c r="J4049" s="8"/>
      <c r="N4049" s="3"/>
      <c r="R4049" s="3"/>
    </row>
    <row r="4050" spans="1:18" x14ac:dyDescent="0.2">
      <c r="A4050" s="8">
        <v>45095.75</v>
      </c>
      <c r="B4050" s="4">
        <v>45095</v>
      </c>
      <c r="C4050" s="5">
        <v>74001.861176215272</v>
      </c>
      <c r="D4050" s="5">
        <v>4287.4732454427085</v>
      </c>
      <c r="E4050" s="5">
        <v>37676</v>
      </c>
      <c r="F4050" s="13">
        <f t="shared" si="252"/>
        <v>5.7937370456578909</v>
      </c>
      <c r="G4050" s="11">
        <f t="shared" si="253"/>
        <v>11.379852546562025</v>
      </c>
      <c r="H4050" s="5">
        <f t="shared" si="254"/>
        <v>180.66599093967034</v>
      </c>
      <c r="I4050" s="11">
        <f t="shared" si="255"/>
        <v>4.3991835930837375</v>
      </c>
      <c r="J4050" s="8"/>
      <c r="N4050" s="3"/>
      <c r="R4050" s="3"/>
    </row>
    <row r="4051" spans="1:18" x14ac:dyDescent="0.2">
      <c r="A4051" s="8">
        <v>45095.791666666664</v>
      </c>
      <c r="B4051" s="4">
        <v>45095</v>
      </c>
      <c r="C4051" s="5">
        <v>73417.054613715271</v>
      </c>
      <c r="D4051" s="5">
        <v>5301.7790049913192</v>
      </c>
      <c r="E4051" s="5">
        <v>37676</v>
      </c>
      <c r="F4051" s="13">
        <f t="shared" si="252"/>
        <v>7.2214542423237953</v>
      </c>
      <c r="G4051" s="11">
        <f t="shared" si="253"/>
        <v>14.072032606941606</v>
      </c>
      <c r="H4051" s="5">
        <f t="shared" si="254"/>
        <v>1014.3057595486107</v>
      </c>
      <c r="I4051" s="11">
        <f t="shared" si="255"/>
        <v>23.657424816044006</v>
      </c>
      <c r="J4051" s="8"/>
      <c r="N4051" s="3"/>
      <c r="R4051" s="3"/>
    </row>
    <row r="4052" spans="1:18" x14ac:dyDescent="0.2">
      <c r="A4052" s="8">
        <v>45095.833333333336</v>
      </c>
      <c r="B4052" s="4">
        <v>45095</v>
      </c>
      <c r="C4052" s="5">
        <v>71060.468090277776</v>
      </c>
      <c r="D4052" s="5">
        <v>6558.3929793294274</v>
      </c>
      <c r="E4052" s="5">
        <v>37676</v>
      </c>
      <c r="F4052" s="13">
        <f t="shared" si="252"/>
        <v>9.2293129437275994</v>
      </c>
      <c r="G4052" s="11">
        <f t="shared" si="253"/>
        <v>17.407349451452987</v>
      </c>
      <c r="H4052" s="5">
        <f t="shared" si="254"/>
        <v>1256.6139743381082</v>
      </c>
      <c r="I4052" s="11">
        <f t="shared" si="255"/>
        <v>23.701741871079097</v>
      </c>
      <c r="J4052" s="8"/>
      <c r="N4052" s="3"/>
      <c r="R4052" s="3"/>
    </row>
    <row r="4053" spans="1:18" x14ac:dyDescent="0.2">
      <c r="A4053" s="8">
        <v>45095.875</v>
      </c>
      <c r="B4053" s="4">
        <v>45095</v>
      </c>
      <c r="C4053" s="5">
        <v>68627.004470486107</v>
      </c>
      <c r="D4053" s="5">
        <v>8672.650552300347</v>
      </c>
      <c r="E4053" s="5">
        <v>37676</v>
      </c>
      <c r="F4053" s="13">
        <f t="shared" si="252"/>
        <v>12.637373027158905</v>
      </c>
      <c r="G4053" s="11">
        <f t="shared" si="253"/>
        <v>23.019032148583573</v>
      </c>
      <c r="H4053" s="5">
        <f t="shared" si="254"/>
        <v>2114.2575729709197</v>
      </c>
      <c r="I4053" s="11">
        <f t="shared" si="255"/>
        <v>32.237433463267323</v>
      </c>
      <c r="J4053" s="8"/>
      <c r="N4053" s="3"/>
      <c r="R4053" s="3"/>
    </row>
    <row r="4054" spans="1:18" x14ac:dyDescent="0.2">
      <c r="A4054" s="8">
        <v>45095.916666666664</v>
      </c>
      <c r="B4054" s="4">
        <v>45095</v>
      </c>
      <c r="C4054" s="5">
        <v>67378.426961805555</v>
      </c>
      <c r="D4054" s="5">
        <v>12260.698226996528</v>
      </c>
      <c r="E4054" s="5">
        <v>37676</v>
      </c>
      <c r="F4054" s="13">
        <f t="shared" si="252"/>
        <v>18.196771251348277</v>
      </c>
      <c r="G4054" s="11">
        <f t="shared" si="253"/>
        <v>32.542462647299416</v>
      </c>
      <c r="H4054" s="5">
        <f t="shared" si="254"/>
        <v>3588.0476746961813</v>
      </c>
      <c r="I4054" s="11">
        <f t="shared" si="255"/>
        <v>41.371984874272165</v>
      </c>
      <c r="J4054" s="8"/>
      <c r="N4054" s="3"/>
      <c r="R4054" s="3"/>
    </row>
    <row r="4055" spans="1:18" x14ac:dyDescent="0.2">
      <c r="A4055" s="8">
        <v>45095.958333333336</v>
      </c>
      <c r="B4055" s="4">
        <v>45095</v>
      </c>
      <c r="C4055" s="5">
        <v>63762.708843315973</v>
      </c>
      <c r="D4055" s="5">
        <v>15806.081967230903</v>
      </c>
      <c r="E4055" s="5">
        <v>37676</v>
      </c>
      <c r="F4055" s="13">
        <f t="shared" si="252"/>
        <v>24.788912287385983</v>
      </c>
      <c r="G4055" s="11">
        <f t="shared" si="253"/>
        <v>41.952654122600336</v>
      </c>
      <c r="H4055" s="5">
        <f t="shared" si="254"/>
        <v>3545.3837402343743</v>
      </c>
      <c r="I4055" s="11">
        <f t="shared" si="255"/>
        <v>28.91665445633334</v>
      </c>
      <c r="J4055" s="8"/>
      <c r="N4055" s="3"/>
      <c r="R4055" s="3"/>
    </row>
    <row r="4056" spans="1:18" x14ac:dyDescent="0.2">
      <c r="A4056" s="8">
        <v>45096</v>
      </c>
      <c r="B4056" s="4">
        <v>45096</v>
      </c>
      <c r="C4056" s="5">
        <v>59927.472845052085</v>
      </c>
      <c r="D4056" s="5">
        <v>18222.061744791667</v>
      </c>
      <c r="E4056" s="5">
        <v>37676</v>
      </c>
      <c r="F4056" s="13">
        <f t="shared" si="252"/>
        <v>30.406858290030787</v>
      </c>
      <c r="G4056" s="11">
        <f t="shared" si="253"/>
        <v>48.365170784562231</v>
      </c>
      <c r="H4056" s="5">
        <f t="shared" si="254"/>
        <v>2415.979777560764</v>
      </c>
      <c r="I4056" s="11">
        <f t="shared" si="255"/>
        <v>15.285127475420932</v>
      </c>
      <c r="J4056" s="8"/>
      <c r="N4056" s="3"/>
      <c r="R4056" s="3"/>
    </row>
    <row r="4057" spans="1:18" x14ac:dyDescent="0.2">
      <c r="A4057" s="8">
        <v>45096.041666666664</v>
      </c>
      <c r="B4057" s="4">
        <v>45096</v>
      </c>
      <c r="C4057" s="5">
        <v>56300.904342447917</v>
      </c>
      <c r="D4057" s="5">
        <v>18897.597523871529</v>
      </c>
      <c r="E4057" s="5">
        <v>37676</v>
      </c>
      <c r="F4057" s="13">
        <f t="shared" si="252"/>
        <v>33.565353424747272</v>
      </c>
      <c r="G4057" s="11">
        <f t="shared" si="253"/>
        <v>50.158184318588837</v>
      </c>
      <c r="H4057" s="5">
        <f t="shared" si="254"/>
        <v>675.53577907986255</v>
      </c>
      <c r="I4057" s="11">
        <f t="shared" si="255"/>
        <v>3.7072411922484458</v>
      </c>
      <c r="J4057" s="8"/>
      <c r="N4057" s="3"/>
      <c r="R4057" s="3"/>
    </row>
    <row r="4058" spans="1:18" x14ac:dyDescent="0.2">
      <c r="A4058" s="8">
        <v>45096.083333333336</v>
      </c>
      <c r="B4058" s="4">
        <v>45096</v>
      </c>
      <c r="C4058" s="5">
        <v>53453.886532118056</v>
      </c>
      <c r="D4058" s="5">
        <v>18890.776716579861</v>
      </c>
      <c r="E4058" s="5">
        <v>37676</v>
      </c>
      <c r="F4058" s="13">
        <f t="shared" si="252"/>
        <v>35.340324047773841</v>
      </c>
      <c r="G4058" s="11">
        <f t="shared" si="253"/>
        <v>50.14008046655659</v>
      </c>
      <c r="H4058" s="5">
        <f t="shared" si="254"/>
        <v>-6.8208072916677338</v>
      </c>
      <c r="I4058" s="11">
        <f t="shared" si="255"/>
        <v>-3.6093515501384024E-2</v>
      </c>
      <c r="J4058" s="8"/>
      <c r="N4058" s="3"/>
      <c r="R4058" s="3"/>
    </row>
    <row r="4059" spans="1:18" x14ac:dyDescent="0.2">
      <c r="A4059" s="8">
        <v>45096.125</v>
      </c>
      <c r="B4059" s="4">
        <v>45096</v>
      </c>
      <c r="C4059" s="5">
        <v>51439.546656901039</v>
      </c>
      <c r="D4059" s="5">
        <v>18972.630666232639</v>
      </c>
      <c r="E4059" s="5">
        <v>37676</v>
      </c>
      <c r="F4059" s="13">
        <f t="shared" si="252"/>
        <v>36.883355121263115</v>
      </c>
      <c r="G4059" s="11">
        <f t="shared" si="253"/>
        <v>50.357338003590193</v>
      </c>
      <c r="H4059" s="5">
        <f t="shared" si="254"/>
        <v>81.853949652777374</v>
      </c>
      <c r="I4059" s="11">
        <f t="shared" si="255"/>
        <v>0.433301133568196</v>
      </c>
      <c r="J4059" s="8"/>
      <c r="N4059" s="3"/>
      <c r="R4059" s="3"/>
    </row>
    <row r="4060" spans="1:18" x14ac:dyDescent="0.2">
      <c r="A4060" s="8">
        <v>45096.166666666664</v>
      </c>
      <c r="B4060" s="4">
        <v>45096</v>
      </c>
      <c r="C4060" s="5">
        <v>50128.096884765626</v>
      </c>
      <c r="D4060" s="5">
        <v>18674.784077690972</v>
      </c>
      <c r="E4060" s="5">
        <v>37676</v>
      </c>
      <c r="F4060" s="13">
        <f t="shared" si="252"/>
        <v>37.254125407195346</v>
      </c>
      <c r="G4060" s="11">
        <f t="shared" si="253"/>
        <v>49.566790735988356</v>
      </c>
      <c r="H4060" s="5">
        <f t="shared" si="254"/>
        <v>-297.84658854166628</v>
      </c>
      <c r="I4060" s="11">
        <f t="shared" si="255"/>
        <v>-1.5698750151278265</v>
      </c>
      <c r="J4060" s="8"/>
      <c r="N4060" s="3"/>
      <c r="R4060" s="3"/>
    </row>
    <row r="4061" spans="1:18" x14ac:dyDescent="0.2">
      <c r="A4061" s="8">
        <v>45096.208333333336</v>
      </c>
      <c r="B4061" s="4">
        <v>45096</v>
      </c>
      <c r="C4061" s="5">
        <v>49604.614238281247</v>
      </c>
      <c r="D4061" s="5">
        <v>17814.593395182292</v>
      </c>
      <c r="E4061" s="5">
        <v>37676</v>
      </c>
      <c r="F4061" s="13">
        <f t="shared" si="252"/>
        <v>35.913177974951935</v>
      </c>
      <c r="G4061" s="11">
        <f t="shared" si="253"/>
        <v>47.283664388953959</v>
      </c>
      <c r="H4061" s="5">
        <f t="shared" si="254"/>
        <v>-860.19068250868077</v>
      </c>
      <c r="I4061" s="11">
        <f t="shared" si="255"/>
        <v>-4.6061613292561194</v>
      </c>
      <c r="J4061" s="8"/>
      <c r="N4061" s="3"/>
      <c r="R4061" s="3"/>
    </row>
    <row r="4062" spans="1:18" x14ac:dyDescent="0.2">
      <c r="A4062" s="8">
        <v>45096.25</v>
      </c>
      <c r="B4062" s="4">
        <v>45096</v>
      </c>
      <c r="C4062" s="5">
        <v>50340.647658420137</v>
      </c>
      <c r="D4062" s="5">
        <v>16781.146697048611</v>
      </c>
      <c r="E4062" s="5">
        <v>37676</v>
      </c>
      <c r="F4062" s="13">
        <f t="shared" si="252"/>
        <v>33.335182357833141</v>
      </c>
      <c r="G4062" s="11">
        <f t="shared" si="253"/>
        <v>44.540680266080827</v>
      </c>
      <c r="H4062" s="5">
        <f t="shared" si="254"/>
        <v>-1033.4466981336809</v>
      </c>
      <c r="I4062" s="11">
        <f t="shared" si="255"/>
        <v>-5.801124253631083</v>
      </c>
      <c r="J4062" s="8"/>
      <c r="N4062" s="3"/>
      <c r="R4062" s="3"/>
    </row>
    <row r="4063" spans="1:18" x14ac:dyDescent="0.2">
      <c r="A4063" s="8">
        <v>45096.291666666664</v>
      </c>
      <c r="B4063" s="4">
        <v>45096</v>
      </c>
      <c r="C4063" s="5">
        <v>51147.566985677084</v>
      </c>
      <c r="D4063" s="5">
        <v>15682.565478515626</v>
      </c>
      <c r="E4063" s="5">
        <v>37676</v>
      </c>
      <c r="F4063" s="13">
        <f t="shared" si="252"/>
        <v>30.661410508357577</v>
      </c>
      <c r="G4063" s="11">
        <f t="shared" si="253"/>
        <v>41.624815475410408</v>
      </c>
      <c r="H4063" s="5">
        <f t="shared" si="254"/>
        <v>-1098.5812185329851</v>
      </c>
      <c r="I4063" s="11">
        <f t="shared" si="255"/>
        <v>-6.5465205588495241</v>
      </c>
      <c r="J4063" s="8"/>
      <c r="N4063" s="3"/>
      <c r="R4063" s="3"/>
    </row>
    <row r="4064" spans="1:18" x14ac:dyDescent="0.2">
      <c r="A4064" s="8">
        <v>45096.333333333336</v>
      </c>
      <c r="B4064" s="4">
        <v>45096</v>
      </c>
      <c r="C4064" s="5">
        <v>52529.80917751736</v>
      </c>
      <c r="D4064" s="5">
        <v>14052.951358506945</v>
      </c>
      <c r="E4064" s="5">
        <v>37676</v>
      </c>
      <c r="F4064" s="13">
        <f t="shared" si="252"/>
        <v>26.752336584770191</v>
      </c>
      <c r="G4064" s="11">
        <f t="shared" si="253"/>
        <v>37.29947807226602</v>
      </c>
      <c r="H4064" s="5">
        <f t="shared" si="254"/>
        <v>-1629.6141200086804</v>
      </c>
      <c r="I4064" s="11">
        <f t="shared" si="255"/>
        <v>-10.391247033153949</v>
      </c>
      <c r="J4064" s="8"/>
      <c r="N4064" s="3"/>
      <c r="R4064" s="3"/>
    </row>
    <row r="4065" spans="1:18" x14ac:dyDescent="0.2">
      <c r="A4065" s="8">
        <v>45096.375</v>
      </c>
      <c r="B4065" s="4">
        <v>45096</v>
      </c>
      <c r="C4065" s="5">
        <v>55352.866675347221</v>
      </c>
      <c r="D4065" s="5">
        <v>10252.188154296875</v>
      </c>
      <c r="E4065" s="5">
        <v>37676</v>
      </c>
      <c r="F4065" s="13">
        <f t="shared" si="252"/>
        <v>18.521512561268921</v>
      </c>
      <c r="G4065" s="11">
        <f t="shared" si="253"/>
        <v>27.211455978067931</v>
      </c>
      <c r="H4065" s="5">
        <f t="shared" si="254"/>
        <v>-3800.7632042100704</v>
      </c>
      <c r="I4065" s="11">
        <f t="shared" si="255"/>
        <v>-27.046014088060449</v>
      </c>
      <c r="J4065" s="8"/>
      <c r="N4065" s="3"/>
      <c r="R4065" s="3"/>
    </row>
    <row r="4066" spans="1:18" x14ac:dyDescent="0.2">
      <c r="A4066" s="8">
        <v>45096.416666666664</v>
      </c>
      <c r="B4066" s="4">
        <v>45096</v>
      </c>
      <c r="C4066" s="5">
        <v>59275.766972656253</v>
      </c>
      <c r="D4066" s="5">
        <v>8553.7371733940963</v>
      </c>
      <c r="E4066" s="5">
        <v>37676</v>
      </c>
      <c r="F4066" s="13">
        <f t="shared" si="252"/>
        <v>14.430411634049225</v>
      </c>
      <c r="G4066" s="11">
        <f t="shared" si="253"/>
        <v>22.703411119529928</v>
      </c>
      <c r="H4066" s="5">
        <f t="shared" si="254"/>
        <v>-1698.4509809027786</v>
      </c>
      <c r="I4066" s="11">
        <f t="shared" si="255"/>
        <v>-16.566716834892731</v>
      </c>
      <c r="J4066" s="8"/>
      <c r="N4066" s="3"/>
      <c r="R4066" s="3"/>
    </row>
    <row r="4067" spans="1:18" x14ac:dyDescent="0.2">
      <c r="A4067" s="8">
        <v>45096.458333333336</v>
      </c>
      <c r="B4067" s="4">
        <v>45096</v>
      </c>
      <c r="C4067" s="5">
        <v>63776.864203559031</v>
      </c>
      <c r="D4067" s="5">
        <v>8292.6272086588542</v>
      </c>
      <c r="E4067" s="5">
        <v>37676</v>
      </c>
      <c r="F4067" s="13">
        <f t="shared" si="252"/>
        <v>13.002563409500603</v>
      </c>
      <c r="G4067" s="11">
        <f t="shared" si="253"/>
        <v>22.010370550639276</v>
      </c>
      <c r="H4067" s="5">
        <f t="shared" si="254"/>
        <v>-261.1099647352421</v>
      </c>
      <c r="I4067" s="11">
        <f t="shared" si="255"/>
        <v>-3.0525834432627823</v>
      </c>
      <c r="J4067" s="8"/>
      <c r="N4067" s="3"/>
      <c r="R4067" s="3"/>
    </row>
    <row r="4068" spans="1:18" x14ac:dyDescent="0.2">
      <c r="A4068" s="8">
        <v>45096.5</v>
      </c>
      <c r="B4068" s="4">
        <v>45096</v>
      </c>
      <c r="C4068" s="5">
        <v>68616.017990451393</v>
      </c>
      <c r="D4068" s="5">
        <v>7786.073812934028</v>
      </c>
      <c r="E4068" s="5">
        <v>37676</v>
      </c>
      <c r="F4068" s="13">
        <f t="shared" si="252"/>
        <v>11.347312247145467</v>
      </c>
      <c r="G4068" s="11">
        <f t="shared" si="253"/>
        <v>20.665871676754506</v>
      </c>
      <c r="H4068" s="5">
        <f t="shared" si="254"/>
        <v>-506.55339572482626</v>
      </c>
      <c r="I4068" s="11">
        <f t="shared" si="255"/>
        <v>-6.108479049870974</v>
      </c>
      <c r="J4068" s="8"/>
      <c r="N4068" s="3"/>
      <c r="R4068" s="3"/>
    </row>
    <row r="4069" spans="1:18" x14ac:dyDescent="0.2">
      <c r="A4069" s="8">
        <v>45096.541666666664</v>
      </c>
      <c r="B4069" s="4">
        <v>45096</v>
      </c>
      <c r="C4069" s="5">
        <v>72951.699852430553</v>
      </c>
      <c r="D4069" s="5">
        <v>7113.9500330946184</v>
      </c>
      <c r="E4069" s="5">
        <v>37676</v>
      </c>
      <c r="F4069" s="13">
        <f t="shared" si="252"/>
        <v>9.7515891301847439</v>
      </c>
      <c r="G4069" s="11">
        <f t="shared" si="253"/>
        <v>18.881914303786544</v>
      </c>
      <c r="H4069" s="5">
        <f t="shared" si="254"/>
        <v>-672.12377983940951</v>
      </c>
      <c r="I4069" s="11">
        <f t="shared" si="255"/>
        <v>-8.6323838687849914</v>
      </c>
      <c r="J4069" s="8"/>
      <c r="N4069" s="3"/>
      <c r="R4069" s="3"/>
    </row>
    <row r="4070" spans="1:18" x14ac:dyDescent="0.2">
      <c r="A4070" s="8">
        <v>45096.583333333336</v>
      </c>
      <c r="B4070" s="4">
        <v>45096</v>
      </c>
      <c r="C4070" s="5">
        <v>76252.891423611116</v>
      </c>
      <c r="D4070" s="5">
        <v>6813.4284450954865</v>
      </c>
      <c r="E4070" s="5">
        <v>37676</v>
      </c>
      <c r="F4070" s="13">
        <f t="shared" si="252"/>
        <v>8.9353050328866104</v>
      </c>
      <c r="G4070" s="11">
        <f t="shared" si="253"/>
        <v>18.084267027007876</v>
      </c>
      <c r="H4070" s="5">
        <f t="shared" si="254"/>
        <v>-300.52158799913195</v>
      </c>
      <c r="I4070" s="11">
        <f t="shared" si="255"/>
        <v>-4.2243983525479294</v>
      </c>
      <c r="J4070" s="8"/>
      <c r="N4070" s="3"/>
      <c r="R4070" s="3"/>
    </row>
    <row r="4071" spans="1:18" x14ac:dyDescent="0.2">
      <c r="A4071" s="8">
        <v>45096.625</v>
      </c>
      <c r="B4071" s="4">
        <v>45096</v>
      </c>
      <c r="C4071" s="5">
        <v>78404.236553819443</v>
      </c>
      <c r="D4071" s="5">
        <v>7169.2556635199653</v>
      </c>
      <c r="E4071" s="5">
        <v>37676</v>
      </c>
      <c r="F4071" s="13">
        <f t="shared" si="252"/>
        <v>9.1439646358889473</v>
      </c>
      <c r="G4071" s="11">
        <f t="shared" si="253"/>
        <v>19.028707037689685</v>
      </c>
      <c r="H4071" s="5">
        <f t="shared" si="254"/>
        <v>355.82721842447881</v>
      </c>
      <c r="I4071" s="11">
        <f t="shared" si="255"/>
        <v>5.222440087128442</v>
      </c>
      <c r="J4071" s="8"/>
      <c r="N4071" s="3"/>
      <c r="R4071" s="3"/>
    </row>
    <row r="4072" spans="1:18" x14ac:dyDescent="0.2">
      <c r="A4072" s="8">
        <v>45096.666666666664</v>
      </c>
      <c r="B4072" s="4">
        <v>45096</v>
      </c>
      <c r="C4072" s="5">
        <v>78800.104188368059</v>
      </c>
      <c r="D4072" s="5">
        <v>7603.3202056206601</v>
      </c>
      <c r="E4072" s="5">
        <v>37676</v>
      </c>
      <c r="F4072" s="13">
        <f t="shared" si="252"/>
        <v>9.6488707520554406</v>
      </c>
      <c r="G4072" s="11">
        <f t="shared" si="253"/>
        <v>20.180805302103884</v>
      </c>
      <c r="H4072" s="5">
        <f t="shared" si="254"/>
        <v>434.06454210069478</v>
      </c>
      <c r="I4072" s="11">
        <f t="shared" si="255"/>
        <v>6.0545273104066917</v>
      </c>
      <c r="J4072" s="8"/>
      <c r="N4072" s="3"/>
      <c r="R4072" s="3"/>
    </row>
    <row r="4073" spans="1:18" x14ac:dyDescent="0.2">
      <c r="A4073" s="8">
        <v>45096.708333333336</v>
      </c>
      <c r="B4073" s="4">
        <v>45096</v>
      </c>
      <c r="C4073" s="5">
        <v>79310.575186631948</v>
      </c>
      <c r="D4073" s="5">
        <v>8336.8202099609371</v>
      </c>
      <c r="E4073" s="5">
        <v>37676</v>
      </c>
      <c r="F4073" s="13">
        <f t="shared" si="252"/>
        <v>10.511612342166112</v>
      </c>
      <c r="G4073" s="11">
        <f t="shared" si="253"/>
        <v>22.127668037904598</v>
      </c>
      <c r="H4073" s="5">
        <f t="shared" si="254"/>
        <v>733.50000434027697</v>
      </c>
      <c r="I4073" s="11">
        <f t="shared" si="255"/>
        <v>9.6471013255241598</v>
      </c>
      <c r="J4073" s="8"/>
      <c r="N4073" s="3"/>
      <c r="R4073" s="3"/>
    </row>
    <row r="4074" spans="1:18" x14ac:dyDescent="0.2">
      <c r="A4074" s="8">
        <v>45096.75</v>
      </c>
      <c r="B4074" s="4">
        <v>45096</v>
      </c>
      <c r="C4074" s="5">
        <v>79022.442300347218</v>
      </c>
      <c r="D4074" s="5">
        <v>9017.6020757378465</v>
      </c>
      <c r="E4074" s="5">
        <v>37676</v>
      </c>
      <c r="F4074" s="13">
        <f t="shared" si="252"/>
        <v>11.41144441153045</v>
      </c>
      <c r="G4074" s="11">
        <f t="shared" si="253"/>
        <v>23.934605785481068</v>
      </c>
      <c r="H4074" s="5">
        <f t="shared" si="254"/>
        <v>680.7818657769094</v>
      </c>
      <c r="I4074" s="11">
        <f t="shared" si="255"/>
        <v>8.1659655435954193</v>
      </c>
      <c r="J4074" s="8"/>
      <c r="N4074" s="3"/>
      <c r="R4074" s="3"/>
    </row>
    <row r="4075" spans="1:18" x14ac:dyDescent="0.2">
      <c r="A4075" s="8">
        <v>45096.791666666664</v>
      </c>
      <c r="B4075" s="4">
        <v>45096</v>
      </c>
      <c r="C4075" s="5">
        <v>77787.485577256943</v>
      </c>
      <c r="D4075" s="5">
        <v>9712.5967816840275</v>
      </c>
      <c r="E4075" s="5">
        <v>37676</v>
      </c>
      <c r="F4075" s="13">
        <f t="shared" si="252"/>
        <v>12.486065990701904</v>
      </c>
      <c r="G4075" s="11">
        <f t="shared" si="253"/>
        <v>25.779267389542486</v>
      </c>
      <c r="H4075" s="5">
        <f t="shared" si="254"/>
        <v>694.99470594618106</v>
      </c>
      <c r="I4075" s="11">
        <f t="shared" si="255"/>
        <v>7.7070899792316974</v>
      </c>
      <c r="J4075" s="8"/>
      <c r="N4075" s="3"/>
      <c r="R4075" s="3"/>
    </row>
    <row r="4076" spans="1:18" x14ac:dyDescent="0.2">
      <c r="A4076" s="8">
        <v>45096.833333333336</v>
      </c>
      <c r="B4076" s="4">
        <v>45096</v>
      </c>
      <c r="C4076" s="5">
        <v>76145.154592013889</v>
      </c>
      <c r="D4076" s="5">
        <v>11596.146905381944</v>
      </c>
      <c r="E4076" s="5">
        <v>37676</v>
      </c>
      <c r="F4076" s="13">
        <f t="shared" si="252"/>
        <v>15.229001723765819</v>
      </c>
      <c r="G4076" s="11">
        <f t="shared" si="253"/>
        <v>30.778604165468582</v>
      </c>
      <c r="H4076" s="5">
        <f t="shared" si="254"/>
        <v>1883.5501236979162</v>
      </c>
      <c r="I4076" s="11">
        <f t="shared" si="255"/>
        <v>19.392858223558779</v>
      </c>
      <c r="J4076" s="8"/>
      <c r="N4076" s="3"/>
      <c r="R4076" s="3"/>
    </row>
    <row r="4077" spans="1:18" x14ac:dyDescent="0.2">
      <c r="A4077" s="8">
        <v>45096.875</v>
      </c>
      <c r="B4077" s="4">
        <v>45096</v>
      </c>
      <c r="C4077" s="5">
        <v>74183.209756944445</v>
      </c>
      <c r="D4077" s="5">
        <v>13800.343398437501</v>
      </c>
      <c r="E4077" s="5">
        <v>37676</v>
      </c>
      <c r="F4077" s="13">
        <f t="shared" si="252"/>
        <v>18.603055116721507</v>
      </c>
      <c r="G4077" s="11">
        <f t="shared" si="253"/>
        <v>36.629003605577829</v>
      </c>
      <c r="H4077" s="5">
        <f t="shared" si="254"/>
        <v>2204.1964930555569</v>
      </c>
      <c r="I4077" s="11">
        <f t="shared" si="255"/>
        <v>19.008007668758978</v>
      </c>
      <c r="J4077" s="8"/>
      <c r="N4077" s="3"/>
      <c r="R4077" s="3"/>
    </row>
    <row r="4078" spans="1:18" x14ac:dyDescent="0.2">
      <c r="A4078" s="8">
        <v>45096.916666666664</v>
      </c>
      <c r="B4078" s="4">
        <v>45096</v>
      </c>
      <c r="C4078" s="5">
        <v>72201.284348958332</v>
      </c>
      <c r="D4078" s="5">
        <v>17611.282119140626</v>
      </c>
      <c r="E4078" s="5">
        <v>37676</v>
      </c>
      <c r="F4078" s="13">
        <f t="shared" si="252"/>
        <v>24.391923603495716</v>
      </c>
      <c r="G4078" s="11">
        <f t="shared" si="253"/>
        <v>46.744033653096466</v>
      </c>
      <c r="H4078" s="5">
        <f t="shared" si="254"/>
        <v>3810.938720703125</v>
      </c>
      <c r="I4078" s="11">
        <f t="shared" si="255"/>
        <v>27.614810810683206</v>
      </c>
      <c r="J4078" s="8"/>
      <c r="N4078" s="3"/>
      <c r="R4078" s="3"/>
    </row>
    <row r="4079" spans="1:18" x14ac:dyDescent="0.2">
      <c r="A4079" s="8">
        <v>45096.958333333336</v>
      </c>
      <c r="B4079" s="4">
        <v>45096</v>
      </c>
      <c r="C4079" s="5">
        <v>68636.270685763884</v>
      </c>
      <c r="D4079" s="5">
        <v>19091.510844184028</v>
      </c>
      <c r="E4079" s="5">
        <v>37676</v>
      </c>
      <c r="F4079" s="13">
        <f t="shared" si="252"/>
        <v>27.815483932089379</v>
      </c>
      <c r="G4079" s="11">
        <f t="shared" si="253"/>
        <v>50.672870910351484</v>
      </c>
      <c r="H4079" s="5">
        <f t="shared" si="254"/>
        <v>1480.2287250434019</v>
      </c>
      <c r="I4079" s="11">
        <f t="shared" si="255"/>
        <v>8.4050026285969945</v>
      </c>
      <c r="J4079" s="8"/>
      <c r="N4079" s="3"/>
      <c r="R4079" s="3"/>
    </row>
    <row r="4080" spans="1:18" x14ac:dyDescent="0.2">
      <c r="A4080" s="8">
        <v>45097</v>
      </c>
      <c r="B4080" s="4">
        <v>45097</v>
      </c>
      <c r="C4080" s="5">
        <v>64372.577875434028</v>
      </c>
      <c r="D4080" s="5">
        <v>19091.319168836806</v>
      </c>
      <c r="E4080" s="5">
        <v>37676</v>
      </c>
      <c r="F4080" s="13">
        <f t="shared" si="252"/>
        <v>29.657533998063592</v>
      </c>
      <c r="G4080" s="11">
        <f t="shared" si="253"/>
        <v>50.672362163809339</v>
      </c>
      <c r="H4080" s="5">
        <f t="shared" si="254"/>
        <v>-0.19167534722146229</v>
      </c>
      <c r="I4080" s="11">
        <f t="shared" si="255"/>
        <v>-1.0039820776146357E-3</v>
      </c>
      <c r="J4080" s="8"/>
      <c r="N4080" s="3"/>
      <c r="R4080" s="3"/>
    </row>
    <row r="4081" spans="1:18" x14ac:dyDescent="0.2">
      <c r="A4081" s="8">
        <v>45097.041666666664</v>
      </c>
      <c r="B4081" s="4">
        <v>45097</v>
      </c>
      <c r="C4081" s="5">
        <v>60545.920950520835</v>
      </c>
      <c r="D4081" s="5">
        <v>18039.998168402777</v>
      </c>
      <c r="E4081" s="5">
        <v>37676</v>
      </c>
      <c r="F4081" s="13">
        <f t="shared" si="252"/>
        <v>29.79556324388124</v>
      </c>
      <c r="G4081" s="11">
        <f t="shared" si="253"/>
        <v>47.881935896599366</v>
      </c>
      <c r="H4081" s="5">
        <f t="shared" si="254"/>
        <v>-1051.321000434029</v>
      </c>
      <c r="I4081" s="11">
        <f t="shared" si="255"/>
        <v>-5.5068012384923311</v>
      </c>
      <c r="J4081" s="8"/>
      <c r="N4081" s="3"/>
      <c r="R4081" s="3"/>
    </row>
    <row r="4082" spans="1:18" x14ac:dyDescent="0.2">
      <c r="A4082" s="8">
        <v>45097.083333333336</v>
      </c>
      <c r="B4082" s="4">
        <v>45097</v>
      </c>
      <c r="C4082" s="5">
        <v>57583.79573784722</v>
      </c>
      <c r="D4082" s="5">
        <v>17315.041412760416</v>
      </c>
      <c r="E4082" s="5">
        <v>37676</v>
      </c>
      <c r="F4082" s="13">
        <f t="shared" si="252"/>
        <v>30.069295000259981</v>
      </c>
      <c r="G4082" s="11">
        <f t="shared" si="253"/>
        <v>45.957748733306126</v>
      </c>
      <c r="H4082" s="5">
        <f t="shared" si="254"/>
        <v>-724.9567556423608</v>
      </c>
      <c r="I4082" s="11">
        <f t="shared" si="255"/>
        <v>-4.018607700926097</v>
      </c>
      <c r="J4082" s="8"/>
      <c r="N4082" s="3"/>
      <c r="R4082" s="3"/>
    </row>
    <row r="4083" spans="1:18" x14ac:dyDescent="0.2">
      <c r="A4083" s="8">
        <v>45097.125</v>
      </c>
      <c r="B4083" s="4">
        <v>45097</v>
      </c>
      <c r="C4083" s="5">
        <v>55507.878007812498</v>
      </c>
      <c r="D4083" s="5">
        <v>16830.295592447917</v>
      </c>
      <c r="E4083" s="5">
        <v>37676</v>
      </c>
      <c r="F4083" s="13">
        <f t="shared" si="252"/>
        <v>30.320553039478693</v>
      </c>
      <c r="G4083" s="11">
        <f t="shared" si="253"/>
        <v>44.671131734918561</v>
      </c>
      <c r="H4083" s="5">
        <f t="shared" si="254"/>
        <v>-484.74582031249884</v>
      </c>
      <c r="I4083" s="11">
        <f t="shared" si="255"/>
        <v>-2.7995648913392879</v>
      </c>
      <c r="J4083" s="8"/>
      <c r="N4083" s="3"/>
      <c r="R4083" s="3"/>
    </row>
    <row r="4084" spans="1:18" x14ac:dyDescent="0.2">
      <c r="A4084" s="8">
        <v>45097.166666666664</v>
      </c>
      <c r="B4084" s="4">
        <v>45097</v>
      </c>
      <c r="C4084" s="5">
        <v>54018.279353298611</v>
      </c>
      <c r="D4084" s="5">
        <v>16540.677236328123</v>
      </c>
      <c r="E4084" s="5">
        <v>37676</v>
      </c>
      <c r="F4084" s="13">
        <f t="shared" si="252"/>
        <v>30.620518525120467</v>
      </c>
      <c r="G4084" s="11">
        <f t="shared" si="253"/>
        <v>43.90242392060761</v>
      </c>
      <c r="H4084" s="5">
        <f t="shared" si="254"/>
        <v>-289.61835611979404</v>
      </c>
      <c r="I4084" s="11">
        <f t="shared" si="255"/>
        <v>-1.7208156239974268</v>
      </c>
      <c r="J4084" s="8"/>
      <c r="N4084" s="3"/>
      <c r="R4084" s="3"/>
    </row>
    <row r="4085" spans="1:18" x14ac:dyDescent="0.2">
      <c r="A4085" s="8">
        <v>45097.208333333336</v>
      </c>
      <c r="B4085" s="4">
        <v>45097</v>
      </c>
      <c r="C4085" s="5">
        <v>53500.090575086804</v>
      </c>
      <c r="D4085" s="5">
        <v>16112.827618272569</v>
      </c>
      <c r="E4085" s="5">
        <v>37676</v>
      </c>
      <c r="F4085" s="13">
        <f t="shared" si="252"/>
        <v>30.11738381201129</v>
      </c>
      <c r="G4085" s="11">
        <f t="shared" si="253"/>
        <v>42.766821367110545</v>
      </c>
      <c r="H4085" s="5">
        <f t="shared" si="254"/>
        <v>-427.84961805555395</v>
      </c>
      <c r="I4085" s="11">
        <f t="shared" si="255"/>
        <v>-2.5866511506304719</v>
      </c>
      <c r="J4085" s="8"/>
      <c r="N4085" s="3"/>
      <c r="R4085" s="3"/>
    </row>
    <row r="4086" spans="1:18" x14ac:dyDescent="0.2">
      <c r="A4086" s="8">
        <v>45097.25</v>
      </c>
      <c r="B4086" s="4">
        <v>45097</v>
      </c>
      <c r="C4086" s="5">
        <v>54370.887497829863</v>
      </c>
      <c r="D4086" s="5">
        <v>15449.675608723959</v>
      </c>
      <c r="E4086" s="5">
        <v>37676</v>
      </c>
      <c r="F4086" s="13">
        <f t="shared" si="252"/>
        <v>28.415345637572329</v>
      </c>
      <c r="G4086" s="11">
        <f t="shared" si="253"/>
        <v>41.006676952765581</v>
      </c>
      <c r="H4086" s="5">
        <f t="shared" si="254"/>
        <v>-663.15200954861029</v>
      </c>
      <c r="I4086" s="11">
        <f t="shared" si="255"/>
        <v>-4.1156774295566239</v>
      </c>
      <c r="J4086" s="8"/>
      <c r="N4086" s="3"/>
      <c r="R4086" s="3"/>
    </row>
    <row r="4087" spans="1:18" x14ac:dyDescent="0.2">
      <c r="A4087" s="8">
        <v>45097.291666666664</v>
      </c>
      <c r="B4087" s="4">
        <v>45097</v>
      </c>
      <c r="C4087" s="5">
        <v>55107.252118055556</v>
      </c>
      <c r="D4087" s="5">
        <v>14479.695886501737</v>
      </c>
      <c r="E4087" s="5">
        <v>37676</v>
      </c>
      <c r="F4087" s="13">
        <f t="shared" si="252"/>
        <v>26.275481592662381</v>
      </c>
      <c r="G4087" s="11">
        <f t="shared" si="253"/>
        <v>38.432147485141037</v>
      </c>
      <c r="H4087" s="5">
        <f t="shared" si="254"/>
        <v>-969.97972222222234</v>
      </c>
      <c r="I4087" s="11">
        <f t="shared" si="255"/>
        <v>-6.2783177251599014</v>
      </c>
      <c r="J4087" s="8"/>
      <c r="N4087" s="3"/>
      <c r="R4087" s="3"/>
    </row>
    <row r="4088" spans="1:18" x14ac:dyDescent="0.2">
      <c r="A4088" s="8">
        <v>45097.333333333336</v>
      </c>
      <c r="B4088" s="4">
        <v>45097</v>
      </c>
      <c r="C4088" s="5">
        <v>56008.366536458336</v>
      </c>
      <c r="D4088" s="5">
        <v>13271.207198350694</v>
      </c>
      <c r="E4088" s="5">
        <v>37676</v>
      </c>
      <c r="F4088" s="13">
        <f t="shared" si="252"/>
        <v>23.695044185428753</v>
      </c>
      <c r="G4088" s="11">
        <f t="shared" si="253"/>
        <v>35.224565236093788</v>
      </c>
      <c r="H4088" s="5">
        <f t="shared" si="254"/>
        <v>-1208.4886881510429</v>
      </c>
      <c r="I4088" s="11">
        <f t="shared" si="255"/>
        <v>-8.3460916418667352</v>
      </c>
      <c r="J4088" s="8"/>
      <c r="N4088" s="3"/>
      <c r="R4088" s="3"/>
    </row>
    <row r="4089" spans="1:18" x14ac:dyDescent="0.2">
      <c r="A4089" s="8">
        <v>45097.375</v>
      </c>
      <c r="B4089" s="4">
        <v>45097</v>
      </c>
      <c r="C4089" s="5">
        <v>58105.055036892358</v>
      </c>
      <c r="D4089" s="5">
        <v>10790.861145833333</v>
      </c>
      <c r="E4089" s="5">
        <v>37676</v>
      </c>
      <c r="F4089" s="13">
        <f t="shared" si="252"/>
        <v>18.571294939798172</v>
      </c>
      <c r="G4089" s="11">
        <f t="shared" si="253"/>
        <v>28.641206990745655</v>
      </c>
      <c r="H4089" s="5">
        <f t="shared" si="254"/>
        <v>-2480.3460525173614</v>
      </c>
      <c r="I4089" s="11">
        <f t="shared" si="255"/>
        <v>-18.689679208878687</v>
      </c>
      <c r="J4089" s="8"/>
      <c r="N4089" s="3"/>
      <c r="R4089" s="3"/>
    </row>
    <row r="4090" spans="1:18" x14ac:dyDescent="0.2">
      <c r="A4090" s="8">
        <v>45097.416666666664</v>
      </c>
      <c r="B4090" s="4">
        <v>45097</v>
      </c>
      <c r="C4090" s="5">
        <v>61005.369116753471</v>
      </c>
      <c r="D4090" s="5">
        <v>8660.4306445312504</v>
      </c>
      <c r="E4090" s="5">
        <v>37676</v>
      </c>
      <c r="F4090" s="13">
        <f t="shared" si="252"/>
        <v>14.19617776257811</v>
      </c>
      <c r="G4090" s="11">
        <f t="shared" si="253"/>
        <v>22.986597952360256</v>
      </c>
      <c r="H4090" s="5">
        <f t="shared" si="254"/>
        <v>-2130.4305013020821</v>
      </c>
      <c r="I4090" s="11">
        <f t="shared" si="255"/>
        <v>-19.742914606261092</v>
      </c>
      <c r="J4090" s="8"/>
      <c r="N4090" s="3"/>
      <c r="R4090" s="3"/>
    </row>
    <row r="4091" spans="1:18" x14ac:dyDescent="0.2">
      <c r="A4091" s="8">
        <v>45097.458333333336</v>
      </c>
      <c r="B4091" s="4">
        <v>45097</v>
      </c>
      <c r="C4091" s="5">
        <v>64483.002409939239</v>
      </c>
      <c r="D4091" s="5">
        <v>8637.2471557617191</v>
      </c>
      <c r="E4091" s="5">
        <v>37676</v>
      </c>
      <c r="F4091" s="13">
        <f t="shared" si="252"/>
        <v>13.394610723694214</v>
      </c>
      <c r="G4091" s="11">
        <f t="shared" si="253"/>
        <v>22.925064114454081</v>
      </c>
      <c r="H4091" s="5">
        <f t="shared" si="254"/>
        <v>-23.183488769531323</v>
      </c>
      <c r="I4091" s="11">
        <f t="shared" si="255"/>
        <v>-0.26769441060267435</v>
      </c>
      <c r="J4091" s="8"/>
      <c r="N4091" s="3"/>
      <c r="R4091" s="3"/>
    </row>
    <row r="4092" spans="1:18" x14ac:dyDescent="0.2">
      <c r="A4092" s="8">
        <v>45097.5</v>
      </c>
      <c r="B4092" s="4">
        <v>45097</v>
      </c>
      <c r="C4092" s="5">
        <v>68600.267521701389</v>
      </c>
      <c r="D4092" s="5">
        <v>9130.9529720052087</v>
      </c>
      <c r="E4092" s="5">
        <v>37676</v>
      </c>
      <c r="F4092" s="13">
        <f t="shared" si="252"/>
        <v>13.310375165981201</v>
      </c>
      <c r="G4092" s="11">
        <f t="shared" si="253"/>
        <v>24.235462819846081</v>
      </c>
      <c r="H4092" s="5">
        <f t="shared" si="254"/>
        <v>493.70581624348961</v>
      </c>
      <c r="I4092" s="11">
        <f t="shared" si="255"/>
        <v>5.7160089012174353</v>
      </c>
      <c r="J4092" s="8"/>
      <c r="N4092" s="3"/>
      <c r="R4092" s="3"/>
    </row>
    <row r="4093" spans="1:18" x14ac:dyDescent="0.2">
      <c r="A4093" s="8">
        <v>45097.541666666664</v>
      </c>
      <c r="B4093" s="4">
        <v>45097</v>
      </c>
      <c r="C4093" s="5">
        <v>72638.879531250001</v>
      </c>
      <c r="D4093" s="5">
        <v>8420.5790348307291</v>
      </c>
      <c r="E4093" s="5">
        <v>37676</v>
      </c>
      <c r="F4093" s="13">
        <f t="shared" si="252"/>
        <v>11.592385633107279</v>
      </c>
      <c r="G4093" s="11">
        <f t="shared" si="253"/>
        <v>22.349981512981021</v>
      </c>
      <c r="H4093" s="5">
        <f t="shared" si="254"/>
        <v>-710.37393717447958</v>
      </c>
      <c r="I4093" s="11">
        <f t="shared" si="255"/>
        <v>-7.7798444406890583</v>
      </c>
      <c r="J4093" s="8"/>
      <c r="N4093" s="3"/>
      <c r="R4093" s="3"/>
    </row>
    <row r="4094" spans="1:18" x14ac:dyDescent="0.2">
      <c r="A4094" s="8">
        <v>45097.583333333336</v>
      </c>
      <c r="B4094" s="4">
        <v>45097</v>
      </c>
      <c r="C4094" s="5">
        <v>76249.027417534729</v>
      </c>
      <c r="D4094" s="5">
        <v>7404.4761810980899</v>
      </c>
      <c r="E4094" s="5">
        <v>37676</v>
      </c>
      <c r="F4094" s="13">
        <f t="shared" si="252"/>
        <v>9.710912298660098</v>
      </c>
      <c r="G4094" s="11">
        <f t="shared" si="253"/>
        <v>19.65303158800852</v>
      </c>
      <c r="H4094" s="5">
        <f t="shared" si="254"/>
        <v>-1016.1028537326392</v>
      </c>
      <c r="I4094" s="11">
        <f t="shared" si="255"/>
        <v>-12.066900025872924</v>
      </c>
      <c r="J4094" s="8"/>
      <c r="N4094" s="3"/>
      <c r="R4094" s="3"/>
    </row>
    <row r="4095" spans="1:18" x14ac:dyDescent="0.2">
      <c r="A4095" s="8">
        <v>45097.625</v>
      </c>
      <c r="B4095" s="4">
        <v>45097</v>
      </c>
      <c r="C4095" s="5">
        <v>77950.118051215279</v>
      </c>
      <c r="D4095" s="5">
        <v>6428.8291802300346</v>
      </c>
      <c r="E4095" s="5">
        <v>37676</v>
      </c>
      <c r="F4095" s="13">
        <f t="shared" si="252"/>
        <v>8.2473629815494629</v>
      </c>
      <c r="G4095" s="11">
        <f t="shared" si="253"/>
        <v>17.063459975130151</v>
      </c>
      <c r="H4095" s="5">
        <f t="shared" si="254"/>
        <v>-975.64700086805533</v>
      </c>
      <c r="I4095" s="11">
        <f t="shared" si="255"/>
        <v>-13.17644863736149</v>
      </c>
      <c r="J4095" s="8"/>
      <c r="N4095" s="3"/>
      <c r="R4095" s="3"/>
    </row>
    <row r="4096" spans="1:18" x14ac:dyDescent="0.2">
      <c r="A4096" s="8">
        <v>45097.666666666664</v>
      </c>
      <c r="B4096" s="4">
        <v>45097</v>
      </c>
      <c r="C4096" s="5">
        <v>78740.087018229169</v>
      </c>
      <c r="D4096" s="5">
        <v>5485.8755735948353</v>
      </c>
      <c r="E4096" s="5">
        <v>37676</v>
      </c>
      <c r="F4096" s="13">
        <f t="shared" si="252"/>
        <v>6.9670682130752493</v>
      </c>
      <c r="G4096" s="11">
        <f t="shared" si="253"/>
        <v>14.560663482309256</v>
      </c>
      <c r="H4096" s="5">
        <f t="shared" si="254"/>
        <v>-942.95360663519932</v>
      </c>
      <c r="I4096" s="11">
        <f t="shared" si="255"/>
        <v>-14.667579122104762</v>
      </c>
      <c r="J4096" s="8"/>
      <c r="N4096" s="3"/>
      <c r="R4096" s="3"/>
    </row>
    <row r="4097" spans="1:18" x14ac:dyDescent="0.2">
      <c r="A4097" s="8">
        <v>45097.708333333336</v>
      </c>
      <c r="B4097" s="4">
        <v>45097</v>
      </c>
      <c r="C4097" s="5">
        <v>79210.445855034719</v>
      </c>
      <c r="D4097" s="5">
        <v>4777.5978217230904</v>
      </c>
      <c r="E4097" s="5">
        <v>37676</v>
      </c>
      <c r="F4097" s="13">
        <f t="shared" si="252"/>
        <v>6.031524971424485</v>
      </c>
      <c r="G4097" s="11">
        <f t="shared" si="253"/>
        <v>12.6807458905486</v>
      </c>
      <c r="H4097" s="5">
        <f t="shared" si="254"/>
        <v>-708.27775187174484</v>
      </c>
      <c r="I4097" s="11">
        <f t="shared" si="255"/>
        <v>-12.910933585167299</v>
      </c>
      <c r="J4097" s="8"/>
      <c r="N4097" s="3"/>
      <c r="R4097" s="3"/>
    </row>
    <row r="4098" spans="1:18" x14ac:dyDescent="0.2">
      <c r="A4098" s="8">
        <v>45097.75</v>
      </c>
      <c r="B4098" s="4">
        <v>45097</v>
      </c>
      <c r="C4098" s="5">
        <v>79153.931996527783</v>
      </c>
      <c r="D4098" s="5">
        <v>5018.444430067274</v>
      </c>
      <c r="E4098" s="5">
        <v>37676</v>
      </c>
      <c r="F4098" s="13">
        <f t="shared" si="252"/>
        <v>6.3401075644447022</v>
      </c>
      <c r="G4098" s="11">
        <f t="shared" si="253"/>
        <v>13.320003264856339</v>
      </c>
      <c r="H4098" s="5">
        <f t="shared" si="254"/>
        <v>240.84660834418355</v>
      </c>
      <c r="I4098" s="11">
        <f t="shared" si="255"/>
        <v>5.0411654000905362</v>
      </c>
      <c r="J4098" s="8"/>
      <c r="N4098" s="3"/>
      <c r="R4098" s="3"/>
    </row>
    <row r="4099" spans="1:18" x14ac:dyDescent="0.2">
      <c r="A4099" s="8">
        <v>45097.791666666664</v>
      </c>
      <c r="B4099" s="4">
        <v>45097</v>
      </c>
      <c r="C4099" s="5">
        <v>77668.342152777783</v>
      </c>
      <c r="D4099" s="5">
        <v>5795.3199625651041</v>
      </c>
      <c r="E4099" s="5">
        <v>37676</v>
      </c>
      <c r="F4099" s="13">
        <f t="shared" ref="F4099:F4162" si="256">D4099/C4099*100</f>
        <v>7.4616243915254428</v>
      </c>
      <c r="G4099" s="11">
        <f t="shared" ref="G4099:G4162" si="257">D4099/E4099*100</f>
        <v>15.381993742873723</v>
      </c>
      <c r="H4099" s="5">
        <f t="shared" si="254"/>
        <v>776.87553249783014</v>
      </c>
      <c r="I4099" s="11">
        <f t="shared" si="255"/>
        <v>15.480405199732697</v>
      </c>
      <c r="J4099" s="8"/>
      <c r="N4099" s="3"/>
      <c r="R4099" s="3"/>
    </row>
    <row r="4100" spans="1:18" x14ac:dyDescent="0.2">
      <c r="A4100" s="8">
        <v>45097.833333333336</v>
      </c>
      <c r="B4100" s="4">
        <v>45097</v>
      </c>
      <c r="C4100" s="5">
        <v>75311.457335069441</v>
      </c>
      <c r="D4100" s="5">
        <v>7214.5498594835071</v>
      </c>
      <c r="E4100" s="5">
        <v>37676</v>
      </c>
      <c r="F4100" s="13">
        <f t="shared" si="256"/>
        <v>9.5796179157510313</v>
      </c>
      <c r="G4100" s="11">
        <f t="shared" si="257"/>
        <v>19.148927326370917</v>
      </c>
      <c r="H4100" s="5">
        <f t="shared" ref="H4100:H4163" si="258">D4100-D4099</f>
        <v>1419.229896918403</v>
      </c>
      <c r="I4100" s="11">
        <f t="shared" ref="I4100:I4163" si="259">H4100/D4099*100</f>
        <v>24.489241423871764</v>
      </c>
      <c r="J4100" s="8"/>
      <c r="N4100" s="3"/>
      <c r="R4100" s="3"/>
    </row>
    <row r="4101" spans="1:18" x14ac:dyDescent="0.2">
      <c r="A4101" s="8">
        <v>45097.875</v>
      </c>
      <c r="B4101" s="4">
        <v>45097</v>
      </c>
      <c r="C4101" s="5">
        <v>72615.275668402785</v>
      </c>
      <c r="D4101" s="5">
        <v>8312.5606049262151</v>
      </c>
      <c r="E4101" s="5">
        <v>37676</v>
      </c>
      <c r="F4101" s="13">
        <f t="shared" si="256"/>
        <v>11.44739936385489</v>
      </c>
      <c r="G4101" s="11">
        <f t="shared" si="257"/>
        <v>22.063277961902049</v>
      </c>
      <c r="H4101" s="5">
        <f t="shared" si="258"/>
        <v>1098.010745442708</v>
      </c>
      <c r="I4101" s="11">
        <f t="shared" si="259"/>
        <v>15.21939368122012</v>
      </c>
      <c r="J4101" s="8"/>
      <c r="N4101" s="3"/>
      <c r="R4101" s="3"/>
    </row>
    <row r="4102" spans="1:18" x14ac:dyDescent="0.2">
      <c r="A4102" s="8">
        <v>45097.916666666664</v>
      </c>
      <c r="B4102" s="4">
        <v>45097</v>
      </c>
      <c r="C4102" s="5">
        <v>71646.877821180562</v>
      </c>
      <c r="D4102" s="5">
        <v>11155.01447265625</v>
      </c>
      <c r="E4102" s="5">
        <v>37676</v>
      </c>
      <c r="F4102" s="13">
        <f t="shared" si="256"/>
        <v>15.569435559351835</v>
      </c>
      <c r="G4102" s="11">
        <f t="shared" si="257"/>
        <v>29.607746238072647</v>
      </c>
      <c r="H4102" s="5">
        <f t="shared" si="258"/>
        <v>2842.4538677300352</v>
      </c>
      <c r="I4102" s="11">
        <f t="shared" si="259"/>
        <v>34.194684439900882</v>
      </c>
      <c r="J4102" s="8"/>
      <c r="N4102" s="3"/>
      <c r="R4102" s="3"/>
    </row>
    <row r="4103" spans="1:18" x14ac:dyDescent="0.2">
      <c r="A4103" s="8">
        <v>45097.958333333336</v>
      </c>
      <c r="B4103" s="4">
        <v>45097</v>
      </c>
      <c r="C4103" s="5">
        <v>68743.88026041667</v>
      </c>
      <c r="D4103" s="5">
        <v>13414.028823784722</v>
      </c>
      <c r="E4103" s="5">
        <v>37676</v>
      </c>
      <c r="F4103" s="13">
        <f t="shared" si="256"/>
        <v>19.513051595239432</v>
      </c>
      <c r="G4103" s="11">
        <f t="shared" si="257"/>
        <v>35.6036437620361</v>
      </c>
      <c r="H4103" s="5">
        <f t="shared" si="258"/>
        <v>2259.0143511284714</v>
      </c>
      <c r="I4103" s="11">
        <f t="shared" si="259"/>
        <v>20.251110894260911</v>
      </c>
      <c r="J4103" s="8"/>
      <c r="N4103" s="3"/>
      <c r="R4103" s="3"/>
    </row>
    <row r="4104" spans="1:18" x14ac:dyDescent="0.2">
      <c r="A4104" s="8">
        <v>45098</v>
      </c>
      <c r="B4104" s="4">
        <v>45098</v>
      </c>
      <c r="C4104" s="5">
        <v>64543.945647786459</v>
      </c>
      <c r="D4104" s="5">
        <v>14297.403383517794</v>
      </c>
      <c r="E4104" s="5">
        <v>37676</v>
      </c>
      <c r="F4104" s="13">
        <f t="shared" si="256"/>
        <v>22.151424490746368</v>
      </c>
      <c r="G4104" s="11">
        <f t="shared" si="257"/>
        <v>37.948304978017291</v>
      </c>
      <c r="H4104" s="5">
        <f t="shared" si="258"/>
        <v>883.3745597330726</v>
      </c>
      <c r="I4104" s="11">
        <f t="shared" si="259"/>
        <v>6.5854529711964007</v>
      </c>
      <c r="J4104" s="8"/>
      <c r="N4104" s="3"/>
      <c r="R4104" s="3"/>
    </row>
    <row r="4105" spans="1:18" x14ac:dyDescent="0.2">
      <c r="A4105" s="8">
        <v>45098.041666666664</v>
      </c>
      <c r="B4105" s="4">
        <v>45098</v>
      </c>
      <c r="C4105" s="5">
        <v>60560.488222656248</v>
      </c>
      <c r="D4105" s="5">
        <v>14474.406968858508</v>
      </c>
      <c r="E4105" s="5">
        <v>37676</v>
      </c>
      <c r="F4105" s="13">
        <f t="shared" si="256"/>
        <v>23.900743527103032</v>
      </c>
      <c r="G4105" s="11">
        <f t="shared" si="257"/>
        <v>38.418109589283652</v>
      </c>
      <c r="H4105" s="5">
        <f t="shared" si="258"/>
        <v>177.00358534071347</v>
      </c>
      <c r="I4105" s="11">
        <f t="shared" si="259"/>
        <v>1.238012110260281</v>
      </c>
      <c r="J4105" s="8"/>
      <c r="N4105" s="3"/>
      <c r="R4105" s="3"/>
    </row>
    <row r="4106" spans="1:18" x14ac:dyDescent="0.2">
      <c r="A4106" s="8">
        <v>45098.083333333336</v>
      </c>
      <c r="B4106" s="4">
        <v>45098</v>
      </c>
      <c r="C4106" s="5">
        <v>57643.238637152775</v>
      </c>
      <c r="D4106" s="5">
        <v>14994.416704644098</v>
      </c>
      <c r="E4106" s="5">
        <v>37676</v>
      </c>
      <c r="F4106" s="13">
        <f t="shared" si="256"/>
        <v>26.012446661835813</v>
      </c>
      <c r="G4106" s="11">
        <f t="shared" si="257"/>
        <v>39.798324409820836</v>
      </c>
      <c r="H4106" s="5">
        <f t="shared" si="258"/>
        <v>520.00973578559024</v>
      </c>
      <c r="I4106" s="11">
        <f t="shared" si="259"/>
        <v>3.5926151372169111</v>
      </c>
      <c r="J4106" s="8"/>
      <c r="N4106" s="3"/>
      <c r="R4106" s="3"/>
    </row>
    <row r="4107" spans="1:18" x14ac:dyDescent="0.2">
      <c r="A4107" s="8">
        <v>45098.125</v>
      </c>
      <c r="B4107" s="4">
        <v>45098</v>
      </c>
      <c r="C4107" s="5">
        <v>55794.243428819442</v>
      </c>
      <c r="D4107" s="5">
        <v>14750.041983506944</v>
      </c>
      <c r="E4107" s="5">
        <v>37676</v>
      </c>
      <c r="F4107" s="13">
        <f t="shared" si="256"/>
        <v>26.436494299496303</v>
      </c>
      <c r="G4107" s="11">
        <f t="shared" si="257"/>
        <v>39.149702684751418</v>
      </c>
      <c r="H4107" s="5">
        <f t="shared" si="258"/>
        <v>-244.37472113715376</v>
      </c>
      <c r="I4107" s="11">
        <f t="shared" si="259"/>
        <v>-1.629771440602058</v>
      </c>
      <c r="J4107" s="8"/>
      <c r="N4107" s="3"/>
      <c r="R4107" s="3"/>
    </row>
    <row r="4108" spans="1:18" x14ac:dyDescent="0.2">
      <c r="A4108" s="8">
        <v>45098.166666666664</v>
      </c>
      <c r="B4108" s="4">
        <v>45098</v>
      </c>
      <c r="C4108" s="5">
        <v>54363.379155815972</v>
      </c>
      <c r="D4108" s="5">
        <v>13657.164959309895</v>
      </c>
      <c r="E4108" s="5">
        <v>37676</v>
      </c>
      <c r="F4108" s="13">
        <f t="shared" si="256"/>
        <v>25.121994201585256</v>
      </c>
      <c r="G4108" s="11">
        <f t="shared" si="257"/>
        <v>36.248978021313029</v>
      </c>
      <c r="H4108" s="5">
        <f t="shared" si="258"/>
        <v>-1092.8770241970487</v>
      </c>
      <c r="I4108" s="11">
        <f t="shared" si="259"/>
        <v>-7.4093146678434625</v>
      </c>
      <c r="J4108" s="8"/>
      <c r="N4108" s="3"/>
      <c r="R4108" s="3"/>
    </row>
    <row r="4109" spans="1:18" x14ac:dyDescent="0.2">
      <c r="A4109" s="8">
        <v>45098.208333333336</v>
      </c>
      <c r="B4109" s="4">
        <v>45098</v>
      </c>
      <c r="C4109" s="5">
        <v>53623.962486979166</v>
      </c>
      <c r="D4109" s="5">
        <v>12369.872253960504</v>
      </c>
      <c r="E4109" s="5">
        <v>37676</v>
      </c>
      <c r="F4109" s="13">
        <f t="shared" si="256"/>
        <v>23.067807152379171</v>
      </c>
      <c r="G4109" s="11">
        <f t="shared" si="257"/>
        <v>32.83223339516006</v>
      </c>
      <c r="H4109" s="5">
        <f t="shared" si="258"/>
        <v>-1287.2927053493913</v>
      </c>
      <c r="I4109" s="11">
        <f t="shared" si="259"/>
        <v>-9.4257681530884785</v>
      </c>
      <c r="J4109" s="8"/>
      <c r="N4109" s="3"/>
      <c r="R4109" s="3"/>
    </row>
    <row r="4110" spans="1:18" x14ac:dyDescent="0.2">
      <c r="A4110" s="8">
        <v>45098.25</v>
      </c>
      <c r="B4110" s="4">
        <v>45098</v>
      </c>
      <c r="C4110" s="5">
        <v>54107.008567708333</v>
      </c>
      <c r="D4110" s="5">
        <v>11254.288262803819</v>
      </c>
      <c r="E4110" s="5">
        <v>37676</v>
      </c>
      <c r="F4110" s="13">
        <f t="shared" si="256"/>
        <v>20.800056334144674</v>
      </c>
      <c r="G4110" s="11">
        <f t="shared" si="257"/>
        <v>29.871239682566671</v>
      </c>
      <c r="H4110" s="5">
        <f t="shared" si="258"/>
        <v>-1115.5839911566854</v>
      </c>
      <c r="I4110" s="11">
        <f t="shared" si="259"/>
        <v>-9.0185570897832434</v>
      </c>
      <c r="J4110" s="8"/>
      <c r="N4110" s="3"/>
      <c r="R4110" s="3"/>
    </row>
    <row r="4111" spans="1:18" x14ac:dyDescent="0.2">
      <c r="A4111" s="8">
        <v>45098.291666666664</v>
      </c>
      <c r="B4111" s="4">
        <v>45098</v>
      </c>
      <c r="C4111" s="5">
        <v>54856.548789062501</v>
      </c>
      <c r="D4111" s="5">
        <v>10114.336129557292</v>
      </c>
      <c r="E4111" s="5">
        <v>37676</v>
      </c>
      <c r="F4111" s="13">
        <f t="shared" si="256"/>
        <v>18.437791572432872</v>
      </c>
      <c r="G4111" s="11">
        <f t="shared" si="257"/>
        <v>26.84556781387964</v>
      </c>
      <c r="H4111" s="5">
        <f t="shared" si="258"/>
        <v>-1139.9521332465265</v>
      </c>
      <c r="I4111" s="11">
        <f t="shared" si="259"/>
        <v>-10.129046871974527</v>
      </c>
      <c r="J4111" s="8"/>
      <c r="N4111" s="3"/>
      <c r="R4111" s="3"/>
    </row>
    <row r="4112" spans="1:18" x14ac:dyDescent="0.2">
      <c r="A4112" s="8">
        <v>45098.333333333336</v>
      </c>
      <c r="B4112" s="4">
        <v>45098</v>
      </c>
      <c r="C4112" s="5">
        <v>55706.957518446179</v>
      </c>
      <c r="D4112" s="5">
        <v>8801.4175084092876</v>
      </c>
      <c r="E4112" s="5">
        <v>37676</v>
      </c>
      <c r="F4112" s="13">
        <f t="shared" si="256"/>
        <v>15.799494175381746</v>
      </c>
      <c r="G4112" s="11">
        <f t="shared" si="257"/>
        <v>23.360806636610278</v>
      </c>
      <c r="H4112" s="5">
        <f t="shared" si="258"/>
        <v>-1312.9186211480046</v>
      </c>
      <c r="I4112" s="11">
        <f t="shared" si="259"/>
        <v>-12.980769121477392</v>
      </c>
      <c r="J4112" s="8"/>
      <c r="N4112" s="3"/>
      <c r="R4112" s="3"/>
    </row>
    <row r="4113" spans="1:18" x14ac:dyDescent="0.2">
      <c r="A4113" s="8">
        <v>45098.375</v>
      </c>
      <c r="B4113" s="4">
        <v>45098</v>
      </c>
      <c r="C4113" s="5">
        <v>57777.672362196179</v>
      </c>
      <c r="D4113" s="5">
        <v>6995.2882565646705</v>
      </c>
      <c r="E4113" s="5">
        <v>37676</v>
      </c>
      <c r="F4113" s="13">
        <f t="shared" si="256"/>
        <v>12.107251764509771</v>
      </c>
      <c r="G4113" s="11">
        <f t="shared" si="257"/>
        <v>18.566961080169524</v>
      </c>
      <c r="H4113" s="5">
        <f t="shared" si="258"/>
        <v>-1806.1292518446171</v>
      </c>
      <c r="I4113" s="11">
        <f t="shared" si="259"/>
        <v>-20.520890528360418</v>
      </c>
      <c r="J4113" s="8"/>
      <c r="N4113" s="3"/>
      <c r="R4113" s="3"/>
    </row>
    <row r="4114" spans="1:18" x14ac:dyDescent="0.2">
      <c r="A4114" s="8">
        <v>45098.416666666664</v>
      </c>
      <c r="B4114" s="4">
        <v>45098</v>
      </c>
      <c r="C4114" s="5">
        <v>61347.03507595486</v>
      </c>
      <c r="D4114" s="5">
        <v>7060.6467241753471</v>
      </c>
      <c r="E4114" s="5">
        <v>37676</v>
      </c>
      <c r="F4114" s="13">
        <f t="shared" si="256"/>
        <v>11.509352840660407</v>
      </c>
      <c r="G4114" s="11">
        <f t="shared" si="257"/>
        <v>18.740436150799837</v>
      </c>
      <c r="H4114" s="5">
        <f t="shared" si="258"/>
        <v>65.358467610676598</v>
      </c>
      <c r="I4114" s="11">
        <f t="shared" si="259"/>
        <v>0.93432129189732083</v>
      </c>
      <c r="J4114" s="8"/>
      <c r="N4114" s="3"/>
      <c r="R4114" s="3"/>
    </row>
    <row r="4115" spans="1:18" x14ac:dyDescent="0.2">
      <c r="A4115" s="8">
        <v>45098.458333333336</v>
      </c>
      <c r="B4115" s="4">
        <v>45098</v>
      </c>
      <c r="C4115" s="5">
        <v>65378.282639973957</v>
      </c>
      <c r="D4115" s="5">
        <v>7662.4673060438372</v>
      </c>
      <c r="E4115" s="5">
        <v>37676</v>
      </c>
      <c r="F4115" s="13">
        <f t="shared" si="256"/>
        <v>11.720202790029862</v>
      </c>
      <c r="G4115" s="11">
        <f t="shared" si="257"/>
        <v>20.337794102462674</v>
      </c>
      <c r="H4115" s="5">
        <f t="shared" si="258"/>
        <v>601.82058186849008</v>
      </c>
      <c r="I4115" s="11">
        <f t="shared" si="259"/>
        <v>8.5235900531304392</v>
      </c>
      <c r="J4115" s="8"/>
      <c r="N4115" s="3"/>
      <c r="R4115" s="3"/>
    </row>
    <row r="4116" spans="1:18" x14ac:dyDescent="0.2">
      <c r="A4116" s="8">
        <v>45098.5</v>
      </c>
      <c r="B4116" s="4">
        <v>45098</v>
      </c>
      <c r="C4116" s="5">
        <v>69459.740735677085</v>
      </c>
      <c r="D4116" s="5">
        <v>7254.5333242458764</v>
      </c>
      <c r="E4116" s="5">
        <v>37676</v>
      </c>
      <c r="F4116" s="13">
        <f t="shared" si="256"/>
        <v>10.444227472504343</v>
      </c>
      <c r="G4116" s="11">
        <f t="shared" si="257"/>
        <v>19.255051821440379</v>
      </c>
      <c r="H4116" s="5">
        <f t="shared" si="258"/>
        <v>-407.93398179796077</v>
      </c>
      <c r="I4116" s="11">
        <f t="shared" si="259"/>
        <v>-5.3237940927486811</v>
      </c>
      <c r="J4116" s="8"/>
      <c r="N4116" s="3"/>
      <c r="R4116" s="3"/>
    </row>
    <row r="4117" spans="1:18" x14ac:dyDescent="0.2">
      <c r="A4117" s="8">
        <v>45098.541666666664</v>
      </c>
      <c r="B4117" s="4">
        <v>45098</v>
      </c>
      <c r="C4117" s="5">
        <v>73195.072777777779</v>
      </c>
      <c r="D4117" s="5">
        <v>6793.8856781684026</v>
      </c>
      <c r="E4117" s="5">
        <v>37676</v>
      </c>
      <c r="F4117" s="13">
        <f t="shared" si="256"/>
        <v>9.2818893681475299</v>
      </c>
      <c r="G4117" s="11">
        <f t="shared" si="257"/>
        <v>18.032396427880887</v>
      </c>
      <c r="H4117" s="5">
        <f t="shared" si="258"/>
        <v>-460.64764607747384</v>
      </c>
      <c r="I4117" s="11">
        <f t="shared" si="259"/>
        <v>-6.3497901999831132</v>
      </c>
      <c r="J4117" s="8"/>
      <c r="N4117" s="3"/>
      <c r="R4117" s="3"/>
    </row>
    <row r="4118" spans="1:18" x14ac:dyDescent="0.2">
      <c r="A4118" s="8">
        <v>45098.583333333336</v>
      </c>
      <c r="B4118" s="4">
        <v>45098</v>
      </c>
      <c r="C4118" s="5">
        <v>75930.772543402782</v>
      </c>
      <c r="D4118" s="5">
        <v>6369.7806711154517</v>
      </c>
      <c r="E4118" s="5">
        <v>37676</v>
      </c>
      <c r="F4118" s="13">
        <f t="shared" si="256"/>
        <v>8.3889317305107394</v>
      </c>
      <c r="G4118" s="11">
        <f t="shared" si="257"/>
        <v>16.90673285676678</v>
      </c>
      <c r="H4118" s="5">
        <f t="shared" si="258"/>
        <v>-424.1050070529509</v>
      </c>
      <c r="I4118" s="11">
        <f t="shared" si="259"/>
        <v>-6.2424513326118776</v>
      </c>
      <c r="J4118" s="8"/>
      <c r="N4118" s="3"/>
      <c r="R4118" s="3"/>
    </row>
    <row r="4119" spans="1:18" x14ac:dyDescent="0.2">
      <c r="A4119" s="8">
        <v>45098.625</v>
      </c>
      <c r="B4119" s="4">
        <v>45098</v>
      </c>
      <c r="C4119" s="5">
        <v>77137.233914930563</v>
      </c>
      <c r="D4119" s="5">
        <v>6280.5069977484809</v>
      </c>
      <c r="E4119" s="5">
        <v>37676</v>
      </c>
      <c r="F4119" s="13">
        <f t="shared" si="256"/>
        <v>8.1419914598893026</v>
      </c>
      <c r="G4119" s="11">
        <f t="shared" si="257"/>
        <v>16.669781817996817</v>
      </c>
      <c r="H4119" s="5">
        <f t="shared" si="258"/>
        <v>-89.273673366970797</v>
      </c>
      <c r="I4119" s="11">
        <f t="shared" si="259"/>
        <v>-1.4015187959578133</v>
      </c>
      <c r="J4119" s="8"/>
      <c r="N4119" s="3"/>
      <c r="R4119" s="3"/>
    </row>
    <row r="4120" spans="1:18" x14ac:dyDescent="0.2">
      <c r="A4120" s="8">
        <v>45098.666666666664</v>
      </c>
      <c r="B4120" s="4">
        <v>45098</v>
      </c>
      <c r="C4120" s="5">
        <v>77759.932877604166</v>
      </c>
      <c r="D4120" s="5">
        <v>8030.9845209418399</v>
      </c>
      <c r="E4120" s="5">
        <v>37676</v>
      </c>
      <c r="F4120" s="13">
        <f t="shared" si="256"/>
        <v>10.327921107625935</v>
      </c>
      <c r="G4120" s="11">
        <f t="shared" si="257"/>
        <v>21.315916023308841</v>
      </c>
      <c r="H4120" s="5">
        <f t="shared" si="258"/>
        <v>1750.477523193359</v>
      </c>
      <c r="I4120" s="11">
        <f t="shared" si="259"/>
        <v>27.871595777552567</v>
      </c>
      <c r="J4120" s="8"/>
      <c r="N4120" s="3"/>
      <c r="R4120" s="3"/>
    </row>
    <row r="4121" spans="1:18" x14ac:dyDescent="0.2">
      <c r="A4121" s="8">
        <v>45098.708333333336</v>
      </c>
      <c r="B4121" s="4">
        <v>45098</v>
      </c>
      <c r="C4121" s="5">
        <v>76876.496197916669</v>
      </c>
      <c r="D4121" s="5">
        <v>10493.749195963541</v>
      </c>
      <c r="E4121" s="5">
        <v>37676</v>
      </c>
      <c r="F4121" s="13">
        <f t="shared" si="256"/>
        <v>13.650139789081489</v>
      </c>
      <c r="G4121" s="11">
        <f t="shared" si="257"/>
        <v>27.852609608141897</v>
      </c>
      <c r="H4121" s="5">
        <f t="shared" si="258"/>
        <v>2462.7646750217009</v>
      </c>
      <c r="I4121" s="11">
        <f t="shared" si="259"/>
        <v>30.665787844562775</v>
      </c>
      <c r="J4121" s="8"/>
      <c r="N4121" s="3"/>
      <c r="R4121" s="3"/>
    </row>
    <row r="4122" spans="1:18" x14ac:dyDescent="0.2">
      <c r="A4122" s="8">
        <v>45098.75</v>
      </c>
      <c r="B4122" s="4">
        <v>45098</v>
      </c>
      <c r="C4122" s="5">
        <v>75479.782630208327</v>
      </c>
      <c r="D4122" s="5">
        <v>11754.618116319445</v>
      </c>
      <c r="E4122" s="5">
        <v>37676</v>
      </c>
      <c r="F4122" s="13">
        <f t="shared" si="256"/>
        <v>15.573200805184939</v>
      </c>
      <c r="G4122" s="11">
        <f t="shared" si="257"/>
        <v>31.19921997112073</v>
      </c>
      <c r="H4122" s="5">
        <f t="shared" si="258"/>
        <v>1260.8689203559043</v>
      </c>
      <c r="I4122" s="11">
        <f t="shared" si="259"/>
        <v>12.015428392751202</v>
      </c>
      <c r="J4122" s="8"/>
      <c r="N4122" s="3"/>
      <c r="R4122" s="3"/>
    </row>
    <row r="4123" spans="1:18" x14ac:dyDescent="0.2">
      <c r="A4123" s="8">
        <v>45098.791666666664</v>
      </c>
      <c r="B4123" s="4">
        <v>45098</v>
      </c>
      <c r="C4123" s="5">
        <v>73411.422899305559</v>
      </c>
      <c r="D4123" s="5">
        <v>12803.761239149306</v>
      </c>
      <c r="E4123" s="5">
        <v>37676</v>
      </c>
      <c r="F4123" s="13">
        <f t="shared" si="256"/>
        <v>17.441102124817178</v>
      </c>
      <c r="G4123" s="11">
        <f t="shared" si="257"/>
        <v>33.983865694737517</v>
      </c>
      <c r="H4123" s="5">
        <f t="shared" si="258"/>
        <v>1049.1431228298607</v>
      </c>
      <c r="I4123" s="11">
        <f t="shared" si="259"/>
        <v>8.9253696925575987</v>
      </c>
      <c r="J4123" s="8"/>
      <c r="N4123" s="3"/>
      <c r="R4123" s="3"/>
    </row>
    <row r="4124" spans="1:18" x14ac:dyDescent="0.2">
      <c r="A4124" s="8">
        <v>45098.833333333336</v>
      </c>
      <c r="B4124" s="4">
        <v>45098</v>
      </c>
      <c r="C4124" s="5">
        <v>71009.558020833327</v>
      </c>
      <c r="D4124" s="5">
        <v>14327.660148654513</v>
      </c>
      <c r="E4124" s="5">
        <v>37676</v>
      </c>
      <c r="F4124" s="13">
        <f t="shared" si="256"/>
        <v>20.177086786613931</v>
      </c>
      <c r="G4124" s="11">
        <f t="shared" si="257"/>
        <v>38.028612773793697</v>
      </c>
      <c r="H4124" s="5">
        <f t="shared" si="258"/>
        <v>1523.8989095052075</v>
      </c>
      <c r="I4124" s="11">
        <f t="shared" si="259"/>
        <v>11.901962876702758</v>
      </c>
      <c r="J4124" s="8"/>
      <c r="N4124" s="3"/>
      <c r="R4124" s="3"/>
    </row>
    <row r="4125" spans="1:18" x14ac:dyDescent="0.2">
      <c r="A4125" s="8">
        <v>45098.875</v>
      </c>
      <c r="B4125" s="4">
        <v>45098</v>
      </c>
      <c r="C4125" s="5">
        <v>67319.779793836802</v>
      </c>
      <c r="D4125" s="5">
        <v>15156.234148220487</v>
      </c>
      <c r="E4125" s="5">
        <v>37676</v>
      </c>
      <c r="F4125" s="13">
        <f t="shared" si="256"/>
        <v>22.513790441138752</v>
      </c>
      <c r="G4125" s="11">
        <f t="shared" si="257"/>
        <v>40.227821818187934</v>
      </c>
      <c r="H4125" s="5">
        <f t="shared" si="258"/>
        <v>828.57399956597328</v>
      </c>
      <c r="I4125" s="11">
        <f t="shared" si="259"/>
        <v>5.7830377812512763</v>
      </c>
      <c r="J4125" s="8"/>
      <c r="N4125" s="3"/>
      <c r="R4125" s="3"/>
    </row>
    <row r="4126" spans="1:18" x14ac:dyDescent="0.2">
      <c r="A4126" s="8">
        <v>45098.916666666664</v>
      </c>
      <c r="B4126" s="4">
        <v>45098</v>
      </c>
      <c r="C4126" s="5">
        <v>62831.913572048608</v>
      </c>
      <c r="D4126" s="5">
        <v>16857.301029188369</v>
      </c>
      <c r="E4126" s="5">
        <v>37676</v>
      </c>
      <c r="F4126" s="13">
        <f t="shared" si="256"/>
        <v>26.82920202622558</v>
      </c>
      <c r="G4126" s="11">
        <f t="shared" si="257"/>
        <v>44.742809823729615</v>
      </c>
      <c r="H4126" s="5">
        <f t="shared" si="258"/>
        <v>1701.0668809678828</v>
      </c>
      <c r="I4126" s="11">
        <f t="shared" si="259"/>
        <v>11.223545798595406</v>
      </c>
      <c r="J4126" s="8"/>
      <c r="N4126" s="3"/>
      <c r="R4126" s="3"/>
    </row>
    <row r="4127" spans="1:18" x14ac:dyDescent="0.2">
      <c r="A4127" s="8">
        <v>45098.958333333336</v>
      </c>
      <c r="B4127" s="4">
        <v>45098</v>
      </c>
      <c r="C4127" s="5">
        <v>59227.192391493052</v>
      </c>
      <c r="D4127" s="5">
        <v>18511.86684733073</v>
      </c>
      <c r="E4127" s="5">
        <v>37676</v>
      </c>
      <c r="F4127" s="13">
        <f t="shared" si="256"/>
        <v>31.255688645456768</v>
      </c>
      <c r="G4127" s="11">
        <f t="shared" si="257"/>
        <v>49.134374263007565</v>
      </c>
      <c r="H4127" s="5">
        <f t="shared" si="258"/>
        <v>1654.5658181423605</v>
      </c>
      <c r="I4127" s="11">
        <f t="shared" si="259"/>
        <v>9.8151288588694268</v>
      </c>
      <c r="J4127" s="8"/>
      <c r="N4127" s="3"/>
      <c r="R4127" s="3"/>
    </row>
    <row r="4128" spans="1:18" x14ac:dyDescent="0.2">
      <c r="A4128" s="8">
        <v>45099</v>
      </c>
      <c r="B4128" s="4">
        <v>45099</v>
      </c>
      <c r="C4128" s="5">
        <v>55753.062669270832</v>
      </c>
      <c r="D4128" s="5">
        <v>18429.390924479168</v>
      </c>
      <c r="E4128" s="5">
        <v>37676</v>
      </c>
      <c r="F4128" s="13">
        <f t="shared" si="256"/>
        <v>33.055387528758686</v>
      </c>
      <c r="G4128" s="11">
        <f t="shared" si="257"/>
        <v>48.915465878753501</v>
      </c>
      <c r="H4128" s="5">
        <f t="shared" si="258"/>
        <v>-82.475922851561336</v>
      </c>
      <c r="I4128" s="11">
        <f t="shared" si="259"/>
        <v>-0.44553001343272808</v>
      </c>
      <c r="J4128" s="8"/>
      <c r="N4128" s="3"/>
      <c r="R4128" s="3"/>
    </row>
    <row r="4129" spans="1:18" x14ac:dyDescent="0.2">
      <c r="A4129" s="8">
        <v>45099.041666666664</v>
      </c>
      <c r="B4129" s="4">
        <v>45099</v>
      </c>
      <c r="C4129" s="5">
        <v>52390.571566840277</v>
      </c>
      <c r="D4129" s="5">
        <v>19335.116334092883</v>
      </c>
      <c r="E4129" s="5">
        <v>37676</v>
      </c>
      <c r="F4129" s="13">
        <f t="shared" si="256"/>
        <v>36.905717490455316</v>
      </c>
      <c r="G4129" s="11">
        <f t="shared" si="257"/>
        <v>51.319450934528298</v>
      </c>
      <c r="H4129" s="5">
        <f t="shared" si="258"/>
        <v>905.72540961371487</v>
      </c>
      <c r="I4129" s="11">
        <f t="shared" si="259"/>
        <v>4.9145704995093942</v>
      </c>
      <c r="J4129" s="8"/>
      <c r="N4129" s="3"/>
      <c r="R4129" s="3"/>
    </row>
    <row r="4130" spans="1:18" x14ac:dyDescent="0.2">
      <c r="A4130" s="8">
        <v>45099.083333333336</v>
      </c>
      <c r="B4130" s="4">
        <v>45099</v>
      </c>
      <c r="C4130" s="5">
        <v>50004.109316406248</v>
      </c>
      <c r="D4130" s="5">
        <v>19021.852215711806</v>
      </c>
      <c r="E4130" s="5">
        <v>37676</v>
      </c>
      <c r="F4130" s="13">
        <f t="shared" si="256"/>
        <v>38.040578015996729</v>
      </c>
      <c r="G4130" s="11">
        <f t="shared" si="257"/>
        <v>50.487982311582456</v>
      </c>
      <c r="H4130" s="5">
        <f t="shared" si="258"/>
        <v>-313.26411838107742</v>
      </c>
      <c r="I4130" s="11">
        <f t="shared" si="259"/>
        <v>-1.6201822268258639</v>
      </c>
      <c r="J4130" s="8"/>
      <c r="N4130" s="3"/>
      <c r="R4130" s="3"/>
    </row>
    <row r="4131" spans="1:18" x14ac:dyDescent="0.2">
      <c r="A4131" s="8">
        <v>45099.125</v>
      </c>
      <c r="B4131" s="4">
        <v>45099</v>
      </c>
      <c r="C4131" s="5">
        <v>48360.226909722223</v>
      </c>
      <c r="D4131" s="5">
        <v>17892.049390190972</v>
      </c>
      <c r="E4131" s="5">
        <v>37676</v>
      </c>
      <c r="F4131" s="13">
        <f t="shared" si="256"/>
        <v>36.997447145133222</v>
      </c>
      <c r="G4131" s="11">
        <f t="shared" si="257"/>
        <v>47.489248832654667</v>
      </c>
      <c r="H4131" s="5">
        <f t="shared" si="258"/>
        <v>-1129.8028255208337</v>
      </c>
      <c r="I4131" s="11">
        <f t="shared" si="259"/>
        <v>-5.9394995435178028</v>
      </c>
      <c r="J4131" s="8"/>
      <c r="N4131" s="3"/>
      <c r="R4131" s="3"/>
    </row>
    <row r="4132" spans="1:18" x14ac:dyDescent="0.2">
      <c r="A4132" s="8">
        <v>45099.166666666664</v>
      </c>
      <c r="B4132" s="4">
        <v>45099</v>
      </c>
      <c r="C4132" s="5">
        <v>47442.525549045138</v>
      </c>
      <c r="D4132" s="5">
        <v>16477.025070529515</v>
      </c>
      <c r="E4132" s="5">
        <v>37676</v>
      </c>
      <c r="F4132" s="13">
        <f t="shared" si="256"/>
        <v>34.730497333022235</v>
      </c>
      <c r="G4132" s="11">
        <f t="shared" si="257"/>
        <v>43.733477732587097</v>
      </c>
      <c r="H4132" s="5">
        <f t="shared" si="258"/>
        <v>-1415.0243196614574</v>
      </c>
      <c r="I4132" s="11">
        <f t="shared" si="259"/>
        <v>-7.9086765792029485</v>
      </c>
      <c r="J4132" s="8"/>
      <c r="N4132" s="3"/>
      <c r="R4132" s="3"/>
    </row>
    <row r="4133" spans="1:18" x14ac:dyDescent="0.2">
      <c r="A4133" s="8">
        <v>45099.208333333336</v>
      </c>
      <c r="B4133" s="4">
        <v>45099</v>
      </c>
      <c r="C4133" s="5">
        <v>47123.850281032988</v>
      </c>
      <c r="D4133" s="5">
        <v>15757.010798068577</v>
      </c>
      <c r="E4133" s="5">
        <v>37676</v>
      </c>
      <c r="F4133" s="13">
        <f t="shared" si="256"/>
        <v>33.437443468855641</v>
      </c>
      <c r="G4133" s="11">
        <f t="shared" si="257"/>
        <v>41.82240895548513</v>
      </c>
      <c r="H4133" s="5">
        <f t="shared" si="258"/>
        <v>-720.01427246093772</v>
      </c>
      <c r="I4133" s="11">
        <f t="shared" si="259"/>
        <v>-4.3698074705775696</v>
      </c>
      <c r="J4133" s="8"/>
      <c r="N4133" s="3"/>
      <c r="R4133" s="3"/>
    </row>
    <row r="4134" spans="1:18" x14ac:dyDescent="0.2">
      <c r="A4134" s="8">
        <v>45099.25</v>
      </c>
      <c r="B4134" s="4">
        <v>45099</v>
      </c>
      <c r="C4134" s="5">
        <v>47696.937723524308</v>
      </c>
      <c r="D4134" s="5">
        <v>14813.147463107638</v>
      </c>
      <c r="E4134" s="5">
        <v>37676</v>
      </c>
      <c r="F4134" s="13">
        <f t="shared" si="256"/>
        <v>31.056810290363231</v>
      </c>
      <c r="G4134" s="11">
        <f t="shared" si="257"/>
        <v>39.317197853030144</v>
      </c>
      <c r="H4134" s="5">
        <f t="shared" si="258"/>
        <v>-943.86333496093903</v>
      </c>
      <c r="I4134" s="11">
        <f t="shared" si="259"/>
        <v>-5.9901166982549352</v>
      </c>
      <c r="J4134" s="8"/>
      <c r="N4134" s="3"/>
      <c r="R4134" s="3"/>
    </row>
    <row r="4135" spans="1:18" x14ac:dyDescent="0.2">
      <c r="A4135" s="8">
        <v>45099.291666666664</v>
      </c>
      <c r="B4135" s="4">
        <v>45099</v>
      </c>
      <c r="C4135" s="5">
        <v>48813.25298502604</v>
      </c>
      <c r="D4135" s="5">
        <v>13234.000438368055</v>
      </c>
      <c r="E4135" s="5">
        <v>37676</v>
      </c>
      <c r="F4135" s="13">
        <f t="shared" si="256"/>
        <v>27.111490484823292</v>
      </c>
      <c r="G4135" s="11">
        <f t="shared" si="257"/>
        <v>35.125810697441487</v>
      </c>
      <c r="H4135" s="5">
        <f t="shared" si="258"/>
        <v>-1579.1470247395828</v>
      </c>
      <c r="I4135" s="11">
        <f t="shared" si="259"/>
        <v>-10.66044220968212</v>
      </c>
      <c r="J4135" s="8"/>
      <c r="N4135" s="3"/>
      <c r="R4135" s="3"/>
    </row>
    <row r="4136" spans="1:18" x14ac:dyDescent="0.2">
      <c r="A4136" s="8">
        <v>45099.333333333336</v>
      </c>
      <c r="B4136" s="4">
        <v>45099</v>
      </c>
      <c r="C4136" s="5">
        <v>49729.399816623263</v>
      </c>
      <c r="D4136" s="5">
        <v>11632.657502712673</v>
      </c>
      <c r="E4136" s="5">
        <v>37676</v>
      </c>
      <c r="F4136" s="13">
        <f t="shared" si="256"/>
        <v>23.391912119607312</v>
      </c>
      <c r="G4136" s="11">
        <f t="shared" si="257"/>
        <v>30.875510942543453</v>
      </c>
      <c r="H4136" s="5">
        <f t="shared" si="258"/>
        <v>-1601.3429356553825</v>
      </c>
      <c r="I4136" s="11">
        <f t="shared" si="259"/>
        <v>-12.100218245518295</v>
      </c>
      <c r="J4136" s="8"/>
      <c r="N4136" s="3"/>
      <c r="R4136" s="3"/>
    </row>
    <row r="4137" spans="1:18" x14ac:dyDescent="0.2">
      <c r="A4137" s="8">
        <v>45099.375</v>
      </c>
      <c r="B4137" s="4">
        <v>45099</v>
      </c>
      <c r="C4137" s="5">
        <v>52017.511768663193</v>
      </c>
      <c r="D4137" s="5">
        <v>10243.003623046876</v>
      </c>
      <c r="E4137" s="5">
        <v>37676</v>
      </c>
      <c r="F4137" s="13">
        <f t="shared" si="256"/>
        <v>19.69145250276571</v>
      </c>
      <c r="G4137" s="11">
        <f t="shared" si="257"/>
        <v>27.187078307269552</v>
      </c>
      <c r="H4137" s="5">
        <f t="shared" si="258"/>
        <v>-1389.6538796657969</v>
      </c>
      <c r="I4137" s="11">
        <f t="shared" si="259"/>
        <v>-11.946142825418329</v>
      </c>
      <c r="J4137" s="8"/>
      <c r="N4137" s="3"/>
      <c r="R4137" s="3"/>
    </row>
    <row r="4138" spans="1:18" x14ac:dyDescent="0.2">
      <c r="A4138" s="8">
        <v>45099.416666666664</v>
      </c>
      <c r="B4138" s="4">
        <v>45099</v>
      </c>
      <c r="C4138" s="5">
        <v>55698.250265842013</v>
      </c>
      <c r="D4138" s="5">
        <v>9155.8689756944441</v>
      </c>
      <c r="E4138" s="5">
        <v>37676</v>
      </c>
      <c r="F4138" s="13">
        <f t="shared" si="256"/>
        <v>16.438342195660411</v>
      </c>
      <c r="G4138" s="11">
        <f t="shared" si="257"/>
        <v>24.301595115443369</v>
      </c>
      <c r="H4138" s="5">
        <f t="shared" si="258"/>
        <v>-1087.1346473524318</v>
      </c>
      <c r="I4138" s="11">
        <f t="shared" si="259"/>
        <v>-10.613436130261308</v>
      </c>
      <c r="J4138" s="8"/>
      <c r="N4138" s="3"/>
      <c r="R4138" s="3"/>
    </row>
    <row r="4139" spans="1:18" x14ac:dyDescent="0.2">
      <c r="A4139" s="8">
        <v>45099.458333333336</v>
      </c>
      <c r="B4139" s="4">
        <v>45099</v>
      </c>
      <c r="C4139" s="5">
        <v>59287.902146267363</v>
      </c>
      <c r="D4139" s="5">
        <v>8872.3445193142361</v>
      </c>
      <c r="E4139" s="5">
        <v>37676</v>
      </c>
      <c r="F4139" s="13">
        <f t="shared" si="256"/>
        <v>14.964848136177169</v>
      </c>
      <c r="G4139" s="11">
        <f t="shared" si="257"/>
        <v>23.549061788178776</v>
      </c>
      <c r="H4139" s="5">
        <f t="shared" si="258"/>
        <v>-283.52445638020799</v>
      </c>
      <c r="I4139" s="11">
        <f t="shared" si="259"/>
        <v>-3.0966416965212584</v>
      </c>
      <c r="J4139" s="8"/>
      <c r="N4139" s="3"/>
      <c r="R4139" s="3"/>
    </row>
    <row r="4140" spans="1:18" x14ac:dyDescent="0.2">
      <c r="A4140" s="8">
        <v>45099.5</v>
      </c>
      <c r="B4140" s="4">
        <v>45099</v>
      </c>
      <c r="C4140" s="5">
        <v>62497.657535807295</v>
      </c>
      <c r="D4140" s="5">
        <v>7440.1947178819446</v>
      </c>
      <c r="E4140" s="5">
        <v>37676</v>
      </c>
      <c r="F4140" s="13">
        <f t="shared" si="256"/>
        <v>11.904757732110475</v>
      </c>
      <c r="G4140" s="11">
        <f t="shared" si="257"/>
        <v>19.747836070394801</v>
      </c>
      <c r="H4140" s="5">
        <f t="shared" si="258"/>
        <v>-1432.1498014322915</v>
      </c>
      <c r="I4140" s="11">
        <f t="shared" si="259"/>
        <v>-16.141728923112034</v>
      </c>
      <c r="J4140" s="8"/>
      <c r="N4140" s="3"/>
      <c r="R4140" s="3"/>
    </row>
    <row r="4141" spans="1:18" x14ac:dyDescent="0.2">
      <c r="A4141" s="8">
        <v>45099.541666666664</v>
      </c>
      <c r="B4141" s="4">
        <v>45099</v>
      </c>
      <c r="C4141" s="5">
        <v>65173.497017144095</v>
      </c>
      <c r="D4141" s="5">
        <v>6158.7316213650174</v>
      </c>
      <c r="E4141" s="5">
        <v>37676</v>
      </c>
      <c r="F4141" s="13">
        <f t="shared" si="256"/>
        <v>9.4497485991045451</v>
      </c>
      <c r="G4141" s="11">
        <f t="shared" si="257"/>
        <v>16.346564447831557</v>
      </c>
      <c r="H4141" s="5">
        <f t="shared" si="258"/>
        <v>-1281.4630965169272</v>
      </c>
      <c r="I4141" s="11">
        <f t="shared" si="259"/>
        <v>-17.22351558134665</v>
      </c>
      <c r="J4141" s="8"/>
      <c r="N4141" s="3"/>
      <c r="R4141" s="3"/>
    </row>
    <row r="4142" spans="1:18" x14ac:dyDescent="0.2">
      <c r="A4142" s="8">
        <v>45099.583333333336</v>
      </c>
      <c r="B4142" s="4">
        <v>45099</v>
      </c>
      <c r="C4142" s="5">
        <v>68023.255815972225</v>
      </c>
      <c r="D4142" s="5">
        <v>5018.1450732421872</v>
      </c>
      <c r="E4142" s="5">
        <v>37676</v>
      </c>
      <c r="F4142" s="13">
        <f t="shared" si="256"/>
        <v>7.3771021587353953</v>
      </c>
      <c r="G4142" s="11">
        <f t="shared" si="257"/>
        <v>13.319208709104435</v>
      </c>
      <c r="H4142" s="5">
        <f t="shared" si="258"/>
        <v>-1140.5865481228302</v>
      </c>
      <c r="I4142" s="11">
        <f t="shared" si="259"/>
        <v>-18.519828728468465</v>
      </c>
      <c r="J4142" s="8"/>
      <c r="N4142" s="3"/>
      <c r="R4142" s="3"/>
    </row>
    <row r="4143" spans="1:18" x14ac:dyDescent="0.2">
      <c r="A4143" s="8">
        <v>45099.625</v>
      </c>
      <c r="B4143" s="4">
        <v>45099</v>
      </c>
      <c r="C4143" s="5">
        <v>70245.535520833335</v>
      </c>
      <c r="D4143" s="5">
        <v>5551.242676866319</v>
      </c>
      <c r="E4143" s="5">
        <v>37676</v>
      </c>
      <c r="F4143" s="13">
        <f t="shared" si="256"/>
        <v>7.9026270291867</v>
      </c>
      <c r="G4143" s="11">
        <f t="shared" si="257"/>
        <v>14.734161473793181</v>
      </c>
      <c r="H4143" s="5">
        <f t="shared" si="258"/>
        <v>533.09760362413181</v>
      </c>
      <c r="I4143" s="11">
        <f t="shared" si="259"/>
        <v>10.62339959971905</v>
      </c>
      <c r="J4143" s="8"/>
      <c r="N4143" s="3"/>
      <c r="R4143" s="3"/>
    </row>
    <row r="4144" spans="1:18" x14ac:dyDescent="0.2">
      <c r="A4144" s="8">
        <v>45099.666666666664</v>
      </c>
      <c r="B4144" s="4">
        <v>45099</v>
      </c>
      <c r="C4144" s="5">
        <v>72131.601618923611</v>
      </c>
      <c r="D4144" s="5">
        <v>6486.9016308593746</v>
      </c>
      <c r="E4144" s="5">
        <v>37676</v>
      </c>
      <c r="F4144" s="13">
        <f t="shared" si="256"/>
        <v>8.9931479202834534</v>
      </c>
      <c r="G4144" s="11">
        <f t="shared" si="257"/>
        <v>17.21759642971487</v>
      </c>
      <c r="H4144" s="5">
        <f t="shared" si="258"/>
        <v>935.65895399305555</v>
      </c>
      <c r="I4144" s="11">
        <f t="shared" si="259"/>
        <v>16.854945972587814</v>
      </c>
      <c r="J4144" s="8"/>
      <c r="N4144" s="3"/>
      <c r="R4144" s="3"/>
    </row>
    <row r="4145" spans="1:18" x14ac:dyDescent="0.2">
      <c r="A4145" s="8">
        <v>45099.708333333336</v>
      </c>
      <c r="B4145" s="4">
        <v>45099</v>
      </c>
      <c r="C4145" s="5">
        <v>73560.392543402777</v>
      </c>
      <c r="D4145" s="5">
        <v>9246.3078168402772</v>
      </c>
      <c r="E4145" s="5">
        <v>37676</v>
      </c>
      <c r="F4145" s="13">
        <f t="shared" si="256"/>
        <v>12.569682538581731</v>
      </c>
      <c r="G4145" s="11">
        <f t="shared" si="257"/>
        <v>24.541638753690087</v>
      </c>
      <c r="H4145" s="5">
        <f t="shared" si="258"/>
        <v>2759.4061859809026</v>
      </c>
      <c r="I4145" s="11">
        <f t="shared" si="259"/>
        <v>42.538122866761292</v>
      </c>
      <c r="J4145" s="8"/>
      <c r="N4145" s="3"/>
      <c r="R4145" s="3"/>
    </row>
    <row r="4146" spans="1:18" x14ac:dyDescent="0.2">
      <c r="A4146" s="8">
        <v>45099.75</v>
      </c>
      <c r="B4146" s="4">
        <v>45099</v>
      </c>
      <c r="C4146" s="5">
        <v>73981.102981770833</v>
      </c>
      <c r="D4146" s="5">
        <v>12057.232003038194</v>
      </c>
      <c r="E4146" s="5">
        <v>37676</v>
      </c>
      <c r="F4146" s="13">
        <f t="shared" si="256"/>
        <v>16.297718629592659</v>
      </c>
      <c r="G4146" s="11">
        <f t="shared" si="257"/>
        <v>32.002420647197674</v>
      </c>
      <c r="H4146" s="5">
        <f t="shared" si="258"/>
        <v>2810.9241861979172</v>
      </c>
      <c r="I4146" s="11">
        <f t="shared" si="259"/>
        <v>30.400504091788811</v>
      </c>
      <c r="J4146" s="8"/>
      <c r="N4146" s="3"/>
      <c r="R4146" s="3"/>
    </row>
    <row r="4147" spans="1:18" x14ac:dyDescent="0.2">
      <c r="A4147" s="8">
        <v>45099.791666666664</v>
      </c>
      <c r="B4147" s="4">
        <v>45099</v>
      </c>
      <c r="C4147" s="5">
        <v>73010.825894097215</v>
      </c>
      <c r="D4147" s="5">
        <v>14457.973658854167</v>
      </c>
      <c r="E4147" s="5">
        <v>37676</v>
      </c>
      <c r="F4147" s="13">
        <f t="shared" si="256"/>
        <v>19.802506658157206</v>
      </c>
      <c r="G4147" s="11">
        <f t="shared" si="257"/>
        <v>38.374492140498376</v>
      </c>
      <c r="H4147" s="5">
        <f t="shared" si="258"/>
        <v>2400.741655815973</v>
      </c>
      <c r="I4147" s="11">
        <f t="shared" si="259"/>
        <v>19.911217228058909</v>
      </c>
      <c r="J4147" s="8"/>
      <c r="N4147" s="3"/>
      <c r="R4147" s="3"/>
    </row>
    <row r="4148" spans="1:18" x14ac:dyDescent="0.2">
      <c r="A4148" s="8">
        <v>45099.833333333336</v>
      </c>
      <c r="B4148" s="4">
        <v>45099</v>
      </c>
      <c r="C4148" s="5">
        <v>70854.163370225695</v>
      </c>
      <c r="D4148" s="5">
        <v>17030.925322808158</v>
      </c>
      <c r="E4148" s="5">
        <v>37676</v>
      </c>
      <c r="F4148" s="13">
        <f t="shared" si="256"/>
        <v>24.036590812340162</v>
      </c>
      <c r="G4148" s="11">
        <f t="shared" si="257"/>
        <v>45.203645086548882</v>
      </c>
      <c r="H4148" s="5">
        <f t="shared" si="258"/>
        <v>2572.9516639539906</v>
      </c>
      <c r="I4148" s="11">
        <f t="shared" si="259"/>
        <v>17.796073811341444</v>
      </c>
      <c r="J4148" s="8"/>
      <c r="N4148" s="3"/>
      <c r="R4148" s="3"/>
    </row>
    <row r="4149" spans="1:18" x14ac:dyDescent="0.2">
      <c r="A4149" s="8">
        <v>45099.875</v>
      </c>
      <c r="B4149" s="4">
        <v>45099</v>
      </c>
      <c r="C4149" s="5">
        <v>68435.893901909716</v>
      </c>
      <c r="D4149" s="5">
        <v>17806.522274305556</v>
      </c>
      <c r="E4149" s="5">
        <v>37676</v>
      </c>
      <c r="F4149" s="13">
        <f t="shared" si="256"/>
        <v>26.019273306823372</v>
      </c>
      <c r="G4149" s="11">
        <f t="shared" si="257"/>
        <v>47.262241942630737</v>
      </c>
      <c r="H4149" s="5">
        <f t="shared" si="258"/>
        <v>775.59695149739855</v>
      </c>
      <c r="I4149" s="11">
        <f t="shared" si="259"/>
        <v>4.5540505685777593</v>
      </c>
      <c r="J4149" s="8"/>
      <c r="N4149" s="3"/>
      <c r="R4149" s="3"/>
    </row>
    <row r="4150" spans="1:18" x14ac:dyDescent="0.2">
      <c r="A4150" s="8">
        <v>45099.916666666664</v>
      </c>
      <c r="B4150" s="4">
        <v>45099</v>
      </c>
      <c r="C4150" s="5">
        <v>66527.825047743056</v>
      </c>
      <c r="D4150" s="5">
        <v>19225.848485243056</v>
      </c>
      <c r="E4150" s="5">
        <v>37676</v>
      </c>
      <c r="F4150" s="13">
        <f t="shared" si="256"/>
        <v>28.898958400407366</v>
      </c>
      <c r="G4150" s="11">
        <f t="shared" si="257"/>
        <v>51.02943116371975</v>
      </c>
      <c r="H4150" s="5">
        <f t="shared" si="258"/>
        <v>1419.3262109374991</v>
      </c>
      <c r="I4150" s="11">
        <f t="shared" si="259"/>
        <v>7.9708220902043161</v>
      </c>
      <c r="J4150" s="8"/>
      <c r="N4150" s="3"/>
      <c r="R4150" s="3"/>
    </row>
    <row r="4151" spans="1:18" x14ac:dyDescent="0.2">
      <c r="A4151" s="8">
        <v>45099.958333333336</v>
      </c>
      <c r="B4151" s="4">
        <v>45099</v>
      </c>
      <c r="C4151" s="5">
        <v>63122.198233506948</v>
      </c>
      <c r="D4151" s="5">
        <v>19724.204752604168</v>
      </c>
      <c r="E4151" s="5">
        <v>37676</v>
      </c>
      <c r="F4151" s="13">
        <f t="shared" si="256"/>
        <v>31.247651863515163</v>
      </c>
      <c r="G4151" s="11">
        <f t="shared" si="257"/>
        <v>52.35217314100268</v>
      </c>
      <c r="H4151" s="5">
        <f t="shared" si="258"/>
        <v>498.35626736111226</v>
      </c>
      <c r="I4151" s="11">
        <f t="shared" si="259"/>
        <v>2.5921158576883063</v>
      </c>
      <c r="J4151" s="8"/>
      <c r="N4151" s="3"/>
      <c r="R4151" s="3"/>
    </row>
    <row r="4152" spans="1:18" x14ac:dyDescent="0.2">
      <c r="A4152" s="8">
        <v>45100</v>
      </c>
      <c r="B4152" s="4">
        <v>45100</v>
      </c>
      <c r="C4152" s="5">
        <v>59012.117530381947</v>
      </c>
      <c r="D4152" s="5">
        <v>18056.157330729166</v>
      </c>
      <c r="E4152" s="5">
        <v>37676</v>
      </c>
      <c r="F4152" s="13">
        <f t="shared" si="256"/>
        <v>30.59737234718461</v>
      </c>
      <c r="G4152" s="11">
        <f t="shared" si="257"/>
        <v>47.924825699992482</v>
      </c>
      <c r="H4152" s="5">
        <f t="shared" si="258"/>
        <v>-1668.0474218750023</v>
      </c>
      <c r="I4152" s="11">
        <f t="shared" si="259"/>
        <v>-8.4568551320416177</v>
      </c>
      <c r="J4152" s="8"/>
      <c r="N4152" s="3"/>
      <c r="R4152" s="3"/>
    </row>
    <row r="4153" spans="1:18" x14ac:dyDescent="0.2">
      <c r="A4153" s="8">
        <v>45100.041666666664</v>
      </c>
      <c r="B4153" s="4">
        <v>45100</v>
      </c>
      <c r="C4153" s="5">
        <v>55552.870711805554</v>
      </c>
      <c r="D4153" s="5">
        <v>17594.674092881945</v>
      </c>
      <c r="E4153" s="5">
        <v>37676</v>
      </c>
      <c r="F4153" s="13">
        <f t="shared" si="256"/>
        <v>31.671943983162866</v>
      </c>
      <c r="G4153" s="11">
        <f t="shared" si="257"/>
        <v>46.699952470755775</v>
      </c>
      <c r="H4153" s="5">
        <f t="shared" si="258"/>
        <v>-461.48323784722015</v>
      </c>
      <c r="I4153" s="11">
        <f t="shared" si="259"/>
        <v>-2.5558219802495707</v>
      </c>
      <c r="J4153" s="8"/>
      <c r="N4153" s="3"/>
      <c r="R4153" s="3"/>
    </row>
    <row r="4154" spans="1:18" x14ac:dyDescent="0.2">
      <c r="A4154" s="8">
        <v>45100.083333333336</v>
      </c>
      <c r="B4154" s="4">
        <v>45100</v>
      </c>
      <c r="C4154" s="5">
        <v>52656.356488715275</v>
      </c>
      <c r="D4154" s="5">
        <v>17653.903027343749</v>
      </c>
      <c r="E4154" s="5">
        <v>37676</v>
      </c>
      <c r="F4154" s="13">
        <f t="shared" si="256"/>
        <v>33.526632309106191</v>
      </c>
      <c r="G4154" s="11">
        <f t="shared" si="257"/>
        <v>46.857158475803558</v>
      </c>
      <c r="H4154" s="5">
        <f t="shared" si="258"/>
        <v>59.228934461803874</v>
      </c>
      <c r="I4154" s="11">
        <f t="shared" si="259"/>
        <v>0.33662990373754847</v>
      </c>
      <c r="J4154" s="8"/>
      <c r="N4154" s="3"/>
      <c r="R4154" s="3"/>
    </row>
    <row r="4155" spans="1:18" x14ac:dyDescent="0.2">
      <c r="A4155" s="8">
        <v>45100.125</v>
      </c>
      <c r="B4155" s="4">
        <v>45100</v>
      </c>
      <c r="C4155" s="5">
        <v>50652.563387586808</v>
      </c>
      <c r="D4155" s="5">
        <v>15894.425738932292</v>
      </c>
      <c r="E4155" s="5">
        <v>37676</v>
      </c>
      <c r="F4155" s="13">
        <f t="shared" si="256"/>
        <v>31.379311679273208</v>
      </c>
      <c r="G4155" s="11">
        <f t="shared" si="257"/>
        <v>42.187137007464415</v>
      </c>
      <c r="H4155" s="5">
        <f t="shared" si="258"/>
        <v>-1759.4772884114573</v>
      </c>
      <c r="I4155" s="11">
        <f t="shared" si="259"/>
        <v>-9.9665059091252566</v>
      </c>
      <c r="J4155" s="8"/>
      <c r="N4155" s="3"/>
      <c r="R4155" s="3"/>
    </row>
    <row r="4156" spans="1:18" x14ac:dyDescent="0.2">
      <c r="A4156" s="8">
        <v>45100.166666666664</v>
      </c>
      <c r="B4156" s="4">
        <v>45100</v>
      </c>
      <c r="C4156" s="5">
        <v>49429.512916666667</v>
      </c>
      <c r="D4156" s="5">
        <v>14856.489290364583</v>
      </c>
      <c r="E4156" s="5">
        <v>37676</v>
      </c>
      <c r="F4156" s="13">
        <f t="shared" si="256"/>
        <v>30.055908734951874</v>
      </c>
      <c r="G4156" s="11">
        <f t="shared" si="257"/>
        <v>39.432236145993691</v>
      </c>
      <c r="H4156" s="5">
        <f t="shared" si="258"/>
        <v>-1037.9364485677088</v>
      </c>
      <c r="I4156" s="11">
        <f t="shared" si="259"/>
        <v>-6.5301915628531049</v>
      </c>
      <c r="J4156" s="8"/>
      <c r="N4156" s="3"/>
      <c r="R4156" s="3"/>
    </row>
    <row r="4157" spans="1:18" x14ac:dyDescent="0.2">
      <c r="A4157" s="8">
        <v>45100.208333333336</v>
      </c>
      <c r="B4157" s="4">
        <v>45100</v>
      </c>
      <c r="C4157" s="5">
        <v>49000.638880208331</v>
      </c>
      <c r="D4157" s="5">
        <v>14520.062338053385</v>
      </c>
      <c r="E4157" s="5">
        <v>37676</v>
      </c>
      <c r="F4157" s="13">
        <f t="shared" si="256"/>
        <v>29.63239392357827</v>
      </c>
      <c r="G4157" s="11">
        <f t="shared" si="257"/>
        <v>38.539288507414234</v>
      </c>
      <c r="H4157" s="5">
        <f t="shared" si="258"/>
        <v>-336.42695231119797</v>
      </c>
      <c r="I4157" s="11">
        <f t="shared" si="259"/>
        <v>-2.264511795053715</v>
      </c>
      <c r="J4157" s="8"/>
      <c r="N4157" s="3"/>
      <c r="R4157" s="3"/>
    </row>
    <row r="4158" spans="1:18" x14ac:dyDescent="0.2">
      <c r="A4158" s="8">
        <v>45100.25</v>
      </c>
      <c r="B4158" s="4">
        <v>45100</v>
      </c>
      <c r="C4158" s="5">
        <v>49698.343587239586</v>
      </c>
      <c r="D4158" s="5">
        <v>14257.601342230902</v>
      </c>
      <c r="E4158" s="5">
        <v>37676</v>
      </c>
      <c r="F4158" s="13">
        <f t="shared" si="256"/>
        <v>28.688282773858177</v>
      </c>
      <c r="G4158" s="11">
        <f t="shared" si="257"/>
        <v>37.842662018873824</v>
      </c>
      <c r="H4158" s="5">
        <f t="shared" si="258"/>
        <v>-262.4609958224828</v>
      </c>
      <c r="I4158" s="11">
        <f t="shared" si="259"/>
        <v>-1.8075748554786806</v>
      </c>
      <c r="J4158" s="8"/>
      <c r="N4158" s="3"/>
      <c r="R4158" s="3"/>
    </row>
    <row r="4159" spans="1:18" x14ac:dyDescent="0.2">
      <c r="A4159" s="8">
        <v>45100.291666666664</v>
      </c>
      <c r="B4159" s="4">
        <v>45100</v>
      </c>
      <c r="C4159" s="5">
        <v>50652.061178385418</v>
      </c>
      <c r="D4159" s="5">
        <v>13872.543067491319</v>
      </c>
      <c r="E4159" s="5">
        <v>37676</v>
      </c>
      <c r="F4159" s="13">
        <f t="shared" si="256"/>
        <v>27.3879142225531</v>
      </c>
      <c r="G4159" s="11">
        <f t="shared" si="257"/>
        <v>36.82063665859252</v>
      </c>
      <c r="H4159" s="5">
        <f t="shared" si="258"/>
        <v>-385.05827473958379</v>
      </c>
      <c r="I4159" s="11">
        <f t="shared" si="259"/>
        <v>-2.7007226916847804</v>
      </c>
      <c r="J4159" s="8"/>
      <c r="N4159" s="3"/>
      <c r="R4159" s="3"/>
    </row>
    <row r="4160" spans="1:18" x14ac:dyDescent="0.2">
      <c r="A4160" s="8">
        <v>45100.333333333336</v>
      </c>
      <c r="B4160" s="4">
        <v>45100</v>
      </c>
      <c r="C4160" s="5">
        <v>52004.115577256947</v>
      </c>
      <c r="D4160" s="5">
        <v>12796.304070095486</v>
      </c>
      <c r="E4160" s="5">
        <v>37676</v>
      </c>
      <c r="F4160" s="13">
        <f t="shared" si="256"/>
        <v>24.606329572291997</v>
      </c>
      <c r="G4160" s="11">
        <f t="shared" si="257"/>
        <v>33.964072805222123</v>
      </c>
      <c r="H4160" s="5">
        <f t="shared" si="258"/>
        <v>-1076.2389973958325</v>
      </c>
      <c r="I4160" s="11">
        <f t="shared" si="259"/>
        <v>-7.7580512250697033</v>
      </c>
      <c r="J4160" s="8"/>
      <c r="N4160" s="3"/>
      <c r="R4160" s="3"/>
    </row>
    <row r="4161" spans="1:18" x14ac:dyDescent="0.2">
      <c r="A4161" s="8">
        <v>45100.375</v>
      </c>
      <c r="B4161" s="4">
        <v>45100</v>
      </c>
      <c r="C4161" s="5">
        <v>54644.059626736111</v>
      </c>
      <c r="D4161" s="5">
        <v>12856.940748697916</v>
      </c>
      <c r="E4161" s="5">
        <v>37676</v>
      </c>
      <c r="F4161" s="13">
        <f t="shared" si="256"/>
        <v>23.528524118671637</v>
      </c>
      <c r="G4161" s="11">
        <f t="shared" si="257"/>
        <v>34.125015258249057</v>
      </c>
      <c r="H4161" s="5">
        <f t="shared" si="258"/>
        <v>60.636678602430038</v>
      </c>
      <c r="I4161" s="11">
        <f t="shared" si="259"/>
        <v>0.47386087631455892</v>
      </c>
      <c r="J4161" s="8"/>
      <c r="N4161" s="3"/>
      <c r="R4161" s="3"/>
    </row>
    <row r="4162" spans="1:18" x14ac:dyDescent="0.2">
      <c r="A4162" s="8">
        <v>45100.416666666664</v>
      </c>
      <c r="B4162" s="4">
        <v>45100</v>
      </c>
      <c r="C4162" s="5">
        <v>58422.825662977433</v>
      </c>
      <c r="D4162" s="5">
        <v>14490.524920789931</v>
      </c>
      <c r="E4162" s="5">
        <v>37676</v>
      </c>
      <c r="F4162" s="13">
        <f t="shared" si="256"/>
        <v>24.802848469502532</v>
      </c>
      <c r="G4162" s="11">
        <f t="shared" si="257"/>
        <v>38.460890011651792</v>
      </c>
      <c r="H4162" s="5">
        <f t="shared" si="258"/>
        <v>1633.5841720920143</v>
      </c>
      <c r="I4162" s="11">
        <f t="shared" si="259"/>
        <v>12.705854402085933</v>
      </c>
      <c r="J4162" s="8"/>
      <c r="N4162" s="3"/>
      <c r="R4162" s="3"/>
    </row>
    <row r="4163" spans="1:18" x14ac:dyDescent="0.2">
      <c r="A4163" s="8">
        <v>45100.458333333336</v>
      </c>
      <c r="B4163" s="4">
        <v>45100</v>
      </c>
      <c r="C4163" s="5">
        <v>61966.816260850697</v>
      </c>
      <c r="D4163" s="5">
        <v>14466.416782769098</v>
      </c>
      <c r="E4163" s="5">
        <v>37676</v>
      </c>
      <c r="F4163" s="13">
        <f t="shared" ref="F4163:F4226" si="260">D4163/C4163*100</f>
        <v>23.345425270635808</v>
      </c>
      <c r="G4163" s="11">
        <f t="shared" ref="G4163:G4226" si="261">D4163/E4163*100</f>
        <v>38.396901960848012</v>
      </c>
      <c r="H4163" s="5">
        <f t="shared" si="258"/>
        <v>-24.108138020832484</v>
      </c>
      <c r="I4163" s="11">
        <f t="shared" si="259"/>
        <v>-0.16637173706691546</v>
      </c>
      <c r="J4163" s="8"/>
      <c r="N4163" s="3"/>
      <c r="R4163" s="3"/>
    </row>
    <row r="4164" spans="1:18" x14ac:dyDescent="0.2">
      <c r="A4164" s="8">
        <v>45100.5</v>
      </c>
      <c r="B4164" s="4">
        <v>45100</v>
      </c>
      <c r="C4164" s="5">
        <v>65120.267612847223</v>
      </c>
      <c r="D4164" s="5">
        <v>13603.940315212674</v>
      </c>
      <c r="E4164" s="5">
        <v>37676</v>
      </c>
      <c r="F4164" s="13">
        <f t="shared" si="260"/>
        <v>20.890485886960374</v>
      </c>
      <c r="G4164" s="11">
        <f t="shared" si="261"/>
        <v>36.107708661250335</v>
      </c>
      <c r="H4164" s="5">
        <f t="shared" ref="H4164:H4227" si="262">D4164-D4163</f>
        <v>-862.47646755642381</v>
      </c>
      <c r="I4164" s="11">
        <f t="shared" ref="I4164:I4227" si="263">H4164/D4163*100</f>
        <v>-5.9619218809160586</v>
      </c>
      <c r="J4164" s="8"/>
      <c r="N4164" s="3"/>
      <c r="R4164" s="3"/>
    </row>
    <row r="4165" spans="1:18" x14ac:dyDescent="0.2">
      <c r="A4165" s="8">
        <v>45100.541666666664</v>
      </c>
      <c r="B4165" s="4">
        <v>45100</v>
      </c>
      <c r="C4165" s="5">
        <v>68411.700381944451</v>
      </c>
      <c r="D4165" s="5">
        <v>12162.926927083334</v>
      </c>
      <c r="E4165" s="5">
        <v>37676</v>
      </c>
      <c r="F4165" s="13">
        <f t="shared" si="260"/>
        <v>17.779015664246568</v>
      </c>
      <c r="G4165" s="11">
        <f t="shared" si="261"/>
        <v>32.282957126773901</v>
      </c>
      <c r="H4165" s="5">
        <f t="shared" si="262"/>
        <v>-1441.0133881293405</v>
      </c>
      <c r="I4165" s="11">
        <f t="shared" si="263"/>
        <v>-10.592617688258454</v>
      </c>
      <c r="J4165" s="8"/>
      <c r="N4165" s="3"/>
      <c r="R4165" s="3"/>
    </row>
    <row r="4166" spans="1:18" x14ac:dyDescent="0.2">
      <c r="A4166" s="8">
        <v>45100.583333333336</v>
      </c>
      <c r="B4166" s="4">
        <v>45100</v>
      </c>
      <c r="C4166" s="5">
        <v>71660.750588107636</v>
      </c>
      <c r="D4166" s="5">
        <v>11296.622749565971</v>
      </c>
      <c r="E4166" s="5">
        <v>37676</v>
      </c>
      <c r="F4166" s="13">
        <f t="shared" si="260"/>
        <v>15.764030737686255</v>
      </c>
      <c r="G4166" s="11">
        <f t="shared" si="261"/>
        <v>29.983604282742256</v>
      </c>
      <c r="H4166" s="5">
        <f t="shared" si="262"/>
        <v>-866.3041775173624</v>
      </c>
      <c r="I4166" s="11">
        <f t="shared" si="263"/>
        <v>-7.122497592157301</v>
      </c>
      <c r="J4166" s="8"/>
      <c r="N4166" s="3"/>
      <c r="R4166" s="3"/>
    </row>
    <row r="4167" spans="1:18" x14ac:dyDescent="0.2">
      <c r="A4167" s="8">
        <v>45100.625</v>
      </c>
      <c r="B4167" s="4">
        <v>45100</v>
      </c>
      <c r="C4167" s="5">
        <v>74292.252296006947</v>
      </c>
      <c r="D4167" s="5">
        <v>11972.981402994792</v>
      </c>
      <c r="E4167" s="5">
        <v>37676</v>
      </c>
      <c r="F4167" s="13">
        <f t="shared" si="260"/>
        <v>16.116056564404786</v>
      </c>
      <c r="G4167" s="11">
        <f t="shared" si="261"/>
        <v>31.778801897746021</v>
      </c>
      <c r="H4167" s="5">
        <f t="shared" si="262"/>
        <v>676.35865342882062</v>
      </c>
      <c r="I4167" s="11">
        <f t="shared" si="263"/>
        <v>5.9872642330629926</v>
      </c>
      <c r="J4167" s="8"/>
      <c r="N4167" s="3"/>
      <c r="R4167" s="3"/>
    </row>
    <row r="4168" spans="1:18" x14ac:dyDescent="0.2">
      <c r="A4168" s="8">
        <v>45100.666666666664</v>
      </c>
      <c r="B4168" s="4">
        <v>45100</v>
      </c>
      <c r="C4168" s="5">
        <v>75514.463246527783</v>
      </c>
      <c r="D4168" s="5">
        <v>13247.89123155382</v>
      </c>
      <c r="E4168" s="5">
        <v>37676</v>
      </c>
      <c r="F4168" s="13">
        <f t="shared" si="260"/>
        <v>17.543515059233332</v>
      </c>
      <c r="G4168" s="11">
        <f t="shared" si="261"/>
        <v>35.162679773738773</v>
      </c>
      <c r="H4168" s="5">
        <f t="shared" si="262"/>
        <v>1274.909828559028</v>
      </c>
      <c r="I4168" s="11">
        <f t="shared" si="263"/>
        <v>10.648223576461382</v>
      </c>
      <c r="J4168" s="8"/>
      <c r="N4168" s="3"/>
      <c r="R4168" s="3"/>
    </row>
    <row r="4169" spans="1:18" x14ac:dyDescent="0.2">
      <c r="A4169" s="8">
        <v>45100.708333333336</v>
      </c>
      <c r="B4169" s="4">
        <v>45100</v>
      </c>
      <c r="C4169" s="5">
        <v>75911.978532986104</v>
      </c>
      <c r="D4169" s="5">
        <v>15498.71265625</v>
      </c>
      <c r="E4169" s="5">
        <v>37676</v>
      </c>
      <c r="F4169" s="13">
        <f t="shared" si="260"/>
        <v>20.416689112529625</v>
      </c>
      <c r="G4169" s="11">
        <f t="shared" si="261"/>
        <v>41.136831553906994</v>
      </c>
      <c r="H4169" s="5">
        <f t="shared" si="262"/>
        <v>2250.8214246961797</v>
      </c>
      <c r="I4169" s="11">
        <f t="shared" si="263"/>
        <v>16.990035510973811</v>
      </c>
      <c r="J4169" s="8"/>
      <c r="N4169" s="3"/>
      <c r="R4169" s="3"/>
    </row>
    <row r="4170" spans="1:18" x14ac:dyDescent="0.2">
      <c r="A4170" s="8">
        <v>45100.75</v>
      </c>
      <c r="B4170" s="4">
        <v>45100</v>
      </c>
      <c r="C4170" s="5">
        <v>75358.903836805563</v>
      </c>
      <c r="D4170" s="5">
        <v>19162.499249131943</v>
      </c>
      <c r="E4170" s="5">
        <v>37676</v>
      </c>
      <c r="F4170" s="13">
        <f t="shared" si="260"/>
        <v>25.428314735879837</v>
      </c>
      <c r="G4170" s="11">
        <f t="shared" si="261"/>
        <v>50.861289014576769</v>
      </c>
      <c r="H4170" s="5">
        <f t="shared" si="262"/>
        <v>3663.7865928819429</v>
      </c>
      <c r="I4170" s="11">
        <f t="shared" si="263"/>
        <v>23.639296205704458</v>
      </c>
      <c r="J4170" s="8"/>
      <c r="N4170" s="3"/>
      <c r="R4170" s="3"/>
    </row>
    <row r="4171" spans="1:18" x14ac:dyDescent="0.2">
      <c r="A4171" s="8">
        <v>45100.791666666664</v>
      </c>
      <c r="B4171" s="4">
        <v>45100</v>
      </c>
      <c r="C4171" s="5">
        <v>73376.118637152773</v>
      </c>
      <c r="D4171" s="5">
        <v>21396.95597439236</v>
      </c>
      <c r="E4171" s="5">
        <v>37676</v>
      </c>
      <c r="F4171" s="13">
        <f t="shared" si="260"/>
        <v>29.160653863692332</v>
      </c>
      <c r="G4171" s="11">
        <f t="shared" si="261"/>
        <v>56.792005452787876</v>
      </c>
      <c r="H4171" s="5">
        <f t="shared" si="262"/>
        <v>2234.4567252604174</v>
      </c>
      <c r="I4171" s="11">
        <f t="shared" si="263"/>
        <v>11.660570451746464</v>
      </c>
      <c r="J4171" s="8"/>
      <c r="N4171" s="3"/>
      <c r="R4171" s="3"/>
    </row>
    <row r="4172" spans="1:18" x14ac:dyDescent="0.2">
      <c r="A4172" s="8">
        <v>45100.833333333336</v>
      </c>
      <c r="B4172" s="4">
        <v>45100</v>
      </c>
      <c r="C4172" s="5">
        <v>70527.134008246532</v>
      </c>
      <c r="D4172" s="5">
        <v>22227.408724500867</v>
      </c>
      <c r="E4172" s="5">
        <v>37676</v>
      </c>
      <c r="F4172" s="13">
        <f t="shared" si="260"/>
        <v>31.516109419534725</v>
      </c>
      <c r="G4172" s="11">
        <f t="shared" si="261"/>
        <v>58.996201094863757</v>
      </c>
      <c r="H4172" s="5">
        <f t="shared" si="262"/>
        <v>830.45275010850673</v>
      </c>
      <c r="I4172" s="11">
        <f t="shared" si="263"/>
        <v>3.8811724018238078</v>
      </c>
      <c r="J4172" s="8"/>
      <c r="N4172" s="3"/>
      <c r="R4172" s="3"/>
    </row>
    <row r="4173" spans="1:18" x14ac:dyDescent="0.2">
      <c r="A4173" s="8">
        <v>45100.875</v>
      </c>
      <c r="B4173" s="4">
        <v>45100</v>
      </c>
      <c r="C4173" s="5">
        <v>67342.674197048618</v>
      </c>
      <c r="D4173" s="5">
        <v>20927.313308919271</v>
      </c>
      <c r="E4173" s="5">
        <v>37676</v>
      </c>
      <c r="F4173" s="13">
        <f t="shared" si="260"/>
        <v>31.075857260560703</v>
      </c>
      <c r="G4173" s="11">
        <f t="shared" si="261"/>
        <v>55.545475392608743</v>
      </c>
      <c r="H4173" s="5">
        <f t="shared" si="262"/>
        <v>-1300.0954155815962</v>
      </c>
      <c r="I4173" s="11">
        <f t="shared" si="263"/>
        <v>-5.849064241791373</v>
      </c>
      <c r="J4173" s="8"/>
      <c r="N4173" s="3"/>
      <c r="R4173" s="3"/>
    </row>
    <row r="4174" spans="1:18" x14ac:dyDescent="0.2">
      <c r="A4174" s="8">
        <v>45100.916666666664</v>
      </c>
      <c r="B4174" s="4">
        <v>45100</v>
      </c>
      <c r="C4174" s="5">
        <v>65076.929301215278</v>
      </c>
      <c r="D4174" s="5">
        <v>21633.61763997396</v>
      </c>
      <c r="E4174" s="5">
        <v>37676</v>
      </c>
      <c r="F4174" s="13">
        <f t="shared" si="260"/>
        <v>33.243144494173244</v>
      </c>
      <c r="G4174" s="11">
        <f t="shared" si="261"/>
        <v>57.420155111938534</v>
      </c>
      <c r="H4174" s="5">
        <f t="shared" si="262"/>
        <v>706.3043310546891</v>
      </c>
      <c r="I4174" s="11">
        <f t="shared" si="263"/>
        <v>3.3750358712012041</v>
      </c>
      <c r="J4174" s="8"/>
      <c r="N4174" s="3"/>
      <c r="R4174" s="3"/>
    </row>
    <row r="4175" spans="1:18" x14ac:dyDescent="0.2">
      <c r="A4175" s="8">
        <v>45100.958333333336</v>
      </c>
      <c r="B4175" s="4">
        <v>45100</v>
      </c>
      <c r="C4175" s="5">
        <v>61764.067149522569</v>
      </c>
      <c r="D4175" s="5">
        <v>21332.052022569445</v>
      </c>
      <c r="E4175" s="5">
        <v>37676</v>
      </c>
      <c r="F4175" s="13">
        <f t="shared" si="260"/>
        <v>34.5379652070635</v>
      </c>
      <c r="G4175" s="11">
        <f t="shared" si="261"/>
        <v>56.619736762314062</v>
      </c>
      <c r="H4175" s="5">
        <f t="shared" si="262"/>
        <v>-301.56561740451434</v>
      </c>
      <c r="I4175" s="11">
        <f t="shared" si="263"/>
        <v>-1.3939675851869098</v>
      </c>
      <c r="J4175" s="8"/>
      <c r="N4175" s="3"/>
      <c r="R4175" s="3"/>
    </row>
    <row r="4176" spans="1:18" x14ac:dyDescent="0.2">
      <c r="A4176" s="8">
        <v>45101</v>
      </c>
      <c r="B4176" s="4">
        <v>45101</v>
      </c>
      <c r="C4176" s="5">
        <v>58371.081503906251</v>
      </c>
      <c r="D4176" s="5">
        <v>19414.336280381944</v>
      </c>
      <c r="E4176" s="5">
        <v>37676</v>
      </c>
      <c r="F4176" s="13">
        <f t="shared" si="260"/>
        <v>33.260196282439473</v>
      </c>
      <c r="G4176" s="11">
        <f t="shared" si="261"/>
        <v>51.529717274609673</v>
      </c>
      <c r="H4176" s="5">
        <f t="shared" si="262"/>
        <v>-1917.7157421875017</v>
      </c>
      <c r="I4176" s="11">
        <f t="shared" si="263"/>
        <v>-8.9898324838067456</v>
      </c>
      <c r="J4176" s="8"/>
      <c r="N4176" s="3"/>
      <c r="R4176" s="3"/>
    </row>
    <row r="4177" spans="1:18" x14ac:dyDescent="0.2">
      <c r="A4177" s="8">
        <v>45101.041666666664</v>
      </c>
      <c r="B4177" s="4">
        <v>45101</v>
      </c>
      <c r="C4177" s="5">
        <v>55017.607781032988</v>
      </c>
      <c r="D4177" s="5">
        <v>19141.194645182291</v>
      </c>
      <c r="E4177" s="5">
        <v>37676</v>
      </c>
      <c r="F4177" s="13">
        <f t="shared" si="260"/>
        <v>34.79103402925692</v>
      </c>
      <c r="G4177" s="11">
        <f t="shared" si="261"/>
        <v>50.804742130752444</v>
      </c>
      <c r="H4177" s="5">
        <f t="shared" si="262"/>
        <v>-273.14163519965223</v>
      </c>
      <c r="I4177" s="11">
        <f t="shared" si="263"/>
        <v>-1.4069068921797756</v>
      </c>
      <c r="J4177" s="8"/>
      <c r="N4177" s="3"/>
      <c r="R4177" s="3"/>
    </row>
    <row r="4178" spans="1:18" x14ac:dyDescent="0.2">
      <c r="A4178" s="8">
        <v>45101.083333333336</v>
      </c>
      <c r="B4178" s="4">
        <v>45101</v>
      </c>
      <c r="C4178" s="5">
        <v>52424.744624565974</v>
      </c>
      <c r="D4178" s="5">
        <v>19905.840470920139</v>
      </c>
      <c r="E4178" s="5">
        <v>37676</v>
      </c>
      <c r="F4178" s="13">
        <f t="shared" si="260"/>
        <v>37.970314616644522</v>
      </c>
      <c r="G4178" s="11">
        <f t="shared" si="261"/>
        <v>52.834272403971063</v>
      </c>
      <c r="H4178" s="5">
        <f t="shared" si="262"/>
        <v>764.64582573784719</v>
      </c>
      <c r="I4178" s="11">
        <f t="shared" si="263"/>
        <v>3.994765425627723</v>
      </c>
      <c r="J4178" s="8"/>
      <c r="N4178" s="3"/>
      <c r="R4178" s="3"/>
    </row>
    <row r="4179" spans="1:18" x14ac:dyDescent="0.2">
      <c r="A4179" s="8">
        <v>45101.125</v>
      </c>
      <c r="B4179" s="4">
        <v>45101</v>
      </c>
      <c r="C4179" s="5">
        <v>50804.242322048609</v>
      </c>
      <c r="D4179" s="5">
        <v>21511.584971788194</v>
      </c>
      <c r="E4179" s="5">
        <v>37676</v>
      </c>
      <c r="F4179" s="13">
        <f t="shared" si="260"/>
        <v>42.342103707454264</v>
      </c>
      <c r="G4179" s="11">
        <f t="shared" si="261"/>
        <v>57.09625483540767</v>
      </c>
      <c r="H4179" s="5">
        <f t="shared" si="262"/>
        <v>1605.7445008680552</v>
      </c>
      <c r="I4179" s="11">
        <f t="shared" si="263"/>
        <v>8.0667003396005335</v>
      </c>
      <c r="J4179" s="8"/>
      <c r="N4179" s="3"/>
      <c r="R4179" s="3"/>
    </row>
    <row r="4180" spans="1:18" x14ac:dyDescent="0.2">
      <c r="A4180" s="8">
        <v>45101.166666666664</v>
      </c>
      <c r="B4180" s="4">
        <v>45101</v>
      </c>
      <c r="C4180" s="5">
        <v>49804.938819444447</v>
      </c>
      <c r="D4180" s="5">
        <v>22698.864720052083</v>
      </c>
      <c r="E4180" s="5">
        <v>37676</v>
      </c>
      <c r="F4180" s="13">
        <f t="shared" si="260"/>
        <v>45.57552977294327</v>
      </c>
      <c r="G4180" s="11">
        <f t="shared" si="261"/>
        <v>60.247544113101405</v>
      </c>
      <c r="H4180" s="5">
        <f t="shared" si="262"/>
        <v>1187.2797482638889</v>
      </c>
      <c r="I4180" s="11">
        <f t="shared" si="263"/>
        <v>5.5192574132541656</v>
      </c>
      <c r="J4180" s="8"/>
      <c r="N4180" s="3"/>
      <c r="R4180" s="3"/>
    </row>
    <row r="4181" spans="1:18" x14ac:dyDescent="0.2">
      <c r="A4181" s="8">
        <v>45101.208333333336</v>
      </c>
      <c r="B4181" s="4">
        <v>45101</v>
      </c>
      <c r="C4181" s="5">
        <v>49043.759865451386</v>
      </c>
      <c r="D4181" s="5">
        <v>22896.846569010417</v>
      </c>
      <c r="E4181" s="5">
        <v>37676</v>
      </c>
      <c r="F4181" s="13">
        <f t="shared" si="260"/>
        <v>46.6865644718646</v>
      </c>
      <c r="G4181" s="11">
        <f t="shared" si="261"/>
        <v>60.773029432557649</v>
      </c>
      <c r="H4181" s="5">
        <f t="shared" si="262"/>
        <v>197.98184895833401</v>
      </c>
      <c r="I4181" s="11">
        <f t="shared" si="263"/>
        <v>0.87221035677364811</v>
      </c>
      <c r="J4181" s="8"/>
      <c r="N4181" s="3"/>
      <c r="R4181" s="3"/>
    </row>
    <row r="4182" spans="1:18" x14ac:dyDescent="0.2">
      <c r="A4182" s="8">
        <v>45101.25</v>
      </c>
      <c r="B4182" s="4">
        <v>45101</v>
      </c>
      <c r="C4182" s="5">
        <v>48855.632656250003</v>
      </c>
      <c r="D4182" s="5">
        <v>22196.943995225694</v>
      </c>
      <c r="E4182" s="5">
        <v>37676</v>
      </c>
      <c r="F4182" s="13">
        <f t="shared" si="260"/>
        <v>45.433745892524193</v>
      </c>
      <c r="G4182" s="11">
        <f t="shared" si="261"/>
        <v>58.915341318679516</v>
      </c>
      <c r="H4182" s="5">
        <f t="shared" si="262"/>
        <v>-699.90257378472234</v>
      </c>
      <c r="I4182" s="11">
        <f t="shared" si="263"/>
        <v>-3.056764046853512</v>
      </c>
      <c r="J4182" s="8"/>
      <c r="N4182" s="3"/>
      <c r="R4182" s="3"/>
    </row>
    <row r="4183" spans="1:18" x14ac:dyDescent="0.2">
      <c r="A4183" s="8">
        <v>45101.291666666664</v>
      </c>
      <c r="B4183" s="4">
        <v>45101</v>
      </c>
      <c r="C4183" s="5">
        <v>48698.180243055554</v>
      </c>
      <c r="D4183" s="5">
        <v>21370.797580295141</v>
      </c>
      <c r="E4183" s="5">
        <v>37676</v>
      </c>
      <c r="F4183" s="13">
        <f t="shared" si="260"/>
        <v>43.88418103845401</v>
      </c>
      <c r="G4183" s="11">
        <f t="shared" si="261"/>
        <v>56.722575592672101</v>
      </c>
      <c r="H4183" s="5">
        <f t="shared" si="262"/>
        <v>-826.14641493055387</v>
      </c>
      <c r="I4183" s="11">
        <f t="shared" si="263"/>
        <v>-3.7218925952520685</v>
      </c>
      <c r="J4183" s="8"/>
      <c r="N4183" s="3"/>
      <c r="R4183" s="3"/>
    </row>
    <row r="4184" spans="1:18" x14ac:dyDescent="0.2">
      <c r="A4184" s="8">
        <v>45101.333333333336</v>
      </c>
      <c r="B4184" s="4">
        <v>45101</v>
      </c>
      <c r="C4184" s="5">
        <v>49709.915141059028</v>
      </c>
      <c r="D4184" s="5">
        <v>19769.365910373264</v>
      </c>
      <c r="E4184" s="5">
        <v>37676</v>
      </c>
      <c r="F4184" s="13">
        <f t="shared" si="260"/>
        <v>39.769462197380236</v>
      </c>
      <c r="G4184" s="11">
        <f t="shared" si="261"/>
        <v>52.472040318434189</v>
      </c>
      <c r="H4184" s="5">
        <f t="shared" si="262"/>
        <v>-1601.4316699218762</v>
      </c>
      <c r="I4184" s="11">
        <f t="shared" si="263"/>
        <v>-7.4935512533162063</v>
      </c>
      <c r="J4184" s="8"/>
      <c r="N4184" s="3"/>
      <c r="R4184" s="3"/>
    </row>
    <row r="4185" spans="1:18" x14ac:dyDescent="0.2">
      <c r="A4185" s="8">
        <v>45101.375</v>
      </c>
      <c r="B4185" s="4">
        <v>45101</v>
      </c>
      <c r="C4185" s="5">
        <v>53151.140915798613</v>
      </c>
      <c r="D4185" s="5">
        <v>19128.939468315973</v>
      </c>
      <c r="E4185" s="5">
        <v>37676</v>
      </c>
      <c r="F4185" s="13">
        <f t="shared" si="260"/>
        <v>35.989706220266854</v>
      </c>
      <c r="G4185" s="11">
        <f t="shared" si="261"/>
        <v>50.772214322953538</v>
      </c>
      <c r="H4185" s="5">
        <f t="shared" si="262"/>
        <v>-640.42644205729084</v>
      </c>
      <c r="I4185" s="11">
        <f t="shared" si="263"/>
        <v>-3.2394890405728698</v>
      </c>
      <c r="J4185" s="8"/>
      <c r="N4185" s="3"/>
      <c r="R4185" s="3"/>
    </row>
    <row r="4186" spans="1:18" x14ac:dyDescent="0.2">
      <c r="A4186" s="8">
        <v>45101.416666666664</v>
      </c>
      <c r="B4186" s="4">
        <v>45101</v>
      </c>
      <c r="C4186" s="5">
        <v>57242.112999131947</v>
      </c>
      <c r="D4186" s="5">
        <v>19808.694674479168</v>
      </c>
      <c r="E4186" s="5">
        <v>37676</v>
      </c>
      <c r="F4186" s="13">
        <f t="shared" si="260"/>
        <v>34.605107387946283</v>
      </c>
      <c r="G4186" s="11">
        <f t="shared" si="261"/>
        <v>52.576427100751587</v>
      </c>
      <c r="H4186" s="5">
        <f t="shared" si="262"/>
        <v>679.75520616319409</v>
      </c>
      <c r="I4186" s="11">
        <f t="shared" si="263"/>
        <v>3.5535436101363582</v>
      </c>
      <c r="J4186" s="8"/>
      <c r="N4186" s="3"/>
      <c r="R4186" s="3"/>
    </row>
    <row r="4187" spans="1:18" x14ac:dyDescent="0.2">
      <c r="A4187" s="8">
        <v>45101.458333333336</v>
      </c>
      <c r="B4187" s="4">
        <v>45101</v>
      </c>
      <c r="C4187" s="5">
        <v>61407.328438585071</v>
      </c>
      <c r="D4187" s="5">
        <v>19000.44650065104</v>
      </c>
      <c r="E4187" s="5">
        <v>37676</v>
      </c>
      <c r="F4187" s="13">
        <f t="shared" si="260"/>
        <v>30.941659544192412</v>
      </c>
      <c r="G4187" s="11">
        <f t="shared" si="261"/>
        <v>50.431167057678735</v>
      </c>
      <c r="H4187" s="5">
        <f t="shared" si="262"/>
        <v>-808.24817382812762</v>
      </c>
      <c r="I4187" s="11">
        <f t="shared" si="263"/>
        <v>-4.0802697356401092</v>
      </c>
      <c r="J4187" s="8"/>
      <c r="N4187" s="3"/>
      <c r="R4187" s="3"/>
    </row>
    <row r="4188" spans="1:18" x14ac:dyDescent="0.2">
      <c r="A4188" s="8">
        <v>45101.5</v>
      </c>
      <c r="B4188" s="4">
        <v>45101</v>
      </c>
      <c r="C4188" s="5">
        <v>65161.15919487847</v>
      </c>
      <c r="D4188" s="5">
        <v>17234.418651801214</v>
      </c>
      <c r="E4188" s="5">
        <v>37676</v>
      </c>
      <c r="F4188" s="13">
        <f t="shared" si="260"/>
        <v>26.448913531844909</v>
      </c>
      <c r="G4188" s="11">
        <f t="shared" si="261"/>
        <v>45.743759029093361</v>
      </c>
      <c r="H4188" s="5">
        <f t="shared" si="262"/>
        <v>-1766.0278488498261</v>
      </c>
      <c r="I4188" s="11">
        <f t="shared" si="263"/>
        <v>-9.2946649900533345</v>
      </c>
      <c r="J4188" s="8"/>
      <c r="N4188" s="3"/>
      <c r="R4188" s="3"/>
    </row>
    <row r="4189" spans="1:18" x14ac:dyDescent="0.2">
      <c r="A4189" s="8">
        <v>45101.541666666664</v>
      </c>
      <c r="B4189" s="4">
        <v>45101</v>
      </c>
      <c r="C4189" s="5">
        <v>68473.36735460069</v>
      </c>
      <c r="D4189" s="5">
        <v>15278.05826985677</v>
      </c>
      <c r="E4189" s="5">
        <v>37676</v>
      </c>
      <c r="F4189" s="13">
        <f t="shared" si="260"/>
        <v>22.312409715060181</v>
      </c>
      <c r="G4189" s="11">
        <f t="shared" si="261"/>
        <v>40.55116856847004</v>
      </c>
      <c r="H4189" s="5">
        <f t="shared" si="262"/>
        <v>-1956.3603819444434</v>
      </c>
      <c r="I4189" s="11">
        <f t="shared" si="263"/>
        <v>-11.35147301147857</v>
      </c>
      <c r="J4189" s="8"/>
      <c r="N4189" s="3"/>
      <c r="R4189" s="3"/>
    </row>
    <row r="4190" spans="1:18" x14ac:dyDescent="0.2">
      <c r="A4190" s="8">
        <v>45101.583333333336</v>
      </c>
      <c r="B4190" s="4">
        <v>45101</v>
      </c>
      <c r="C4190" s="5">
        <v>71311.653376736111</v>
      </c>
      <c r="D4190" s="5">
        <v>12276.83894314236</v>
      </c>
      <c r="E4190" s="5">
        <v>37676</v>
      </c>
      <c r="F4190" s="13">
        <f t="shared" si="260"/>
        <v>17.215754174544792</v>
      </c>
      <c r="G4190" s="11">
        <f t="shared" si="261"/>
        <v>32.585303490663449</v>
      </c>
      <c r="H4190" s="5">
        <f t="shared" si="262"/>
        <v>-3001.2193267144103</v>
      </c>
      <c r="I4190" s="11">
        <f t="shared" si="263"/>
        <v>-19.643984030586804</v>
      </c>
      <c r="J4190" s="8"/>
      <c r="N4190" s="3"/>
      <c r="R4190" s="3"/>
    </row>
    <row r="4191" spans="1:18" x14ac:dyDescent="0.2">
      <c r="A4191" s="8">
        <v>45101.625</v>
      </c>
      <c r="B4191" s="4">
        <v>45101</v>
      </c>
      <c r="C4191" s="5">
        <v>73637.206043836806</v>
      </c>
      <c r="D4191" s="5">
        <v>10161.36722140842</v>
      </c>
      <c r="E4191" s="5">
        <v>37676</v>
      </c>
      <c r="F4191" s="13">
        <f t="shared" si="260"/>
        <v>13.799229720040271</v>
      </c>
      <c r="G4191" s="11">
        <f t="shared" si="261"/>
        <v>26.970398188258894</v>
      </c>
      <c r="H4191" s="5">
        <f t="shared" si="262"/>
        <v>-2115.4717217339403</v>
      </c>
      <c r="I4191" s="11">
        <f t="shared" si="263"/>
        <v>-17.231404040822802</v>
      </c>
      <c r="J4191" s="8"/>
      <c r="N4191" s="3"/>
      <c r="R4191" s="3"/>
    </row>
    <row r="4192" spans="1:18" x14ac:dyDescent="0.2">
      <c r="A4192" s="8">
        <v>45101.666666666664</v>
      </c>
      <c r="B4192" s="4">
        <v>45101</v>
      </c>
      <c r="C4192" s="5">
        <v>75593.398055555561</v>
      </c>
      <c r="D4192" s="5">
        <v>9257.6730284288187</v>
      </c>
      <c r="E4192" s="5">
        <v>37676</v>
      </c>
      <c r="F4192" s="13">
        <f t="shared" si="260"/>
        <v>12.246668712557561</v>
      </c>
      <c r="G4192" s="11">
        <f t="shared" si="261"/>
        <v>24.57180440712607</v>
      </c>
      <c r="H4192" s="5">
        <f t="shared" si="262"/>
        <v>-903.69419297960121</v>
      </c>
      <c r="I4192" s="11">
        <f t="shared" si="263"/>
        <v>-8.8934311032048718</v>
      </c>
      <c r="J4192" s="8"/>
      <c r="N4192" s="3"/>
      <c r="R4192" s="3"/>
    </row>
    <row r="4193" spans="1:18" x14ac:dyDescent="0.2">
      <c r="A4193" s="8">
        <v>45101.708333333336</v>
      </c>
      <c r="B4193" s="4">
        <v>45101</v>
      </c>
      <c r="C4193" s="5">
        <v>76859.176063368053</v>
      </c>
      <c r="D4193" s="5">
        <v>8934.5750260416662</v>
      </c>
      <c r="E4193" s="5">
        <v>37676</v>
      </c>
      <c r="F4193" s="13">
        <f t="shared" si="260"/>
        <v>11.624604222500876</v>
      </c>
      <c r="G4193" s="11">
        <f t="shared" si="261"/>
        <v>23.71423459507821</v>
      </c>
      <c r="H4193" s="5">
        <f t="shared" si="262"/>
        <v>-323.09800238715252</v>
      </c>
      <c r="I4193" s="11">
        <f t="shared" si="263"/>
        <v>-3.4900563175537824</v>
      </c>
      <c r="J4193" s="8"/>
      <c r="N4193" s="3"/>
      <c r="R4193" s="3"/>
    </row>
    <row r="4194" spans="1:18" x14ac:dyDescent="0.2">
      <c r="A4194" s="8">
        <v>45101.75</v>
      </c>
      <c r="B4194" s="4">
        <v>45101</v>
      </c>
      <c r="C4194" s="5">
        <v>77281.395980902773</v>
      </c>
      <c r="D4194" s="5">
        <v>9296.0186404079868</v>
      </c>
      <c r="E4194" s="5">
        <v>37676</v>
      </c>
      <c r="F4194" s="13">
        <f t="shared" si="260"/>
        <v>12.028792340533229</v>
      </c>
      <c r="G4194" s="11">
        <f t="shared" si="261"/>
        <v>24.673581697653642</v>
      </c>
      <c r="H4194" s="5">
        <f t="shared" si="262"/>
        <v>361.44361436632062</v>
      </c>
      <c r="I4194" s="11">
        <f t="shared" si="263"/>
        <v>4.0454483096601512</v>
      </c>
      <c r="J4194" s="8"/>
      <c r="N4194" s="3"/>
      <c r="R4194" s="3"/>
    </row>
    <row r="4195" spans="1:18" x14ac:dyDescent="0.2">
      <c r="A4195" s="8">
        <v>45101.791666666664</v>
      </c>
      <c r="B4195" s="4">
        <v>45101</v>
      </c>
      <c r="C4195" s="5">
        <v>76391.465828993052</v>
      </c>
      <c r="D4195" s="5">
        <v>10632.354850260417</v>
      </c>
      <c r="E4195" s="5">
        <v>37676</v>
      </c>
      <c r="F4195" s="13">
        <f t="shared" si="260"/>
        <v>13.91824955167321</v>
      </c>
      <c r="G4195" s="11">
        <f t="shared" si="261"/>
        <v>28.22049806311821</v>
      </c>
      <c r="H4195" s="5">
        <f t="shared" si="262"/>
        <v>1336.3362098524303</v>
      </c>
      <c r="I4195" s="11">
        <f t="shared" si="263"/>
        <v>14.375360695208123</v>
      </c>
      <c r="J4195" s="8"/>
      <c r="N4195" s="3"/>
      <c r="R4195" s="3"/>
    </row>
    <row r="4196" spans="1:18" x14ac:dyDescent="0.2">
      <c r="A4196" s="8">
        <v>45101.833333333336</v>
      </c>
      <c r="B4196" s="4">
        <v>45101</v>
      </c>
      <c r="C4196" s="5">
        <v>74125.160262586811</v>
      </c>
      <c r="D4196" s="5">
        <v>12450.127906629774</v>
      </c>
      <c r="E4196" s="5">
        <v>37676</v>
      </c>
      <c r="F4196" s="13">
        <f t="shared" si="260"/>
        <v>16.79608902365332</v>
      </c>
      <c r="G4196" s="11">
        <f t="shared" si="261"/>
        <v>33.045248717034113</v>
      </c>
      <c r="H4196" s="5">
        <f t="shared" si="262"/>
        <v>1817.7730563693567</v>
      </c>
      <c r="I4196" s="11">
        <f t="shared" si="263"/>
        <v>17.096617654035825</v>
      </c>
      <c r="J4196" s="8"/>
      <c r="N4196" s="3"/>
      <c r="R4196" s="3"/>
    </row>
    <row r="4197" spans="1:18" x14ac:dyDescent="0.2">
      <c r="A4197" s="8">
        <v>45101.875</v>
      </c>
      <c r="B4197" s="4">
        <v>45101</v>
      </c>
      <c r="C4197" s="5">
        <v>71190.605496961813</v>
      </c>
      <c r="D4197" s="5">
        <v>13812.618651801215</v>
      </c>
      <c r="E4197" s="5">
        <v>37676</v>
      </c>
      <c r="F4197" s="13">
        <f t="shared" si="260"/>
        <v>19.402305339839668</v>
      </c>
      <c r="G4197" s="11">
        <f t="shared" si="261"/>
        <v>36.661584700608387</v>
      </c>
      <c r="H4197" s="5">
        <f t="shared" si="262"/>
        <v>1362.4907451714407</v>
      </c>
      <c r="I4197" s="11">
        <f t="shared" si="263"/>
        <v>10.943588334107842</v>
      </c>
      <c r="J4197" s="8"/>
      <c r="N4197" s="3"/>
      <c r="R4197" s="3"/>
    </row>
    <row r="4198" spans="1:18" x14ac:dyDescent="0.2">
      <c r="A4198" s="8">
        <v>45101.916666666664</v>
      </c>
      <c r="B4198" s="4">
        <v>45101</v>
      </c>
      <c r="C4198" s="5">
        <v>68792.140360243051</v>
      </c>
      <c r="D4198" s="5">
        <v>15955.964033474393</v>
      </c>
      <c r="E4198" s="5">
        <v>37676</v>
      </c>
      <c r="F4198" s="13">
        <f t="shared" si="260"/>
        <v>23.194457898704663</v>
      </c>
      <c r="G4198" s="11">
        <f t="shared" si="261"/>
        <v>42.350472538152651</v>
      </c>
      <c r="H4198" s="5">
        <f t="shared" si="262"/>
        <v>2143.3453816731781</v>
      </c>
      <c r="I4198" s="11">
        <f t="shared" si="263"/>
        <v>15.517299331171197</v>
      </c>
      <c r="J4198" s="8"/>
      <c r="N4198" s="3"/>
      <c r="R4198" s="3"/>
    </row>
    <row r="4199" spans="1:18" x14ac:dyDescent="0.2">
      <c r="A4199" s="8">
        <v>45101.958333333336</v>
      </c>
      <c r="B4199" s="4">
        <v>45101</v>
      </c>
      <c r="C4199" s="5">
        <v>65617.612480468757</v>
      </c>
      <c r="D4199" s="5">
        <v>19014.88859157986</v>
      </c>
      <c r="E4199" s="5">
        <v>37676</v>
      </c>
      <c r="F4199" s="13">
        <f t="shared" si="260"/>
        <v>28.978330470709658</v>
      </c>
      <c r="G4199" s="11">
        <f t="shared" si="261"/>
        <v>50.46949939372508</v>
      </c>
      <c r="H4199" s="5">
        <f t="shared" si="262"/>
        <v>3058.9245581054674</v>
      </c>
      <c r="I4199" s="11">
        <f t="shared" si="263"/>
        <v>19.171041948252562</v>
      </c>
      <c r="J4199" s="8"/>
      <c r="N4199" s="3"/>
      <c r="R4199" s="3"/>
    </row>
    <row r="4200" spans="1:18" x14ac:dyDescent="0.2">
      <c r="A4200" s="8">
        <v>45102</v>
      </c>
      <c r="B4200" s="4">
        <v>45102</v>
      </c>
      <c r="C4200" s="5">
        <v>62235.787508680558</v>
      </c>
      <c r="D4200" s="5">
        <v>19147.652109375002</v>
      </c>
      <c r="E4200" s="5">
        <v>37676</v>
      </c>
      <c r="F4200" s="13">
        <f t="shared" si="260"/>
        <v>30.766304847840665</v>
      </c>
      <c r="G4200" s="11">
        <f t="shared" si="261"/>
        <v>50.821881594051924</v>
      </c>
      <c r="H4200" s="5">
        <f t="shared" si="262"/>
        <v>132.76351779514152</v>
      </c>
      <c r="I4200" s="11">
        <f t="shared" si="263"/>
        <v>0.69820823380438657</v>
      </c>
      <c r="J4200" s="8"/>
      <c r="N4200" s="3"/>
      <c r="R4200" s="3"/>
    </row>
    <row r="4201" spans="1:18" x14ac:dyDescent="0.2">
      <c r="A4201" s="8">
        <v>45102.041666666664</v>
      </c>
      <c r="B4201" s="4">
        <v>45102</v>
      </c>
      <c r="C4201" s="5">
        <v>58854.482906901045</v>
      </c>
      <c r="D4201" s="5">
        <v>20517.486176757811</v>
      </c>
      <c r="E4201" s="5">
        <v>37676</v>
      </c>
      <c r="F4201" s="13">
        <f t="shared" si="260"/>
        <v>34.861382112919749</v>
      </c>
      <c r="G4201" s="11">
        <f t="shared" si="261"/>
        <v>54.45770829376211</v>
      </c>
      <c r="H4201" s="5">
        <f t="shared" si="262"/>
        <v>1369.8340673828097</v>
      </c>
      <c r="I4201" s="11">
        <f t="shared" si="263"/>
        <v>7.1540576335837898</v>
      </c>
      <c r="J4201" s="8"/>
      <c r="N4201" s="3"/>
      <c r="R4201" s="3"/>
    </row>
    <row r="4202" spans="1:18" x14ac:dyDescent="0.2">
      <c r="A4202" s="8">
        <v>45102.083333333336</v>
      </c>
      <c r="B4202" s="4">
        <v>45102</v>
      </c>
      <c r="C4202" s="5">
        <v>56152.878980034722</v>
      </c>
      <c r="D4202" s="5">
        <v>21582.770065104167</v>
      </c>
      <c r="E4202" s="5">
        <v>37676</v>
      </c>
      <c r="F4202" s="13">
        <f t="shared" si="260"/>
        <v>38.435731982287088</v>
      </c>
      <c r="G4202" s="11">
        <f t="shared" si="261"/>
        <v>57.285194991783008</v>
      </c>
      <c r="H4202" s="5">
        <f t="shared" si="262"/>
        <v>1065.2838883463555</v>
      </c>
      <c r="I4202" s="11">
        <f t="shared" si="263"/>
        <v>5.1920780117454548</v>
      </c>
      <c r="J4202" s="8"/>
      <c r="N4202" s="3"/>
      <c r="R4202" s="3"/>
    </row>
    <row r="4203" spans="1:18" x14ac:dyDescent="0.2">
      <c r="A4203" s="8">
        <v>45102.125</v>
      </c>
      <c r="B4203" s="4">
        <v>45102</v>
      </c>
      <c r="C4203" s="5">
        <v>54119.791081814234</v>
      </c>
      <c r="D4203" s="5">
        <v>21908.614192708334</v>
      </c>
      <c r="E4203" s="5">
        <v>37676</v>
      </c>
      <c r="F4203" s="13">
        <f t="shared" si="260"/>
        <v>40.481705037605444</v>
      </c>
      <c r="G4203" s="11">
        <f t="shared" si="261"/>
        <v>58.150053595679829</v>
      </c>
      <c r="H4203" s="5">
        <f t="shared" si="262"/>
        <v>325.84412760416672</v>
      </c>
      <c r="I4203" s="11">
        <f t="shared" si="263"/>
        <v>1.5097419220112238</v>
      </c>
      <c r="J4203" s="8"/>
      <c r="N4203" s="3"/>
      <c r="R4203" s="3"/>
    </row>
    <row r="4204" spans="1:18" x14ac:dyDescent="0.2">
      <c r="A4204" s="8">
        <v>45102.166666666664</v>
      </c>
      <c r="B4204" s="4">
        <v>45102</v>
      </c>
      <c r="C4204" s="5">
        <v>52475.202923177087</v>
      </c>
      <c r="D4204" s="5">
        <v>21519.531838107639</v>
      </c>
      <c r="E4204" s="5">
        <v>37676</v>
      </c>
      <c r="F4204" s="13">
        <f t="shared" si="260"/>
        <v>41.008954018933309</v>
      </c>
      <c r="G4204" s="11">
        <f t="shared" si="261"/>
        <v>57.117347484095013</v>
      </c>
      <c r="H4204" s="5">
        <f t="shared" si="262"/>
        <v>-389.08235460069409</v>
      </c>
      <c r="I4204" s="11">
        <f t="shared" si="263"/>
        <v>-1.775933206812274</v>
      </c>
      <c r="J4204" s="8"/>
      <c r="N4204" s="3"/>
      <c r="R4204" s="3"/>
    </row>
    <row r="4205" spans="1:18" x14ac:dyDescent="0.2">
      <c r="A4205" s="8">
        <v>45102.208333333336</v>
      </c>
      <c r="B4205" s="4">
        <v>45102</v>
      </c>
      <c r="C4205" s="5">
        <v>51351.150321180554</v>
      </c>
      <c r="D4205" s="5">
        <v>20715.08779513889</v>
      </c>
      <c r="E4205" s="5">
        <v>37676</v>
      </c>
      <c r="F4205" s="13">
        <f t="shared" si="260"/>
        <v>40.340065734797456</v>
      </c>
      <c r="G4205" s="11">
        <f t="shared" si="261"/>
        <v>54.982184401578962</v>
      </c>
      <c r="H4205" s="5">
        <f t="shared" si="262"/>
        <v>-804.44404296874927</v>
      </c>
      <c r="I4205" s="11">
        <f t="shared" si="263"/>
        <v>-3.7382041998897386</v>
      </c>
      <c r="J4205" s="8"/>
      <c r="N4205" s="3"/>
      <c r="R4205" s="3"/>
    </row>
    <row r="4206" spans="1:18" x14ac:dyDescent="0.2">
      <c r="A4206" s="8">
        <v>45102.25</v>
      </c>
      <c r="B4206" s="4">
        <v>45102</v>
      </c>
      <c r="C4206" s="5">
        <v>50756.940322265626</v>
      </c>
      <c r="D4206" s="5">
        <v>20058.383658311632</v>
      </c>
      <c r="E4206" s="5">
        <v>37676</v>
      </c>
      <c r="F4206" s="13">
        <f t="shared" si="260"/>
        <v>39.518504328584577</v>
      </c>
      <c r="G4206" s="11">
        <f t="shared" si="261"/>
        <v>53.239153992758339</v>
      </c>
      <c r="H4206" s="5">
        <f t="shared" si="262"/>
        <v>-656.70413682725848</v>
      </c>
      <c r="I4206" s="11">
        <f t="shared" si="263"/>
        <v>-3.1701730802288179</v>
      </c>
      <c r="J4206" s="8"/>
      <c r="N4206" s="3"/>
      <c r="R4206" s="3"/>
    </row>
    <row r="4207" spans="1:18" x14ac:dyDescent="0.2">
      <c r="A4207" s="8">
        <v>45102.291666666664</v>
      </c>
      <c r="B4207" s="4">
        <v>45102</v>
      </c>
      <c r="C4207" s="5">
        <v>50100.372178819445</v>
      </c>
      <c r="D4207" s="5">
        <v>19737.325564236111</v>
      </c>
      <c r="E4207" s="5">
        <v>37676</v>
      </c>
      <c r="F4207" s="13">
        <f t="shared" si="260"/>
        <v>39.395566751059604</v>
      </c>
      <c r="G4207" s="11">
        <f t="shared" si="261"/>
        <v>52.386998524886167</v>
      </c>
      <c r="H4207" s="5">
        <f t="shared" si="262"/>
        <v>-321.05809407552078</v>
      </c>
      <c r="I4207" s="11">
        <f t="shared" si="263"/>
        <v>-1.600617973734306</v>
      </c>
      <c r="J4207" s="8"/>
      <c r="N4207" s="3"/>
      <c r="R4207" s="3"/>
    </row>
    <row r="4208" spans="1:18" x14ac:dyDescent="0.2">
      <c r="A4208" s="8">
        <v>45102.333333333336</v>
      </c>
      <c r="B4208" s="4">
        <v>45102</v>
      </c>
      <c r="C4208" s="5">
        <v>50675.110900607637</v>
      </c>
      <c r="D4208" s="5">
        <v>18515.682301974826</v>
      </c>
      <c r="E4208" s="5">
        <v>37676</v>
      </c>
      <c r="F4208" s="13">
        <f t="shared" si="260"/>
        <v>36.53802028828477</v>
      </c>
      <c r="G4208" s="11">
        <f t="shared" si="261"/>
        <v>49.144501279262201</v>
      </c>
      <c r="H4208" s="5">
        <f t="shared" si="262"/>
        <v>-1221.6432622612847</v>
      </c>
      <c r="I4208" s="11">
        <f t="shared" si="263"/>
        <v>-6.1895075818929248</v>
      </c>
      <c r="J4208" s="8"/>
      <c r="N4208" s="3"/>
      <c r="R4208" s="3"/>
    </row>
    <row r="4209" spans="1:18" x14ac:dyDescent="0.2">
      <c r="A4209" s="8">
        <v>45102.375</v>
      </c>
      <c r="B4209" s="4">
        <v>45102</v>
      </c>
      <c r="C4209" s="5">
        <v>53624.756002604168</v>
      </c>
      <c r="D4209" s="5">
        <v>18201.588546006944</v>
      </c>
      <c r="E4209" s="5">
        <v>37676</v>
      </c>
      <c r="F4209" s="13">
        <f t="shared" si="260"/>
        <v>33.942510703681386</v>
      </c>
      <c r="G4209" s="11">
        <f t="shared" si="261"/>
        <v>48.310830624288528</v>
      </c>
      <c r="H4209" s="5">
        <f t="shared" si="262"/>
        <v>-314.09375596788232</v>
      </c>
      <c r="I4209" s="11">
        <f t="shared" si="263"/>
        <v>-1.6963660903513236</v>
      </c>
      <c r="J4209" s="8"/>
      <c r="N4209" s="3"/>
      <c r="R4209" s="3"/>
    </row>
    <row r="4210" spans="1:18" x14ac:dyDescent="0.2">
      <c r="A4210" s="8">
        <v>45102.416666666664</v>
      </c>
      <c r="B4210" s="4">
        <v>45102</v>
      </c>
      <c r="C4210" s="5">
        <v>57632.169206814237</v>
      </c>
      <c r="D4210" s="5">
        <v>19438.137890624999</v>
      </c>
      <c r="E4210" s="5">
        <v>37676</v>
      </c>
      <c r="F4210" s="13">
        <f t="shared" si="260"/>
        <v>33.727930352353802</v>
      </c>
      <c r="G4210" s="11">
        <f t="shared" si="261"/>
        <v>51.592891736450262</v>
      </c>
      <c r="H4210" s="5">
        <f t="shared" si="262"/>
        <v>1236.5493446180553</v>
      </c>
      <c r="I4210" s="11">
        <f t="shared" si="263"/>
        <v>6.7936342011715727</v>
      </c>
      <c r="J4210" s="8"/>
      <c r="N4210" s="3"/>
      <c r="R4210" s="3"/>
    </row>
    <row r="4211" spans="1:18" x14ac:dyDescent="0.2">
      <c r="A4211" s="8">
        <v>45102.458333333336</v>
      </c>
      <c r="B4211" s="4">
        <v>45102</v>
      </c>
      <c r="C4211" s="5">
        <v>61896.259809027775</v>
      </c>
      <c r="D4211" s="5">
        <v>17837.247392578123</v>
      </c>
      <c r="E4211" s="5">
        <v>37676</v>
      </c>
      <c r="F4211" s="13">
        <f t="shared" si="260"/>
        <v>28.817972923747647</v>
      </c>
      <c r="G4211" s="11">
        <f t="shared" si="261"/>
        <v>47.343792845785444</v>
      </c>
      <c r="H4211" s="5">
        <f t="shared" si="262"/>
        <v>-1600.890498046876</v>
      </c>
      <c r="I4211" s="11">
        <f t="shared" si="263"/>
        <v>-8.2358223151559411</v>
      </c>
      <c r="J4211" s="8"/>
      <c r="N4211" s="3"/>
      <c r="R4211" s="3"/>
    </row>
    <row r="4212" spans="1:18" x14ac:dyDescent="0.2">
      <c r="A4212" s="8">
        <v>45102.5</v>
      </c>
      <c r="B4212" s="4">
        <v>45102</v>
      </c>
      <c r="C4212" s="5">
        <v>66191.693237847227</v>
      </c>
      <c r="D4212" s="5">
        <v>14179.278018663195</v>
      </c>
      <c r="E4212" s="5">
        <v>37676</v>
      </c>
      <c r="F4212" s="13">
        <f t="shared" si="260"/>
        <v>21.421536940764856</v>
      </c>
      <c r="G4212" s="11">
        <f t="shared" si="261"/>
        <v>37.634775503405869</v>
      </c>
      <c r="H4212" s="5">
        <f t="shared" si="262"/>
        <v>-3657.9693739149279</v>
      </c>
      <c r="I4212" s="11">
        <f t="shared" si="263"/>
        <v>-20.507476817510351</v>
      </c>
      <c r="J4212" s="8"/>
      <c r="N4212" s="3"/>
      <c r="R4212" s="3"/>
    </row>
    <row r="4213" spans="1:18" x14ac:dyDescent="0.2">
      <c r="A4213" s="8">
        <v>45102.541666666664</v>
      </c>
      <c r="B4213" s="4">
        <v>45102</v>
      </c>
      <c r="C4213" s="5">
        <v>70049.199622395827</v>
      </c>
      <c r="D4213" s="5">
        <v>10528.425589735243</v>
      </c>
      <c r="E4213" s="5">
        <v>37676</v>
      </c>
      <c r="F4213" s="13">
        <f t="shared" si="260"/>
        <v>15.030044092565392</v>
      </c>
      <c r="G4213" s="11">
        <f t="shared" si="261"/>
        <v>27.944648024565353</v>
      </c>
      <c r="H4213" s="5">
        <f t="shared" si="262"/>
        <v>-3650.8524289279521</v>
      </c>
      <c r="I4213" s="11">
        <f t="shared" si="263"/>
        <v>-25.747801997552976</v>
      </c>
      <c r="J4213" s="8"/>
      <c r="N4213" s="3"/>
      <c r="R4213" s="3"/>
    </row>
    <row r="4214" spans="1:18" x14ac:dyDescent="0.2">
      <c r="A4214" s="8">
        <v>45102.583333333336</v>
      </c>
      <c r="B4214" s="4">
        <v>45102</v>
      </c>
      <c r="C4214" s="5">
        <v>73135.005234374999</v>
      </c>
      <c r="D4214" s="5">
        <v>8670.9714029947918</v>
      </c>
      <c r="E4214" s="5">
        <v>37676</v>
      </c>
      <c r="F4214" s="13">
        <f t="shared" si="260"/>
        <v>11.856116472825864</v>
      </c>
      <c r="G4214" s="11">
        <f t="shared" si="261"/>
        <v>23.014575334416584</v>
      </c>
      <c r="H4214" s="5">
        <f t="shared" si="262"/>
        <v>-1857.4541867404514</v>
      </c>
      <c r="I4214" s="11">
        <f t="shared" si="263"/>
        <v>-17.642278714030979</v>
      </c>
      <c r="J4214" s="8"/>
      <c r="N4214" s="3"/>
      <c r="R4214" s="3"/>
    </row>
    <row r="4215" spans="1:18" x14ac:dyDescent="0.2">
      <c r="A4215" s="8">
        <v>45102.625</v>
      </c>
      <c r="B4215" s="4">
        <v>45102</v>
      </c>
      <c r="C4215" s="5">
        <v>75599.47184027778</v>
      </c>
      <c r="D4215" s="5">
        <v>7903.2357416449649</v>
      </c>
      <c r="E4215" s="5">
        <v>37676</v>
      </c>
      <c r="F4215" s="13">
        <f t="shared" si="260"/>
        <v>10.454088566045099</v>
      </c>
      <c r="G4215" s="11">
        <f t="shared" si="261"/>
        <v>20.976843989927183</v>
      </c>
      <c r="H4215" s="5">
        <f t="shared" si="262"/>
        <v>-767.73566134982684</v>
      </c>
      <c r="I4215" s="11">
        <f t="shared" si="263"/>
        <v>-8.8540905703444626</v>
      </c>
      <c r="J4215" s="8"/>
      <c r="N4215" s="3"/>
      <c r="R4215" s="3"/>
    </row>
    <row r="4216" spans="1:18" x14ac:dyDescent="0.2">
      <c r="A4216" s="8">
        <v>45102.666666666664</v>
      </c>
      <c r="B4216" s="4">
        <v>45102</v>
      </c>
      <c r="C4216" s="5">
        <v>77420.187912326393</v>
      </c>
      <c r="D4216" s="5">
        <v>7673.0702189127605</v>
      </c>
      <c r="E4216" s="5">
        <v>37676</v>
      </c>
      <c r="F4216" s="13">
        <f t="shared" si="260"/>
        <v>9.9109423857276635</v>
      </c>
      <c r="G4216" s="11">
        <f t="shared" si="261"/>
        <v>20.365936455336982</v>
      </c>
      <c r="H4216" s="5">
        <f t="shared" si="262"/>
        <v>-230.16552273220441</v>
      </c>
      <c r="I4216" s="11">
        <f t="shared" si="263"/>
        <v>-2.9122947898337417</v>
      </c>
      <c r="J4216" s="8"/>
      <c r="N4216" s="3"/>
      <c r="R4216" s="3"/>
    </row>
    <row r="4217" spans="1:18" x14ac:dyDescent="0.2">
      <c r="A4217" s="8">
        <v>45102.708333333336</v>
      </c>
      <c r="B4217" s="4">
        <v>45102</v>
      </c>
      <c r="C4217" s="5">
        <v>78558.298578559028</v>
      </c>
      <c r="D4217" s="5">
        <v>7470.9950731065537</v>
      </c>
      <c r="E4217" s="5">
        <v>37676</v>
      </c>
      <c r="F4217" s="13">
        <f t="shared" si="260"/>
        <v>9.5101284120040983</v>
      </c>
      <c r="G4217" s="11">
        <f t="shared" si="261"/>
        <v>19.829586668188114</v>
      </c>
      <c r="H4217" s="5">
        <f t="shared" si="262"/>
        <v>-202.07514580620682</v>
      </c>
      <c r="I4217" s="11">
        <f t="shared" si="263"/>
        <v>-2.6335630984860185</v>
      </c>
      <c r="J4217" s="8"/>
      <c r="N4217" s="3"/>
      <c r="R4217" s="3"/>
    </row>
    <row r="4218" spans="1:18" x14ac:dyDescent="0.2">
      <c r="A4218" s="8">
        <v>45102.75</v>
      </c>
      <c r="B4218" s="4">
        <v>45102</v>
      </c>
      <c r="C4218" s="5">
        <v>78967.853576388894</v>
      </c>
      <c r="D4218" s="5">
        <v>8059.4588666449654</v>
      </c>
      <c r="E4218" s="5">
        <v>37676</v>
      </c>
      <c r="F4218" s="13">
        <f t="shared" si="260"/>
        <v>10.205999658897548</v>
      </c>
      <c r="G4218" s="11">
        <f t="shared" si="261"/>
        <v>21.391492904355466</v>
      </c>
      <c r="H4218" s="5">
        <f t="shared" si="262"/>
        <v>588.46379353841166</v>
      </c>
      <c r="I4218" s="11">
        <f t="shared" si="263"/>
        <v>7.8766454505734194</v>
      </c>
      <c r="J4218" s="8"/>
      <c r="N4218" s="3"/>
      <c r="R4218" s="3"/>
    </row>
    <row r="4219" spans="1:18" x14ac:dyDescent="0.2">
      <c r="A4219" s="8">
        <v>45102.791666666664</v>
      </c>
      <c r="B4219" s="4">
        <v>45102</v>
      </c>
      <c r="C4219" s="5">
        <v>78285.999772135416</v>
      </c>
      <c r="D4219" s="5">
        <v>9322.1202072482647</v>
      </c>
      <c r="E4219" s="5">
        <v>37676</v>
      </c>
      <c r="F4219" s="13">
        <f t="shared" si="260"/>
        <v>11.907774358610562</v>
      </c>
      <c r="G4219" s="11">
        <f t="shared" si="261"/>
        <v>24.742860726319847</v>
      </c>
      <c r="H4219" s="5">
        <f t="shared" si="262"/>
        <v>1262.6613406032993</v>
      </c>
      <c r="I4219" s="11">
        <f t="shared" si="263"/>
        <v>15.666825298023102</v>
      </c>
      <c r="J4219" s="8"/>
      <c r="N4219" s="3"/>
      <c r="R4219" s="3"/>
    </row>
    <row r="4220" spans="1:18" x14ac:dyDescent="0.2">
      <c r="A4220" s="8">
        <v>45102.833333333336</v>
      </c>
      <c r="B4220" s="4">
        <v>45102</v>
      </c>
      <c r="C4220" s="5">
        <v>76243.697094184026</v>
      </c>
      <c r="D4220" s="5">
        <v>10689.534898817274</v>
      </c>
      <c r="E4220" s="5">
        <v>37676</v>
      </c>
      <c r="F4220" s="13">
        <f t="shared" si="260"/>
        <v>14.020221088718277</v>
      </c>
      <c r="G4220" s="11">
        <f t="shared" si="261"/>
        <v>28.37226589557616</v>
      </c>
      <c r="H4220" s="5">
        <f t="shared" si="262"/>
        <v>1367.4146915690089</v>
      </c>
      <c r="I4220" s="11">
        <f t="shared" si="263"/>
        <v>14.668494518079669</v>
      </c>
      <c r="J4220" s="8"/>
      <c r="N4220" s="3"/>
      <c r="R4220" s="3"/>
    </row>
    <row r="4221" spans="1:18" x14ac:dyDescent="0.2">
      <c r="A4221" s="8">
        <v>45102.875</v>
      </c>
      <c r="B4221" s="4">
        <v>45102</v>
      </c>
      <c r="C4221" s="5">
        <v>73204.218767361104</v>
      </c>
      <c r="D4221" s="5">
        <v>12654.392316623263</v>
      </c>
      <c r="E4221" s="5">
        <v>37676</v>
      </c>
      <c r="F4221" s="13">
        <f t="shared" si="260"/>
        <v>17.286424921544768</v>
      </c>
      <c r="G4221" s="11">
        <f t="shared" si="261"/>
        <v>33.587409270154112</v>
      </c>
      <c r="H4221" s="5">
        <f t="shared" si="262"/>
        <v>1964.8574178059898</v>
      </c>
      <c r="I4221" s="11">
        <f t="shared" si="263"/>
        <v>18.381131044563858</v>
      </c>
      <c r="J4221" s="8"/>
      <c r="N4221" s="3"/>
      <c r="R4221" s="3"/>
    </row>
    <row r="4222" spans="1:18" x14ac:dyDescent="0.2">
      <c r="A4222" s="8">
        <v>45102.916666666664</v>
      </c>
      <c r="B4222" s="4">
        <v>45102</v>
      </c>
      <c r="C4222" s="5">
        <v>71483.981134982634</v>
      </c>
      <c r="D4222" s="5">
        <v>14884.218843858507</v>
      </c>
      <c r="E4222" s="5">
        <v>37676</v>
      </c>
      <c r="F4222" s="13">
        <f t="shared" si="260"/>
        <v>20.821754199381754</v>
      </c>
      <c r="G4222" s="11">
        <f t="shared" si="261"/>
        <v>39.50583619242623</v>
      </c>
      <c r="H4222" s="5">
        <f t="shared" si="262"/>
        <v>2229.8265272352437</v>
      </c>
      <c r="I4222" s="11">
        <f t="shared" si="263"/>
        <v>17.620968841831019</v>
      </c>
      <c r="J4222" s="8"/>
      <c r="N4222" s="3"/>
      <c r="R4222" s="3"/>
    </row>
    <row r="4223" spans="1:18" x14ac:dyDescent="0.2">
      <c r="A4223" s="8">
        <v>45102.958333333336</v>
      </c>
      <c r="B4223" s="4">
        <v>45102</v>
      </c>
      <c r="C4223" s="5">
        <v>67893.780023871528</v>
      </c>
      <c r="D4223" s="5">
        <v>15259.886493598091</v>
      </c>
      <c r="E4223" s="5">
        <v>37676</v>
      </c>
      <c r="F4223" s="13">
        <f t="shared" si="260"/>
        <v>22.476118560835321</v>
      </c>
      <c r="G4223" s="11">
        <f t="shared" si="261"/>
        <v>40.502936865904267</v>
      </c>
      <c r="H4223" s="5">
        <f t="shared" si="262"/>
        <v>375.66764973958379</v>
      </c>
      <c r="I4223" s="11">
        <f t="shared" si="263"/>
        <v>2.5239325871279497</v>
      </c>
      <c r="J4223" s="8"/>
      <c r="N4223" s="3"/>
      <c r="R4223" s="3"/>
    </row>
    <row r="4224" spans="1:18" x14ac:dyDescent="0.2">
      <c r="A4224" s="8">
        <v>45103</v>
      </c>
      <c r="B4224" s="4">
        <v>45103</v>
      </c>
      <c r="C4224" s="5">
        <v>63584.248723958335</v>
      </c>
      <c r="D4224" s="5">
        <v>14983.662727864583</v>
      </c>
      <c r="E4224" s="5">
        <v>37676</v>
      </c>
      <c r="F4224" s="13">
        <f t="shared" si="260"/>
        <v>23.565054283984622</v>
      </c>
      <c r="G4224" s="11">
        <f t="shared" si="261"/>
        <v>39.769781101668386</v>
      </c>
      <c r="H4224" s="5">
        <f t="shared" si="262"/>
        <v>-276.22376573350812</v>
      </c>
      <c r="I4224" s="11">
        <f t="shared" si="263"/>
        <v>-1.8101298843172327</v>
      </c>
      <c r="J4224" s="8"/>
      <c r="N4224" s="3"/>
      <c r="R4224" s="3"/>
    </row>
    <row r="4225" spans="1:18" x14ac:dyDescent="0.2">
      <c r="A4225" s="8">
        <v>45103.041666666664</v>
      </c>
      <c r="B4225" s="4">
        <v>45103</v>
      </c>
      <c r="C4225" s="5">
        <v>59615.925830078122</v>
      </c>
      <c r="D4225" s="5">
        <v>14873.417731662326</v>
      </c>
      <c r="E4225" s="5">
        <v>37676</v>
      </c>
      <c r="F4225" s="13">
        <f t="shared" si="260"/>
        <v>24.948732280122059</v>
      </c>
      <c r="G4225" s="11">
        <f t="shared" si="261"/>
        <v>39.477167776999487</v>
      </c>
      <c r="H4225" s="5">
        <f t="shared" si="262"/>
        <v>-110.24499620225652</v>
      </c>
      <c r="I4225" s="11">
        <f t="shared" si="263"/>
        <v>-0.73576800415587196</v>
      </c>
      <c r="J4225" s="8"/>
      <c r="N4225" s="3"/>
      <c r="R4225" s="3"/>
    </row>
    <row r="4226" spans="1:18" x14ac:dyDescent="0.2">
      <c r="A4226" s="8">
        <v>45103.083333333336</v>
      </c>
      <c r="B4226" s="4">
        <v>45103</v>
      </c>
      <c r="C4226" s="5">
        <v>56615.940724826389</v>
      </c>
      <c r="D4226" s="5">
        <v>15369.469517144098</v>
      </c>
      <c r="E4226" s="5">
        <v>37676</v>
      </c>
      <c r="F4226" s="13">
        <f t="shared" si="260"/>
        <v>27.146894179229818</v>
      </c>
      <c r="G4226" s="11">
        <f t="shared" si="261"/>
        <v>40.793793176409643</v>
      </c>
      <c r="H4226" s="5">
        <f t="shared" si="262"/>
        <v>496.05178548177173</v>
      </c>
      <c r="I4226" s="11">
        <f t="shared" si="263"/>
        <v>3.3351566830923032</v>
      </c>
      <c r="J4226" s="8"/>
      <c r="N4226" s="3"/>
      <c r="R4226" s="3"/>
    </row>
    <row r="4227" spans="1:18" x14ac:dyDescent="0.2">
      <c r="A4227" s="8">
        <v>45103.125</v>
      </c>
      <c r="B4227" s="4">
        <v>45103</v>
      </c>
      <c r="C4227" s="5">
        <v>54389.055164930556</v>
      </c>
      <c r="D4227" s="5">
        <v>15612.049655219183</v>
      </c>
      <c r="E4227" s="5">
        <v>37676</v>
      </c>
      <c r="F4227" s="13">
        <f t="shared" ref="F4227:F4290" si="264">D4227/C4227*100</f>
        <v>28.704395779402425</v>
      </c>
      <c r="G4227" s="11">
        <f t="shared" ref="G4227:G4290" si="265">D4227/E4227*100</f>
        <v>41.437651701930093</v>
      </c>
      <c r="H4227" s="5">
        <f t="shared" si="262"/>
        <v>242.58013807508542</v>
      </c>
      <c r="I4227" s="11">
        <f t="shared" si="263"/>
        <v>1.5783247288040481</v>
      </c>
      <c r="J4227" s="8"/>
      <c r="N4227" s="3"/>
      <c r="R4227" s="3"/>
    </row>
    <row r="4228" spans="1:18" x14ac:dyDescent="0.2">
      <c r="A4228" s="8">
        <v>45103.166666666664</v>
      </c>
      <c r="B4228" s="4">
        <v>45103</v>
      </c>
      <c r="C4228" s="5">
        <v>52782.726524522572</v>
      </c>
      <c r="D4228" s="5">
        <v>14398.254322374132</v>
      </c>
      <c r="E4228" s="5">
        <v>37676</v>
      </c>
      <c r="F4228" s="13">
        <f t="shared" si="264"/>
        <v>27.278345152717304</v>
      </c>
      <c r="G4228" s="11">
        <f t="shared" si="265"/>
        <v>38.215984505717522</v>
      </c>
      <c r="H4228" s="5">
        <f t="shared" ref="H4228:H4291" si="266">D4228-D4227</f>
        <v>-1213.7953328450512</v>
      </c>
      <c r="I4228" s="11">
        <f t="shared" ref="I4228:I4291" si="267">H4228/D4227*100</f>
        <v>-7.7747340013056752</v>
      </c>
      <c r="J4228" s="8"/>
      <c r="N4228" s="3"/>
      <c r="R4228" s="3"/>
    </row>
    <row r="4229" spans="1:18" x14ac:dyDescent="0.2">
      <c r="A4229" s="8">
        <v>45103.208333333336</v>
      </c>
      <c r="B4229" s="4">
        <v>45103</v>
      </c>
      <c r="C4229" s="5">
        <v>52243.203717447919</v>
      </c>
      <c r="D4229" s="5">
        <v>12878.799441189236</v>
      </c>
      <c r="E4229" s="5">
        <v>37676</v>
      </c>
      <c r="F4229" s="13">
        <f t="shared" si="264"/>
        <v>24.651626479193197</v>
      </c>
      <c r="G4229" s="11">
        <f t="shared" si="265"/>
        <v>34.183032809186848</v>
      </c>
      <c r="H4229" s="5">
        <f t="shared" si="266"/>
        <v>-1519.4548811848963</v>
      </c>
      <c r="I4229" s="11">
        <f t="shared" si="267"/>
        <v>-10.553049329207521</v>
      </c>
      <c r="J4229" s="8"/>
      <c r="N4229" s="3"/>
      <c r="R4229" s="3"/>
    </row>
    <row r="4230" spans="1:18" x14ac:dyDescent="0.2">
      <c r="A4230" s="8">
        <v>45103.25</v>
      </c>
      <c r="B4230" s="4">
        <v>45103</v>
      </c>
      <c r="C4230" s="5">
        <v>52643.726927083335</v>
      </c>
      <c r="D4230" s="5">
        <v>11859.880804036458</v>
      </c>
      <c r="E4230" s="5">
        <v>37676</v>
      </c>
      <c r="F4230" s="13">
        <f t="shared" si="264"/>
        <v>22.528573671205958</v>
      </c>
      <c r="G4230" s="11">
        <f t="shared" si="265"/>
        <v>31.47860920489558</v>
      </c>
      <c r="H4230" s="5">
        <f t="shared" si="266"/>
        <v>-1018.9186371527776</v>
      </c>
      <c r="I4230" s="11">
        <f t="shared" si="267"/>
        <v>-7.9115964326150729</v>
      </c>
      <c r="J4230" s="8"/>
      <c r="N4230" s="3"/>
      <c r="R4230" s="3"/>
    </row>
    <row r="4231" spans="1:18" x14ac:dyDescent="0.2">
      <c r="A4231" s="8">
        <v>45103.291666666664</v>
      </c>
      <c r="B4231" s="4">
        <v>45103</v>
      </c>
      <c r="C4231" s="5">
        <v>53364.946965060764</v>
      </c>
      <c r="D4231" s="5">
        <v>11280.667814127604</v>
      </c>
      <c r="E4231" s="5">
        <v>37676</v>
      </c>
      <c r="F4231" s="13">
        <f t="shared" si="264"/>
        <v>21.138722055721917</v>
      </c>
      <c r="G4231" s="11">
        <f t="shared" si="265"/>
        <v>29.941256540311084</v>
      </c>
      <c r="H4231" s="5">
        <f t="shared" si="266"/>
        <v>-579.21298990885407</v>
      </c>
      <c r="I4231" s="11">
        <f t="shared" si="267"/>
        <v>-4.8838011062617213</v>
      </c>
      <c r="J4231" s="8"/>
      <c r="N4231" s="3"/>
      <c r="R4231" s="3"/>
    </row>
    <row r="4232" spans="1:18" x14ac:dyDescent="0.2">
      <c r="A4232" s="8">
        <v>45103.333333333336</v>
      </c>
      <c r="B4232" s="4">
        <v>45103</v>
      </c>
      <c r="C4232" s="5">
        <v>54505.795125868055</v>
      </c>
      <c r="D4232" s="5">
        <v>10026.475223524305</v>
      </c>
      <c r="E4232" s="5">
        <v>37676</v>
      </c>
      <c r="F4232" s="13">
        <f t="shared" si="264"/>
        <v>18.395246230920154</v>
      </c>
      <c r="G4232" s="11">
        <f t="shared" si="265"/>
        <v>26.612366555696742</v>
      </c>
      <c r="H4232" s="5">
        <f t="shared" si="266"/>
        <v>-1254.1925906032993</v>
      </c>
      <c r="I4232" s="11">
        <f t="shared" si="267"/>
        <v>-11.118070412751472</v>
      </c>
      <c r="J4232" s="8"/>
      <c r="N4232" s="3"/>
      <c r="R4232" s="3"/>
    </row>
    <row r="4233" spans="1:18" x14ac:dyDescent="0.2">
      <c r="A4233" s="8">
        <v>45103.375</v>
      </c>
      <c r="B4233" s="4">
        <v>45103</v>
      </c>
      <c r="C4233" s="5">
        <v>57512.120034722226</v>
      </c>
      <c r="D4233" s="5">
        <v>9004.4124601236981</v>
      </c>
      <c r="E4233" s="5">
        <v>37676</v>
      </c>
      <c r="F4233" s="13">
        <f t="shared" si="264"/>
        <v>15.656547619332059</v>
      </c>
      <c r="G4233" s="11">
        <f t="shared" si="265"/>
        <v>23.899597781409117</v>
      </c>
      <c r="H4233" s="5">
        <f t="shared" si="266"/>
        <v>-1022.0627634006069</v>
      </c>
      <c r="I4233" s="11">
        <f t="shared" si="267"/>
        <v>-10.193639744928745</v>
      </c>
      <c r="J4233" s="8"/>
      <c r="N4233" s="3"/>
      <c r="R4233" s="3"/>
    </row>
    <row r="4234" spans="1:18" x14ac:dyDescent="0.2">
      <c r="A4234" s="8">
        <v>45103.416666666664</v>
      </c>
      <c r="B4234" s="4">
        <v>45103</v>
      </c>
      <c r="C4234" s="5">
        <v>61487.177217881945</v>
      </c>
      <c r="D4234" s="5">
        <v>9038.9382839626742</v>
      </c>
      <c r="E4234" s="5">
        <v>37676</v>
      </c>
      <c r="F4234" s="13">
        <f t="shared" si="264"/>
        <v>14.700525691613525</v>
      </c>
      <c r="G4234" s="11">
        <f t="shared" si="265"/>
        <v>23.991236553675215</v>
      </c>
      <c r="H4234" s="5">
        <f t="shared" si="266"/>
        <v>34.525823838976066</v>
      </c>
      <c r="I4234" s="11">
        <f t="shared" si="267"/>
        <v>0.38343227825107612</v>
      </c>
      <c r="J4234" s="8"/>
      <c r="N4234" s="3"/>
      <c r="R4234" s="3"/>
    </row>
    <row r="4235" spans="1:18" x14ac:dyDescent="0.2">
      <c r="A4235" s="8">
        <v>45103.458333333336</v>
      </c>
      <c r="B4235" s="4">
        <v>45103</v>
      </c>
      <c r="C4235" s="5">
        <v>65827.965735677077</v>
      </c>
      <c r="D4235" s="5">
        <v>7414.5399001736114</v>
      </c>
      <c r="E4235" s="5">
        <v>37676</v>
      </c>
      <c r="F4235" s="13">
        <f t="shared" si="264"/>
        <v>11.263510602690735</v>
      </c>
      <c r="G4235" s="11">
        <f t="shared" si="265"/>
        <v>19.679742807552849</v>
      </c>
      <c r="H4235" s="5">
        <f t="shared" si="266"/>
        <v>-1624.3983837890628</v>
      </c>
      <c r="I4235" s="11">
        <f t="shared" si="267"/>
        <v>-17.971119314656121</v>
      </c>
      <c r="J4235" s="8"/>
      <c r="N4235" s="3"/>
      <c r="R4235" s="3"/>
    </row>
    <row r="4236" spans="1:18" x14ac:dyDescent="0.2">
      <c r="A4236" s="8">
        <v>45103.5</v>
      </c>
      <c r="B4236" s="4">
        <v>45103</v>
      </c>
      <c r="C4236" s="5">
        <v>70486.075088975689</v>
      </c>
      <c r="D4236" s="5">
        <v>6390.5505723741317</v>
      </c>
      <c r="E4236" s="5">
        <v>37676</v>
      </c>
      <c r="F4236" s="13">
        <f t="shared" si="264"/>
        <v>9.0664015045627639</v>
      </c>
      <c r="G4236" s="11">
        <f t="shared" si="265"/>
        <v>16.961860527588204</v>
      </c>
      <c r="H4236" s="5">
        <f t="shared" si="266"/>
        <v>-1023.9893277994797</v>
      </c>
      <c r="I4236" s="11">
        <f t="shared" si="267"/>
        <v>-13.810557925185662</v>
      </c>
      <c r="J4236" s="8"/>
      <c r="N4236" s="3"/>
      <c r="R4236" s="3"/>
    </row>
    <row r="4237" spans="1:18" x14ac:dyDescent="0.2">
      <c r="A4237" s="8">
        <v>45103.541666666664</v>
      </c>
      <c r="B4237" s="4">
        <v>45103</v>
      </c>
      <c r="C4237" s="5">
        <v>74222.234192708333</v>
      </c>
      <c r="D4237" s="5">
        <v>5809.3558409288198</v>
      </c>
      <c r="E4237" s="5">
        <v>37676</v>
      </c>
      <c r="F4237" s="13">
        <f t="shared" si="264"/>
        <v>7.8269751700623651</v>
      </c>
      <c r="G4237" s="11">
        <f t="shared" si="265"/>
        <v>15.419247905639716</v>
      </c>
      <c r="H4237" s="5">
        <f t="shared" si="266"/>
        <v>-581.19473144531185</v>
      </c>
      <c r="I4237" s="11">
        <f t="shared" si="267"/>
        <v>-9.0945956042938292</v>
      </c>
      <c r="J4237" s="8"/>
      <c r="N4237" s="3"/>
      <c r="R4237" s="3"/>
    </row>
    <row r="4238" spans="1:18" x14ac:dyDescent="0.2">
      <c r="A4238" s="8">
        <v>45103.583333333336</v>
      </c>
      <c r="B4238" s="4">
        <v>45103</v>
      </c>
      <c r="C4238" s="5">
        <v>77478.036851128476</v>
      </c>
      <c r="D4238" s="5">
        <v>5488.0802449544271</v>
      </c>
      <c r="E4238" s="5">
        <v>37676</v>
      </c>
      <c r="F4238" s="13">
        <f t="shared" si="264"/>
        <v>7.0834012682840619</v>
      </c>
      <c r="G4238" s="11">
        <f t="shared" si="265"/>
        <v>14.566515142144674</v>
      </c>
      <c r="H4238" s="5">
        <f t="shared" si="266"/>
        <v>-321.27559597439267</v>
      </c>
      <c r="I4238" s="11">
        <f t="shared" si="267"/>
        <v>-5.5303135970928237</v>
      </c>
      <c r="J4238" s="8"/>
      <c r="N4238" s="3"/>
      <c r="R4238" s="3"/>
    </row>
    <row r="4239" spans="1:18" x14ac:dyDescent="0.2">
      <c r="A4239" s="8">
        <v>45103.625</v>
      </c>
      <c r="B4239" s="4">
        <v>45103</v>
      </c>
      <c r="C4239" s="5">
        <v>78770.170093315974</v>
      </c>
      <c r="D4239" s="5">
        <v>6067.0044348144529</v>
      </c>
      <c r="E4239" s="5">
        <v>37676</v>
      </c>
      <c r="F4239" s="13">
        <f t="shared" si="264"/>
        <v>7.7021598755304286</v>
      </c>
      <c r="G4239" s="11">
        <f t="shared" si="265"/>
        <v>16.103101270873907</v>
      </c>
      <c r="H4239" s="5">
        <f t="shared" si="266"/>
        <v>578.92418986002576</v>
      </c>
      <c r="I4239" s="11">
        <f t="shared" si="267"/>
        <v>10.548755922296706</v>
      </c>
      <c r="J4239" s="8"/>
      <c r="N4239" s="3"/>
      <c r="R4239" s="3"/>
    </row>
    <row r="4240" spans="1:18" x14ac:dyDescent="0.2">
      <c r="A4240" s="8">
        <v>45103.666666666664</v>
      </c>
      <c r="B4240" s="4">
        <v>45103</v>
      </c>
      <c r="C4240" s="5">
        <v>79669.140225694442</v>
      </c>
      <c r="D4240" s="5">
        <v>7129.6745062934024</v>
      </c>
      <c r="E4240" s="5">
        <v>37676</v>
      </c>
      <c r="F4240" s="13">
        <f t="shared" si="264"/>
        <v>8.9491043660014054</v>
      </c>
      <c r="G4240" s="11">
        <f t="shared" si="265"/>
        <v>18.923650351134416</v>
      </c>
      <c r="H4240" s="5">
        <f t="shared" si="266"/>
        <v>1062.6700714789495</v>
      </c>
      <c r="I4240" s="11">
        <f t="shared" si="267"/>
        <v>17.515564442000432</v>
      </c>
      <c r="J4240" s="8"/>
      <c r="N4240" s="3"/>
      <c r="R4240" s="3"/>
    </row>
    <row r="4241" spans="1:18" x14ac:dyDescent="0.2">
      <c r="A4241" s="8">
        <v>45103.708333333336</v>
      </c>
      <c r="B4241" s="4">
        <v>45103</v>
      </c>
      <c r="C4241" s="5">
        <v>80154.992473958337</v>
      </c>
      <c r="D4241" s="5">
        <v>8391.3091731770837</v>
      </c>
      <c r="E4241" s="5">
        <v>37676</v>
      </c>
      <c r="F4241" s="13">
        <f t="shared" si="264"/>
        <v>10.468854046618926</v>
      </c>
      <c r="G4241" s="11">
        <f t="shared" si="265"/>
        <v>22.27229316588036</v>
      </c>
      <c r="H4241" s="5">
        <f t="shared" si="266"/>
        <v>1261.6346668836813</v>
      </c>
      <c r="I4241" s="11">
        <f t="shared" si="267"/>
        <v>17.695543685339768</v>
      </c>
      <c r="J4241" s="8"/>
      <c r="N4241" s="3"/>
      <c r="R4241" s="3"/>
    </row>
    <row r="4242" spans="1:18" x14ac:dyDescent="0.2">
      <c r="A4242" s="8">
        <v>45103.75</v>
      </c>
      <c r="B4242" s="4">
        <v>45103</v>
      </c>
      <c r="C4242" s="5">
        <v>80126.574422743055</v>
      </c>
      <c r="D4242" s="5">
        <v>9946.9186827256945</v>
      </c>
      <c r="E4242" s="5">
        <v>37676</v>
      </c>
      <c r="F4242" s="13">
        <f t="shared" si="264"/>
        <v>12.414007156035826</v>
      </c>
      <c r="G4242" s="11">
        <f t="shared" si="265"/>
        <v>26.401206823244756</v>
      </c>
      <c r="H4242" s="5">
        <f t="shared" si="266"/>
        <v>1555.6095095486107</v>
      </c>
      <c r="I4242" s="11">
        <f t="shared" si="267"/>
        <v>18.538341007874365</v>
      </c>
      <c r="J4242" s="8"/>
      <c r="N4242" s="3"/>
      <c r="R4242" s="3"/>
    </row>
    <row r="4243" spans="1:18" x14ac:dyDescent="0.2">
      <c r="A4243" s="8">
        <v>45103.791666666664</v>
      </c>
      <c r="B4243" s="4">
        <v>45103</v>
      </c>
      <c r="C4243" s="5">
        <v>79628.513237847219</v>
      </c>
      <c r="D4243" s="5">
        <v>12167.007720540365</v>
      </c>
      <c r="E4243" s="5">
        <v>37676</v>
      </c>
      <c r="F4243" s="13">
        <f t="shared" si="264"/>
        <v>15.279712286223395</v>
      </c>
      <c r="G4243" s="11">
        <f t="shared" si="265"/>
        <v>32.293788407846812</v>
      </c>
      <c r="H4243" s="5">
        <f t="shared" si="266"/>
        <v>2220.0890378146705</v>
      </c>
      <c r="I4243" s="11">
        <f t="shared" si="267"/>
        <v>22.319364505011848</v>
      </c>
      <c r="J4243" s="8"/>
      <c r="N4243" s="3"/>
      <c r="R4243" s="3"/>
    </row>
    <row r="4244" spans="1:18" x14ac:dyDescent="0.2">
      <c r="A4244" s="8">
        <v>45103.833333333336</v>
      </c>
      <c r="B4244" s="4">
        <v>45103</v>
      </c>
      <c r="C4244" s="5">
        <v>78340.376232638882</v>
      </c>
      <c r="D4244" s="5">
        <v>14444.263974880643</v>
      </c>
      <c r="E4244" s="5">
        <v>37676</v>
      </c>
      <c r="F4244" s="13">
        <f t="shared" si="264"/>
        <v>18.437828192179069</v>
      </c>
      <c r="G4244" s="11">
        <f t="shared" si="265"/>
        <v>38.33810376600659</v>
      </c>
      <c r="H4244" s="5">
        <f t="shared" si="266"/>
        <v>2277.2562543402782</v>
      </c>
      <c r="I4244" s="11">
        <f t="shared" si="267"/>
        <v>18.716650031345093</v>
      </c>
      <c r="J4244" s="8"/>
      <c r="N4244" s="3"/>
      <c r="R4244" s="3"/>
    </row>
    <row r="4245" spans="1:18" x14ac:dyDescent="0.2">
      <c r="A4245" s="8">
        <v>45103.875</v>
      </c>
      <c r="B4245" s="4">
        <v>45103</v>
      </c>
      <c r="C4245" s="5">
        <v>75664.301206597229</v>
      </c>
      <c r="D4245" s="5">
        <v>15652.871464843751</v>
      </c>
      <c r="E4245" s="5">
        <v>37676</v>
      </c>
      <c r="F4245" s="13">
        <f t="shared" si="264"/>
        <v>20.687260987324052</v>
      </c>
      <c r="G4245" s="11">
        <f t="shared" si="265"/>
        <v>41.546001339961123</v>
      </c>
      <c r="H4245" s="5">
        <f t="shared" si="266"/>
        <v>1208.6074899631076</v>
      </c>
      <c r="I4245" s="11">
        <f t="shared" si="267"/>
        <v>8.3673871653477221</v>
      </c>
      <c r="J4245" s="8"/>
      <c r="N4245" s="3"/>
      <c r="R4245" s="3"/>
    </row>
    <row r="4246" spans="1:18" x14ac:dyDescent="0.2">
      <c r="A4246" s="8">
        <v>45103.916666666664</v>
      </c>
      <c r="B4246" s="4">
        <v>45103</v>
      </c>
      <c r="C4246" s="5">
        <v>73183.175674913189</v>
      </c>
      <c r="D4246" s="5">
        <v>16593.091860894096</v>
      </c>
      <c r="E4246" s="5">
        <v>37676</v>
      </c>
      <c r="F4246" s="13">
        <f t="shared" si="264"/>
        <v>22.673369538652203</v>
      </c>
      <c r="G4246" s="11">
        <f t="shared" si="265"/>
        <v>44.041543319073405</v>
      </c>
      <c r="H4246" s="5">
        <f t="shared" si="266"/>
        <v>940.22039605034479</v>
      </c>
      <c r="I4246" s="11">
        <f t="shared" si="267"/>
        <v>6.0066959481656372</v>
      </c>
      <c r="J4246" s="8"/>
      <c r="N4246" s="3"/>
      <c r="R4246" s="3"/>
    </row>
    <row r="4247" spans="1:18" x14ac:dyDescent="0.2">
      <c r="A4247" s="8">
        <v>45103.958333333336</v>
      </c>
      <c r="B4247" s="4">
        <v>45103</v>
      </c>
      <c r="C4247" s="5">
        <v>69023.739492187495</v>
      </c>
      <c r="D4247" s="5">
        <v>17007.890724826389</v>
      </c>
      <c r="E4247" s="5">
        <v>37676</v>
      </c>
      <c r="F4247" s="13">
        <f t="shared" si="264"/>
        <v>24.640639365462718</v>
      </c>
      <c r="G4247" s="11">
        <f t="shared" si="265"/>
        <v>45.142506435997426</v>
      </c>
      <c r="H4247" s="5">
        <f t="shared" si="266"/>
        <v>414.7988639322939</v>
      </c>
      <c r="I4247" s="11">
        <f t="shared" si="267"/>
        <v>2.4998286480283674</v>
      </c>
      <c r="J4247" s="8"/>
      <c r="N4247" s="3"/>
      <c r="R4247" s="3"/>
    </row>
    <row r="4248" spans="1:18" x14ac:dyDescent="0.2">
      <c r="A4248" s="8">
        <v>45104</v>
      </c>
      <c r="B4248" s="4">
        <v>45104</v>
      </c>
      <c r="C4248" s="5">
        <v>64564.564661458331</v>
      </c>
      <c r="D4248" s="5">
        <v>17751.009698893231</v>
      </c>
      <c r="E4248" s="5">
        <v>37676</v>
      </c>
      <c r="F4248" s="13">
        <f t="shared" si="264"/>
        <v>27.493424283072194</v>
      </c>
      <c r="G4248" s="11">
        <f t="shared" si="265"/>
        <v>47.114899933361372</v>
      </c>
      <c r="H4248" s="5">
        <f t="shared" si="266"/>
        <v>743.11897406684147</v>
      </c>
      <c r="I4248" s="11">
        <f t="shared" si="267"/>
        <v>4.3692600457628297</v>
      </c>
      <c r="J4248" s="8"/>
      <c r="N4248" s="3"/>
      <c r="R4248" s="3"/>
    </row>
    <row r="4249" spans="1:18" x14ac:dyDescent="0.2">
      <c r="A4249" s="8">
        <v>45104.041666666664</v>
      </c>
      <c r="B4249" s="4">
        <v>45104</v>
      </c>
      <c r="C4249" s="5">
        <v>60429.692599826391</v>
      </c>
      <c r="D4249" s="5">
        <v>18623.367313368057</v>
      </c>
      <c r="E4249" s="5">
        <v>37676</v>
      </c>
      <c r="F4249" s="13">
        <f t="shared" si="264"/>
        <v>30.818239365694804</v>
      </c>
      <c r="G4249" s="11">
        <f t="shared" si="265"/>
        <v>49.430319867735577</v>
      </c>
      <c r="H4249" s="5">
        <f t="shared" si="266"/>
        <v>872.35761447482582</v>
      </c>
      <c r="I4249" s="11">
        <f t="shared" si="267"/>
        <v>4.9144112322197477</v>
      </c>
      <c r="J4249" s="8"/>
      <c r="N4249" s="3"/>
      <c r="R4249" s="3"/>
    </row>
    <row r="4250" spans="1:18" x14ac:dyDescent="0.2">
      <c r="A4250" s="8">
        <v>45104.083333333336</v>
      </c>
      <c r="B4250" s="4">
        <v>45104</v>
      </c>
      <c r="C4250" s="5">
        <v>57310.362031249999</v>
      </c>
      <c r="D4250" s="5">
        <v>18675.03154188368</v>
      </c>
      <c r="E4250" s="5">
        <v>37676</v>
      </c>
      <c r="F4250" s="13">
        <f t="shared" si="264"/>
        <v>32.585785327443268</v>
      </c>
      <c r="G4250" s="11">
        <f t="shared" si="265"/>
        <v>49.567447557818447</v>
      </c>
      <c r="H4250" s="5">
        <f t="shared" si="266"/>
        <v>51.664228515623108</v>
      </c>
      <c r="I4250" s="11">
        <f t="shared" si="267"/>
        <v>0.27741614954100147</v>
      </c>
      <c r="J4250" s="8"/>
      <c r="N4250" s="3"/>
      <c r="R4250" s="3"/>
    </row>
    <row r="4251" spans="1:18" x14ac:dyDescent="0.2">
      <c r="A4251" s="8">
        <v>45104.125</v>
      </c>
      <c r="B4251" s="4">
        <v>45104</v>
      </c>
      <c r="C4251" s="5">
        <v>55124.754765625003</v>
      </c>
      <c r="D4251" s="5">
        <v>19058.271386718749</v>
      </c>
      <c r="E4251" s="5">
        <v>37676</v>
      </c>
      <c r="F4251" s="13">
        <f t="shared" si="264"/>
        <v>34.572981717105449</v>
      </c>
      <c r="G4251" s="11">
        <f t="shared" si="265"/>
        <v>50.584646424033195</v>
      </c>
      <c r="H4251" s="5">
        <f t="shared" si="266"/>
        <v>383.23984483506865</v>
      </c>
      <c r="I4251" s="11">
        <f t="shared" si="267"/>
        <v>2.052150990886159</v>
      </c>
      <c r="J4251" s="8"/>
      <c r="N4251" s="3"/>
      <c r="R4251" s="3"/>
    </row>
    <row r="4252" spans="1:18" x14ac:dyDescent="0.2">
      <c r="A4252" s="8">
        <v>45104.166666666664</v>
      </c>
      <c r="B4252" s="4">
        <v>45104</v>
      </c>
      <c r="C4252" s="5">
        <v>53699.433307291663</v>
      </c>
      <c r="D4252" s="5">
        <v>18610.325360243056</v>
      </c>
      <c r="E4252" s="5">
        <v>37676</v>
      </c>
      <c r="F4252" s="13">
        <f t="shared" si="264"/>
        <v>34.656465094792765</v>
      </c>
      <c r="G4252" s="11">
        <f t="shared" si="265"/>
        <v>49.395703790856402</v>
      </c>
      <c r="H4252" s="5">
        <f t="shared" si="266"/>
        <v>-447.94602647569263</v>
      </c>
      <c r="I4252" s="11">
        <f t="shared" si="267"/>
        <v>-2.3504021817417056</v>
      </c>
      <c r="J4252" s="8"/>
      <c r="N4252" s="3"/>
      <c r="R4252" s="3"/>
    </row>
    <row r="4253" spans="1:18" x14ac:dyDescent="0.2">
      <c r="A4253" s="8">
        <v>45104.208333333336</v>
      </c>
      <c r="B4253" s="4">
        <v>45104</v>
      </c>
      <c r="C4253" s="5">
        <v>52968.839570312499</v>
      </c>
      <c r="D4253" s="5">
        <v>18465.998450520834</v>
      </c>
      <c r="E4253" s="5">
        <v>37676</v>
      </c>
      <c r="F4253" s="13">
        <f t="shared" si="264"/>
        <v>34.862003019734814</v>
      </c>
      <c r="G4253" s="11">
        <f t="shared" si="265"/>
        <v>49.012629924941166</v>
      </c>
      <c r="H4253" s="5">
        <f t="shared" si="266"/>
        <v>-144.3269097222219</v>
      </c>
      <c r="I4253" s="11">
        <f t="shared" si="267"/>
        <v>-0.77552061518787407</v>
      </c>
      <c r="J4253" s="8"/>
      <c r="N4253" s="3"/>
      <c r="R4253" s="3"/>
    </row>
    <row r="4254" spans="1:18" x14ac:dyDescent="0.2">
      <c r="A4254" s="8">
        <v>45104.25</v>
      </c>
      <c r="B4254" s="4">
        <v>45104</v>
      </c>
      <c r="C4254" s="5">
        <v>53470.345811631945</v>
      </c>
      <c r="D4254" s="5">
        <v>18776.481566840277</v>
      </c>
      <c r="E4254" s="5">
        <v>37676</v>
      </c>
      <c r="F4254" s="13">
        <f t="shared" si="264"/>
        <v>35.115691289873126</v>
      </c>
      <c r="G4254" s="11">
        <f t="shared" si="265"/>
        <v>49.836717185583069</v>
      </c>
      <c r="H4254" s="5">
        <f t="shared" si="266"/>
        <v>310.48311631944307</v>
      </c>
      <c r="I4254" s="11">
        <f t="shared" si="267"/>
        <v>1.6813773549877336</v>
      </c>
      <c r="J4254" s="8"/>
      <c r="N4254" s="3"/>
      <c r="R4254" s="3"/>
    </row>
    <row r="4255" spans="1:18" x14ac:dyDescent="0.2">
      <c r="A4255" s="8">
        <v>45104.291666666664</v>
      </c>
      <c r="B4255" s="4">
        <v>45104</v>
      </c>
      <c r="C4255" s="5">
        <v>53921.414240451391</v>
      </c>
      <c r="D4255" s="5">
        <v>18719.104965277777</v>
      </c>
      <c r="E4255" s="5">
        <v>37676</v>
      </c>
      <c r="F4255" s="13">
        <f t="shared" si="264"/>
        <v>34.715530423226291</v>
      </c>
      <c r="G4255" s="11">
        <f t="shared" si="265"/>
        <v>49.684427660255267</v>
      </c>
      <c r="H4255" s="5">
        <f t="shared" si="266"/>
        <v>-57.376601562500582</v>
      </c>
      <c r="I4255" s="11">
        <f t="shared" si="267"/>
        <v>-0.30557695997651152</v>
      </c>
      <c r="J4255" s="8"/>
      <c r="N4255" s="3"/>
      <c r="R4255" s="3"/>
    </row>
    <row r="4256" spans="1:18" x14ac:dyDescent="0.2">
      <c r="A4256" s="8">
        <v>45104.333333333336</v>
      </c>
      <c r="B4256" s="4">
        <v>45104</v>
      </c>
      <c r="C4256" s="5">
        <v>54853.791822916668</v>
      </c>
      <c r="D4256" s="5">
        <v>15134.273256293403</v>
      </c>
      <c r="E4256" s="5">
        <v>37676</v>
      </c>
      <c r="F4256" s="13">
        <f t="shared" si="264"/>
        <v>27.590204347497171</v>
      </c>
      <c r="G4256" s="11">
        <f t="shared" si="265"/>
        <v>40.169533008529044</v>
      </c>
      <c r="H4256" s="5">
        <f t="shared" si="266"/>
        <v>-3584.8317089843731</v>
      </c>
      <c r="I4256" s="11">
        <f t="shared" si="267"/>
        <v>-19.150657660363073</v>
      </c>
      <c r="J4256" s="8"/>
      <c r="N4256" s="3"/>
      <c r="R4256" s="3"/>
    </row>
    <row r="4257" spans="1:18" x14ac:dyDescent="0.2">
      <c r="A4257" s="8">
        <v>45104.375</v>
      </c>
      <c r="B4257" s="4">
        <v>45104</v>
      </c>
      <c r="C4257" s="5">
        <v>57523.544070095486</v>
      </c>
      <c r="D4257" s="5">
        <v>11120.328386230469</v>
      </c>
      <c r="E4257" s="5">
        <v>37676</v>
      </c>
      <c r="F4257" s="13">
        <f t="shared" si="264"/>
        <v>19.331785907835858</v>
      </c>
      <c r="G4257" s="11">
        <f t="shared" si="265"/>
        <v>29.51568209531391</v>
      </c>
      <c r="H4257" s="5">
        <f t="shared" si="266"/>
        <v>-4013.9448700629346</v>
      </c>
      <c r="I4257" s="11">
        <f t="shared" si="267"/>
        <v>-26.522217499897355</v>
      </c>
      <c r="J4257" s="8"/>
      <c r="N4257" s="3"/>
      <c r="R4257" s="3"/>
    </row>
    <row r="4258" spans="1:18" x14ac:dyDescent="0.2">
      <c r="A4258" s="8">
        <v>45104.416666666664</v>
      </c>
      <c r="B4258" s="4">
        <v>45104</v>
      </c>
      <c r="C4258" s="5">
        <v>61054.828674045137</v>
      </c>
      <c r="D4258" s="5">
        <v>9569.4007625325521</v>
      </c>
      <c r="E4258" s="5">
        <v>37676</v>
      </c>
      <c r="F4258" s="13">
        <f t="shared" si="264"/>
        <v>15.67345445127844</v>
      </c>
      <c r="G4258" s="11">
        <f t="shared" si="265"/>
        <v>25.39919514420998</v>
      </c>
      <c r="H4258" s="5">
        <f t="shared" si="266"/>
        <v>-1550.9276236979167</v>
      </c>
      <c r="I4258" s="11">
        <f t="shared" si="267"/>
        <v>-13.946778996367796</v>
      </c>
      <c r="J4258" s="8"/>
      <c r="N4258" s="3"/>
      <c r="R4258" s="3"/>
    </row>
    <row r="4259" spans="1:18" x14ac:dyDescent="0.2">
      <c r="A4259" s="8">
        <v>45104.458333333336</v>
      </c>
      <c r="B4259" s="4">
        <v>45104</v>
      </c>
      <c r="C4259" s="5">
        <v>65373.676111111112</v>
      </c>
      <c r="D4259" s="5">
        <v>8409.5502270507804</v>
      </c>
      <c r="E4259" s="5">
        <v>37676</v>
      </c>
      <c r="F4259" s="13">
        <f t="shared" si="264"/>
        <v>12.863817253840292</v>
      </c>
      <c r="G4259" s="11">
        <f t="shared" si="265"/>
        <v>22.320708745755336</v>
      </c>
      <c r="H4259" s="5">
        <f t="shared" si="266"/>
        <v>-1159.8505354817717</v>
      </c>
      <c r="I4259" s="11">
        <f t="shared" si="267"/>
        <v>-12.120409253032642</v>
      </c>
      <c r="J4259" s="8"/>
      <c r="N4259" s="3"/>
      <c r="R4259" s="3"/>
    </row>
    <row r="4260" spans="1:18" x14ac:dyDescent="0.2">
      <c r="A4260" s="8">
        <v>45104.5</v>
      </c>
      <c r="B4260" s="4">
        <v>45104</v>
      </c>
      <c r="C4260" s="5">
        <v>69830.256464843755</v>
      </c>
      <c r="D4260" s="5">
        <v>8222.7738072374141</v>
      </c>
      <c r="E4260" s="5">
        <v>37676</v>
      </c>
      <c r="F4260" s="13">
        <f t="shared" si="264"/>
        <v>11.775373918864517</v>
      </c>
      <c r="G4260" s="11">
        <f t="shared" si="265"/>
        <v>21.824964983643206</v>
      </c>
      <c r="H4260" s="5">
        <f t="shared" si="266"/>
        <v>-186.77641981336637</v>
      </c>
      <c r="I4260" s="11">
        <f t="shared" si="267"/>
        <v>-2.2210036776112894</v>
      </c>
      <c r="J4260" s="8"/>
      <c r="N4260" s="3"/>
      <c r="R4260" s="3"/>
    </row>
    <row r="4261" spans="1:18" x14ac:dyDescent="0.2">
      <c r="A4261" s="8">
        <v>45104.541666666664</v>
      </c>
      <c r="B4261" s="4">
        <v>45104</v>
      </c>
      <c r="C4261" s="5">
        <v>73718.115336371528</v>
      </c>
      <c r="D4261" s="5">
        <v>10175.739019639757</v>
      </c>
      <c r="E4261" s="5">
        <v>37676</v>
      </c>
      <c r="F4261" s="13">
        <f t="shared" si="264"/>
        <v>13.803579992798845</v>
      </c>
      <c r="G4261" s="11">
        <f t="shared" si="265"/>
        <v>27.008543952754426</v>
      </c>
      <c r="H4261" s="5">
        <f t="shared" si="266"/>
        <v>1952.9652124023432</v>
      </c>
      <c r="I4261" s="11">
        <f t="shared" si="267"/>
        <v>23.750686303488099</v>
      </c>
      <c r="J4261" s="8"/>
      <c r="N4261" s="3"/>
      <c r="R4261" s="3"/>
    </row>
    <row r="4262" spans="1:18" x14ac:dyDescent="0.2">
      <c r="A4262" s="8">
        <v>45104.583333333336</v>
      </c>
      <c r="B4262" s="4">
        <v>45104</v>
      </c>
      <c r="C4262" s="5">
        <v>77504.337072482638</v>
      </c>
      <c r="D4262" s="5">
        <v>12259.82978624132</v>
      </c>
      <c r="E4262" s="5">
        <v>37676</v>
      </c>
      <c r="F4262" s="13">
        <f t="shared" si="264"/>
        <v>15.818249983579417</v>
      </c>
      <c r="G4262" s="11">
        <f t="shared" si="265"/>
        <v>32.540157623530419</v>
      </c>
      <c r="H4262" s="5">
        <f t="shared" si="266"/>
        <v>2084.0907666015628</v>
      </c>
      <c r="I4262" s="11">
        <f t="shared" si="267"/>
        <v>20.480976984365938</v>
      </c>
      <c r="J4262" s="8"/>
      <c r="N4262" s="3"/>
      <c r="R4262" s="3"/>
    </row>
    <row r="4263" spans="1:18" x14ac:dyDescent="0.2">
      <c r="A4263" s="8">
        <v>45104.625</v>
      </c>
      <c r="B4263" s="4">
        <v>45104</v>
      </c>
      <c r="C4263" s="5">
        <v>79934.43669053819</v>
      </c>
      <c r="D4263" s="5">
        <v>14279.888245442708</v>
      </c>
      <c r="E4263" s="5">
        <v>37676</v>
      </c>
      <c r="F4263" s="13">
        <f t="shared" si="264"/>
        <v>17.864501004400037</v>
      </c>
      <c r="G4263" s="11">
        <f t="shared" si="265"/>
        <v>37.901816130806637</v>
      </c>
      <c r="H4263" s="5">
        <f t="shared" si="266"/>
        <v>2020.0584592013874</v>
      </c>
      <c r="I4263" s="11">
        <f t="shared" si="267"/>
        <v>16.477051430749977</v>
      </c>
      <c r="J4263" s="8"/>
      <c r="N4263" s="3"/>
      <c r="R4263" s="3"/>
    </row>
    <row r="4264" spans="1:18" x14ac:dyDescent="0.2">
      <c r="A4264" s="8">
        <v>45104.666666666664</v>
      </c>
      <c r="B4264" s="4">
        <v>45104</v>
      </c>
      <c r="C4264" s="5">
        <v>80266.662265624997</v>
      </c>
      <c r="D4264" s="5">
        <v>16038.909282769097</v>
      </c>
      <c r="E4264" s="5">
        <v>37676</v>
      </c>
      <c r="F4264" s="13">
        <f t="shared" si="264"/>
        <v>19.982030932956732</v>
      </c>
      <c r="G4264" s="11">
        <f t="shared" si="265"/>
        <v>42.570626613146558</v>
      </c>
      <c r="H4264" s="5">
        <f t="shared" si="266"/>
        <v>1759.021037326389</v>
      </c>
      <c r="I4264" s="11">
        <f t="shared" si="267"/>
        <v>12.31817089246314</v>
      </c>
      <c r="J4264" s="8"/>
      <c r="N4264" s="3"/>
      <c r="R4264" s="3"/>
    </row>
    <row r="4265" spans="1:18" x14ac:dyDescent="0.2">
      <c r="A4265" s="8">
        <v>45104.708333333336</v>
      </c>
      <c r="B4265" s="4">
        <v>45104</v>
      </c>
      <c r="C4265" s="5">
        <v>80796.783059895839</v>
      </c>
      <c r="D4265" s="5">
        <v>17428.992625868057</v>
      </c>
      <c r="E4265" s="5">
        <v>37676</v>
      </c>
      <c r="F4265" s="13">
        <f t="shared" si="264"/>
        <v>21.571394263243981</v>
      </c>
      <c r="G4265" s="11">
        <f t="shared" si="265"/>
        <v>46.260199134377473</v>
      </c>
      <c r="H4265" s="5">
        <f t="shared" si="266"/>
        <v>1390.0833430989605</v>
      </c>
      <c r="I4265" s="11">
        <f t="shared" si="267"/>
        <v>8.6669443575714542</v>
      </c>
      <c r="J4265" s="8"/>
      <c r="N4265" s="3"/>
      <c r="R4265" s="3"/>
    </row>
    <row r="4266" spans="1:18" x14ac:dyDescent="0.2">
      <c r="A4266" s="8">
        <v>45104.75</v>
      </c>
      <c r="B4266" s="4">
        <v>45104</v>
      </c>
      <c r="C4266" s="5">
        <v>80822.594748263888</v>
      </c>
      <c r="D4266" s="5">
        <v>18631.09205674913</v>
      </c>
      <c r="E4266" s="5">
        <v>37676</v>
      </c>
      <c r="F4266" s="13">
        <f t="shared" si="264"/>
        <v>23.051836079723653</v>
      </c>
      <c r="G4266" s="11">
        <f t="shared" si="265"/>
        <v>49.450822955592763</v>
      </c>
      <c r="H4266" s="5">
        <f t="shared" si="266"/>
        <v>1202.0994308810732</v>
      </c>
      <c r="I4266" s="11">
        <f t="shared" si="267"/>
        <v>6.8971251333075951</v>
      </c>
      <c r="J4266" s="8"/>
      <c r="N4266" s="3"/>
      <c r="R4266" s="3"/>
    </row>
    <row r="4267" spans="1:18" x14ac:dyDescent="0.2">
      <c r="A4267" s="8">
        <v>45104.791666666664</v>
      </c>
      <c r="B4267" s="4">
        <v>45104</v>
      </c>
      <c r="C4267" s="5">
        <v>80440.657113715279</v>
      </c>
      <c r="D4267" s="5">
        <v>19566.147064887155</v>
      </c>
      <c r="E4267" s="5">
        <v>37676</v>
      </c>
      <c r="F4267" s="13">
        <f t="shared" si="264"/>
        <v>24.323703667944169</v>
      </c>
      <c r="G4267" s="11">
        <f t="shared" si="265"/>
        <v>51.932654912642406</v>
      </c>
      <c r="H4267" s="5">
        <f t="shared" si="266"/>
        <v>935.05500813802428</v>
      </c>
      <c r="I4267" s="11">
        <f t="shared" si="267"/>
        <v>5.0187879770541937</v>
      </c>
      <c r="J4267" s="8"/>
      <c r="N4267" s="3"/>
      <c r="R4267" s="3"/>
    </row>
    <row r="4268" spans="1:18" x14ac:dyDescent="0.2">
      <c r="A4268" s="8">
        <v>45104.833333333336</v>
      </c>
      <c r="B4268" s="4">
        <v>45104</v>
      </c>
      <c r="C4268" s="5">
        <v>79440.106384548606</v>
      </c>
      <c r="D4268" s="5">
        <v>20426.264259982639</v>
      </c>
      <c r="E4268" s="5">
        <v>37676</v>
      </c>
      <c r="F4268" s="13">
        <f t="shared" si="264"/>
        <v>25.712785631359154</v>
      </c>
      <c r="G4268" s="11">
        <f t="shared" si="265"/>
        <v>54.215586208680968</v>
      </c>
      <c r="H4268" s="5">
        <f t="shared" si="266"/>
        <v>860.11719509548493</v>
      </c>
      <c r="I4268" s="11">
        <f t="shared" si="267"/>
        <v>4.395945672099268</v>
      </c>
      <c r="J4268" s="8"/>
      <c r="N4268" s="3"/>
      <c r="R4268" s="3"/>
    </row>
    <row r="4269" spans="1:18" x14ac:dyDescent="0.2">
      <c r="A4269" s="8">
        <v>45104.875</v>
      </c>
      <c r="B4269" s="4">
        <v>45104</v>
      </c>
      <c r="C4269" s="5">
        <v>76766.562656249997</v>
      </c>
      <c r="D4269" s="5">
        <v>20945.464053819444</v>
      </c>
      <c r="E4269" s="5">
        <v>37676</v>
      </c>
      <c r="F4269" s="13">
        <f t="shared" si="264"/>
        <v>27.284618887536126</v>
      </c>
      <c r="G4269" s="11">
        <f t="shared" si="265"/>
        <v>55.593651273541369</v>
      </c>
      <c r="H4269" s="5">
        <f t="shared" si="266"/>
        <v>519.19979383680402</v>
      </c>
      <c r="I4269" s="11">
        <f t="shared" si="267"/>
        <v>2.5418245217456383</v>
      </c>
      <c r="J4269" s="8"/>
      <c r="N4269" s="3"/>
      <c r="R4269" s="3"/>
    </row>
    <row r="4270" spans="1:18" x14ac:dyDescent="0.2">
      <c r="A4270" s="8">
        <v>45104.916666666664</v>
      </c>
      <c r="B4270" s="4">
        <v>45104</v>
      </c>
      <c r="C4270" s="5">
        <v>73979.455112847223</v>
      </c>
      <c r="D4270" s="5">
        <v>21980.360282118054</v>
      </c>
      <c r="E4270" s="5">
        <v>37676</v>
      </c>
      <c r="F4270" s="13">
        <f t="shared" si="264"/>
        <v>29.711438464354085</v>
      </c>
      <c r="G4270" s="11">
        <f t="shared" si="265"/>
        <v>58.340482753259515</v>
      </c>
      <c r="H4270" s="5">
        <f t="shared" si="266"/>
        <v>1034.8962282986104</v>
      </c>
      <c r="I4270" s="11">
        <f t="shared" si="267"/>
        <v>4.9409085692226284</v>
      </c>
      <c r="J4270" s="8"/>
      <c r="N4270" s="3"/>
      <c r="R4270" s="3"/>
    </row>
    <row r="4271" spans="1:18" x14ac:dyDescent="0.2">
      <c r="A4271" s="8">
        <v>45104.958333333336</v>
      </c>
      <c r="B4271" s="4">
        <v>45104</v>
      </c>
      <c r="C4271" s="5">
        <v>69563.885049913195</v>
      </c>
      <c r="D4271" s="5">
        <v>23412.955977105034</v>
      </c>
      <c r="E4271" s="5">
        <v>37676</v>
      </c>
      <c r="F4271" s="13">
        <f t="shared" si="264"/>
        <v>33.656768825240086</v>
      </c>
      <c r="G4271" s="11">
        <f t="shared" si="265"/>
        <v>62.142891965986394</v>
      </c>
      <c r="H4271" s="5">
        <f t="shared" si="266"/>
        <v>1432.5956949869797</v>
      </c>
      <c r="I4271" s="11">
        <f t="shared" si="267"/>
        <v>6.5176169844334009</v>
      </c>
      <c r="J4271" s="8"/>
      <c r="N4271" s="3"/>
      <c r="R4271" s="3"/>
    </row>
    <row r="4272" spans="1:18" x14ac:dyDescent="0.2">
      <c r="A4272" s="8">
        <v>45105</v>
      </c>
      <c r="B4272" s="4">
        <v>45105</v>
      </c>
      <c r="C4272" s="5">
        <v>65030.793067491322</v>
      </c>
      <c r="D4272" s="5">
        <v>24236.370268012153</v>
      </c>
      <c r="E4272" s="5">
        <v>37676</v>
      </c>
      <c r="F4272" s="13">
        <f t="shared" si="264"/>
        <v>37.269067659775835</v>
      </c>
      <c r="G4272" s="11">
        <f t="shared" si="265"/>
        <v>64.328406062246941</v>
      </c>
      <c r="H4272" s="5">
        <f t="shared" si="266"/>
        <v>823.41429090711972</v>
      </c>
      <c r="I4272" s="11">
        <f t="shared" si="267"/>
        <v>3.5169172645791362</v>
      </c>
      <c r="J4272" s="8"/>
      <c r="N4272" s="3"/>
      <c r="R4272" s="3"/>
    </row>
    <row r="4273" spans="1:18" x14ac:dyDescent="0.2">
      <c r="A4273" s="8">
        <v>45105.041666666664</v>
      </c>
      <c r="B4273" s="4">
        <v>45105</v>
      </c>
      <c r="C4273" s="5">
        <v>60793.328064236113</v>
      </c>
      <c r="D4273" s="5">
        <v>23634.973704427084</v>
      </c>
      <c r="E4273" s="5">
        <v>37676</v>
      </c>
      <c r="F4273" s="13">
        <f t="shared" si="264"/>
        <v>38.87757827545424</v>
      </c>
      <c r="G4273" s="11">
        <f t="shared" si="265"/>
        <v>62.732173543972515</v>
      </c>
      <c r="H4273" s="5">
        <f t="shared" si="266"/>
        <v>-601.39656358506909</v>
      </c>
      <c r="I4273" s="11">
        <f t="shared" si="267"/>
        <v>-2.4813804911159045</v>
      </c>
      <c r="J4273" s="8"/>
      <c r="N4273" s="3"/>
      <c r="R4273" s="3"/>
    </row>
    <row r="4274" spans="1:18" x14ac:dyDescent="0.2">
      <c r="A4274" s="8">
        <v>45105.083333333336</v>
      </c>
      <c r="B4274" s="4">
        <v>45105</v>
      </c>
      <c r="C4274" s="5">
        <v>57739.254479166666</v>
      </c>
      <c r="D4274" s="5">
        <v>23235.886909722223</v>
      </c>
      <c r="E4274" s="5">
        <v>37676</v>
      </c>
      <c r="F4274" s="13">
        <f t="shared" si="264"/>
        <v>40.242789969008243</v>
      </c>
      <c r="G4274" s="11">
        <f t="shared" si="265"/>
        <v>61.672913551656819</v>
      </c>
      <c r="H4274" s="5">
        <f t="shared" si="266"/>
        <v>-399.08679470486095</v>
      </c>
      <c r="I4274" s="11">
        <f t="shared" si="267"/>
        <v>-1.6885434259235401</v>
      </c>
      <c r="J4274" s="8"/>
      <c r="N4274" s="3"/>
      <c r="R4274" s="3"/>
    </row>
    <row r="4275" spans="1:18" x14ac:dyDescent="0.2">
      <c r="A4275" s="8">
        <v>45105.125</v>
      </c>
      <c r="B4275" s="4">
        <v>45105</v>
      </c>
      <c r="C4275" s="5">
        <v>55383.777428385416</v>
      </c>
      <c r="D4275" s="5">
        <v>23290.772050781248</v>
      </c>
      <c r="E4275" s="5">
        <v>37676</v>
      </c>
      <c r="F4275" s="13">
        <f t="shared" si="264"/>
        <v>42.053419127826068</v>
      </c>
      <c r="G4275" s="11">
        <f t="shared" si="265"/>
        <v>61.8185902186571</v>
      </c>
      <c r="H4275" s="5">
        <f t="shared" si="266"/>
        <v>54.885141059025045</v>
      </c>
      <c r="I4275" s="11">
        <f t="shared" si="267"/>
        <v>0.2362085048540167</v>
      </c>
      <c r="J4275" s="8"/>
      <c r="N4275" s="3"/>
      <c r="R4275" s="3"/>
    </row>
    <row r="4276" spans="1:18" x14ac:dyDescent="0.2">
      <c r="A4276" s="8">
        <v>45105.166666666664</v>
      </c>
      <c r="B4276" s="4">
        <v>45105</v>
      </c>
      <c r="C4276" s="5">
        <v>53524.061323784721</v>
      </c>
      <c r="D4276" s="5">
        <v>23343.349600694444</v>
      </c>
      <c r="E4276" s="5">
        <v>37676</v>
      </c>
      <c r="F4276" s="13">
        <f t="shared" si="264"/>
        <v>43.612814542384619</v>
      </c>
      <c r="G4276" s="11">
        <f t="shared" si="265"/>
        <v>61.958142055139731</v>
      </c>
      <c r="H4276" s="5">
        <f t="shared" si="266"/>
        <v>52.57754991319598</v>
      </c>
      <c r="I4276" s="11">
        <f t="shared" si="267"/>
        <v>0.22574412646588224</v>
      </c>
      <c r="J4276" s="8"/>
      <c r="N4276" s="3"/>
      <c r="R4276" s="3"/>
    </row>
    <row r="4277" spans="1:18" x14ac:dyDescent="0.2">
      <c r="A4277" s="8">
        <v>45105.208333333336</v>
      </c>
      <c r="B4277" s="4">
        <v>45105</v>
      </c>
      <c r="C4277" s="5">
        <v>52645.491918402775</v>
      </c>
      <c r="D4277" s="5">
        <v>23012.107313368055</v>
      </c>
      <c r="E4277" s="5">
        <v>37676</v>
      </c>
      <c r="F4277" s="13">
        <f t="shared" si="264"/>
        <v>43.711448929065725</v>
      </c>
      <c r="G4277" s="11">
        <f t="shared" si="265"/>
        <v>61.078955604013309</v>
      </c>
      <c r="H4277" s="5">
        <f t="shared" si="266"/>
        <v>-331.24228732638949</v>
      </c>
      <c r="I4277" s="11">
        <f t="shared" si="267"/>
        <v>-1.4190006703945148</v>
      </c>
      <c r="J4277" s="8"/>
      <c r="N4277" s="3"/>
      <c r="R4277" s="3"/>
    </row>
    <row r="4278" spans="1:18" x14ac:dyDescent="0.2">
      <c r="A4278" s="8">
        <v>45105.25</v>
      </c>
      <c r="B4278" s="4">
        <v>45105</v>
      </c>
      <c r="C4278" s="5">
        <v>52899.077161458335</v>
      </c>
      <c r="D4278" s="5">
        <v>22528.514246961804</v>
      </c>
      <c r="E4278" s="5">
        <v>37676</v>
      </c>
      <c r="F4278" s="13">
        <f t="shared" si="264"/>
        <v>42.587726394924374</v>
      </c>
      <c r="G4278" s="11">
        <f t="shared" si="265"/>
        <v>59.795398256082933</v>
      </c>
      <c r="H4278" s="5">
        <f t="shared" si="266"/>
        <v>-483.59306640625073</v>
      </c>
      <c r="I4278" s="11">
        <f t="shared" si="267"/>
        <v>-2.1014723242026809</v>
      </c>
      <c r="J4278" s="8"/>
      <c r="N4278" s="3"/>
      <c r="R4278" s="3"/>
    </row>
    <row r="4279" spans="1:18" x14ac:dyDescent="0.2">
      <c r="A4279" s="8">
        <v>45105.291666666664</v>
      </c>
      <c r="B4279" s="4">
        <v>45105</v>
      </c>
      <c r="C4279" s="5">
        <v>53434.327747395837</v>
      </c>
      <c r="D4279" s="5">
        <v>22022.114687500001</v>
      </c>
      <c r="E4279" s="5">
        <v>37676</v>
      </c>
      <c r="F4279" s="13">
        <f t="shared" si="264"/>
        <v>41.21342143875529</v>
      </c>
      <c r="G4279" s="11">
        <f t="shared" si="265"/>
        <v>58.451307695880672</v>
      </c>
      <c r="H4279" s="5">
        <f t="shared" si="266"/>
        <v>-506.39955946180271</v>
      </c>
      <c r="I4279" s="11">
        <f t="shared" si="267"/>
        <v>-2.2478160517402772</v>
      </c>
      <c r="J4279" s="8"/>
      <c r="N4279" s="3"/>
      <c r="R4279" s="3"/>
    </row>
    <row r="4280" spans="1:18" x14ac:dyDescent="0.2">
      <c r="A4280" s="8">
        <v>45105.333333333336</v>
      </c>
      <c r="B4280" s="4">
        <v>45105</v>
      </c>
      <c r="C4280" s="5">
        <v>54709.238923611112</v>
      </c>
      <c r="D4280" s="5">
        <v>20458.054631076389</v>
      </c>
      <c r="E4280" s="5">
        <v>37676</v>
      </c>
      <c r="F4280" s="13">
        <f t="shared" si="264"/>
        <v>37.394149568853194</v>
      </c>
      <c r="G4280" s="11">
        <f t="shared" si="265"/>
        <v>54.29996451607493</v>
      </c>
      <c r="H4280" s="5">
        <f t="shared" si="266"/>
        <v>-1564.060056423612</v>
      </c>
      <c r="I4280" s="11">
        <f t="shared" si="267"/>
        <v>-7.1022246438094792</v>
      </c>
      <c r="J4280" s="8"/>
      <c r="N4280" s="3"/>
      <c r="R4280" s="3"/>
    </row>
    <row r="4281" spans="1:18" x14ac:dyDescent="0.2">
      <c r="A4281" s="8">
        <v>45105.375</v>
      </c>
      <c r="B4281" s="4">
        <v>45105</v>
      </c>
      <c r="C4281" s="5">
        <v>57392.182330729163</v>
      </c>
      <c r="D4281" s="5">
        <v>19076.795106336805</v>
      </c>
      <c r="E4281" s="5">
        <v>37676</v>
      </c>
      <c r="F4281" s="13">
        <f t="shared" si="264"/>
        <v>33.239361759071194</v>
      </c>
      <c r="G4281" s="11">
        <f t="shared" si="265"/>
        <v>50.633812258033771</v>
      </c>
      <c r="H4281" s="5">
        <f t="shared" si="266"/>
        <v>-1381.2595247395839</v>
      </c>
      <c r="I4281" s="11">
        <f t="shared" si="267"/>
        <v>-6.7516660290925703</v>
      </c>
      <c r="J4281" s="8"/>
      <c r="N4281" s="3"/>
      <c r="R4281" s="3"/>
    </row>
    <row r="4282" spans="1:18" x14ac:dyDescent="0.2">
      <c r="A4282" s="8">
        <v>45105.416666666664</v>
      </c>
      <c r="B4282" s="4">
        <v>45105</v>
      </c>
      <c r="C4282" s="5">
        <v>60826.460815972219</v>
      </c>
      <c r="D4282" s="5">
        <v>19986.233530815971</v>
      </c>
      <c r="E4282" s="5">
        <v>37676</v>
      </c>
      <c r="F4282" s="13">
        <f t="shared" si="264"/>
        <v>32.857794556358364</v>
      </c>
      <c r="G4282" s="11">
        <f t="shared" si="265"/>
        <v>53.047652433421732</v>
      </c>
      <c r="H4282" s="5">
        <f t="shared" si="266"/>
        <v>909.43842447916541</v>
      </c>
      <c r="I4282" s="11">
        <f t="shared" si="267"/>
        <v>4.767249527029171</v>
      </c>
      <c r="J4282" s="8"/>
      <c r="N4282" s="3"/>
      <c r="R4282" s="3"/>
    </row>
    <row r="4283" spans="1:18" x14ac:dyDescent="0.2">
      <c r="A4283" s="8">
        <v>45105.458333333336</v>
      </c>
      <c r="B4283" s="4">
        <v>45105</v>
      </c>
      <c r="C4283" s="5">
        <v>64865.594010416666</v>
      </c>
      <c r="D4283" s="5">
        <v>20323.871395399306</v>
      </c>
      <c r="E4283" s="5">
        <v>37676</v>
      </c>
      <c r="F4283" s="13">
        <f t="shared" si="264"/>
        <v>31.332282861906002</v>
      </c>
      <c r="G4283" s="11">
        <f t="shared" si="265"/>
        <v>53.94381408695007</v>
      </c>
      <c r="H4283" s="5">
        <f t="shared" si="266"/>
        <v>337.63786458333561</v>
      </c>
      <c r="I4283" s="11">
        <f t="shared" si="267"/>
        <v>1.6893521436279895</v>
      </c>
      <c r="J4283" s="8"/>
      <c r="N4283" s="3"/>
      <c r="R4283" s="3"/>
    </row>
    <row r="4284" spans="1:18" x14ac:dyDescent="0.2">
      <c r="A4284" s="8">
        <v>45105.5</v>
      </c>
      <c r="B4284" s="4">
        <v>45105</v>
      </c>
      <c r="C4284" s="5">
        <v>69015.937135416665</v>
      </c>
      <c r="D4284" s="5">
        <v>19973.020651041668</v>
      </c>
      <c r="E4284" s="5">
        <v>37676</v>
      </c>
      <c r="F4284" s="13">
        <f t="shared" si="264"/>
        <v>28.939722446791471</v>
      </c>
      <c r="G4284" s="11">
        <f t="shared" si="265"/>
        <v>53.012582681393106</v>
      </c>
      <c r="H4284" s="5">
        <f t="shared" si="266"/>
        <v>-350.85074435763818</v>
      </c>
      <c r="I4284" s="11">
        <f t="shared" si="267"/>
        <v>-1.7262987820177798</v>
      </c>
      <c r="J4284" s="8"/>
      <c r="N4284" s="3"/>
      <c r="R4284" s="3"/>
    </row>
    <row r="4285" spans="1:18" x14ac:dyDescent="0.2">
      <c r="A4285" s="8">
        <v>45105.541666666664</v>
      </c>
      <c r="B4285" s="4">
        <v>45105</v>
      </c>
      <c r="C4285" s="5">
        <v>72936.763046874999</v>
      </c>
      <c r="D4285" s="5">
        <v>19879.69515625</v>
      </c>
      <c r="E4285" s="5">
        <v>37676</v>
      </c>
      <c r="F4285" s="13">
        <f t="shared" si="264"/>
        <v>27.256069951272334</v>
      </c>
      <c r="G4285" s="11">
        <f t="shared" si="265"/>
        <v>52.764877259395902</v>
      </c>
      <c r="H4285" s="5">
        <f t="shared" si="266"/>
        <v>-93.325494791668461</v>
      </c>
      <c r="I4285" s="11">
        <f t="shared" si="267"/>
        <v>-0.46725778950617153</v>
      </c>
      <c r="J4285" s="8"/>
      <c r="N4285" s="3"/>
      <c r="R4285" s="3"/>
    </row>
    <row r="4286" spans="1:18" x14ac:dyDescent="0.2">
      <c r="A4286" s="8">
        <v>45105.583333333336</v>
      </c>
      <c r="B4286" s="4">
        <v>45105</v>
      </c>
      <c r="C4286" s="5">
        <v>76261.180034722216</v>
      </c>
      <c r="D4286" s="5">
        <v>19684.349869791666</v>
      </c>
      <c r="E4286" s="5">
        <v>37676</v>
      </c>
      <c r="F4286" s="13">
        <f t="shared" si="264"/>
        <v>25.811756205226892</v>
      </c>
      <c r="G4286" s="11">
        <f t="shared" si="265"/>
        <v>52.246389929375901</v>
      </c>
      <c r="H4286" s="5">
        <f t="shared" si="266"/>
        <v>-195.34528645833416</v>
      </c>
      <c r="I4286" s="11">
        <f t="shared" si="267"/>
        <v>-0.98263723323201624</v>
      </c>
      <c r="J4286" s="8"/>
      <c r="N4286" s="3"/>
      <c r="R4286" s="3"/>
    </row>
    <row r="4287" spans="1:18" x14ac:dyDescent="0.2">
      <c r="A4287" s="8">
        <v>45105.625</v>
      </c>
      <c r="B4287" s="4">
        <v>45105</v>
      </c>
      <c r="C4287" s="5">
        <v>78745.023550347221</v>
      </c>
      <c r="D4287" s="5">
        <v>19598.820336371529</v>
      </c>
      <c r="E4287" s="5">
        <v>37676</v>
      </c>
      <c r="F4287" s="13">
        <f t="shared" si="264"/>
        <v>24.888963711898096</v>
      </c>
      <c r="G4287" s="11">
        <f t="shared" si="265"/>
        <v>52.019376622708165</v>
      </c>
      <c r="H4287" s="5">
        <f t="shared" si="266"/>
        <v>-85.529533420136431</v>
      </c>
      <c r="I4287" s="11">
        <f t="shared" si="267"/>
        <v>-0.43450524902218501</v>
      </c>
      <c r="J4287" s="8"/>
      <c r="N4287" s="3"/>
      <c r="R4287" s="3"/>
    </row>
    <row r="4288" spans="1:18" x14ac:dyDescent="0.2">
      <c r="A4288" s="8">
        <v>45105.666666666664</v>
      </c>
      <c r="B4288" s="4">
        <v>45105</v>
      </c>
      <c r="C4288" s="5">
        <v>79612.459782986116</v>
      </c>
      <c r="D4288" s="5">
        <v>20259.373960503472</v>
      </c>
      <c r="E4288" s="5">
        <v>37676</v>
      </c>
      <c r="F4288" s="13">
        <f t="shared" si="264"/>
        <v>25.447491530506731</v>
      </c>
      <c r="G4288" s="11">
        <f t="shared" si="265"/>
        <v>53.772624377597069</v>
      </c>
      <c r="H4288" s="5">
        <f t="shared" si="266"/>
        <v>660.55362413194234</v>
      </c>
      <c r="I4288" s="11">
        <f t="shared" si="267"/>
        <v>3.3703744041476087</v>
      </c>
      <c r="J4288" s="8"/>
      <c r="N4288" s="3"/>
      <c r="R4288" s="3"/>
    </row>
    <row r="4289" spans="1:18" x14ac:dyDescent="0.2">
      <c r="A4289" s="8">
        <v>45105.708333333336</v>
      </c>
      <c r="B4289" s="4">
        <v>45105</v>
      </c>
      <c r="C4289" s="5">
        <v>80005.125355902783</v>
      </c>
      <c r="D4289" s="5">
        <v>20283.004667968751</v>
      </c>
      <c r="E4289" s="5">
        <v>37676</v>
      </c>
      <c r="F4289" s="13">
        <f t="shared" si="264"/>
        <v>25.352131601244054</v>
      </c>
      <c r="G4289" s="11">
        <f t="shared" si="265"/>
        <v>53.835345227648247</v>
      </c>
      <c r="H4289" s="5">
        <f t="shared" si="266"/>
        <v>23.630707465279556</v>
      </c>
      <c r="I4289" s="11">
        <f t="shared" si="267"/>
        <v>0.11664085727105214</v>
      </c>
      <c r="J4289" s="8"/>
      <c r="N4289" s="3"/>
      <c r="R4289" s="3"/>
    </row>
    <row r="4290" spans="1:18" x14ac:dyDescent="0.2">
      <c r="A4290" s="8">
        <v>45105.75</v>
      </c>
      <c r="B4290" s="4">
        <v>45105</v>
      </c>
      <c r="C4290" s="5">
        <v>79965.128962673611</v>
      </c>
      <c r="D4290" s="5">
        <v>20219.149524739583</v>
      </c>
      <c r="E4290" s="5">
        <v>37676</v>
      </c>
      <c r="F4290" s="13">
        <f t="shared" si="264"/>
        <v>25.28495831498946</v>
      </c>
      <c r="G4290" s="11">
        <f t="shared" si="265"/>
        <v>53.665860294987745</v>
      </c>
      <c r="H4290" s="5">
        <f t="shared" si="266"/>
        <v>-63.855143229167879</v>
      </c>
      <c r="I4290" s="11">
        <f t="shared" si="267"/>
        <v>-0.31482092655635457</v>
      </c>
      <c r="J4290" s="8"/>
      <c r="N4290" s="3"/>
      <c r="R4290" s="3"/>
    </row>
    <row r="4291" spans="1:18" x14ac:dyDescent="0.2">
      <c r="A4291" s="8">
        <v>45105.791666666664</v>
      </c>
      <c r="B4291" s="4">
        <v>45105</v>
      </c>
      <c r="C4291" s="5">
        <v>79299.176432291672</v>
      </c>
      <c r="D4291" s="5">
        <v>20892.090713975693</v>
      </c>
      <c r="E4291" s="5">
        <v>37676</v>
      </c>
      <c r="F4291" s="13">
        <f t="shared" ref="F4291:F4354" si="268">D4291/C4291*100</f>
        <v>26.345911337192852</v>
      </c>
      <c r="G4291" s="11">
        <f t="shared" ref="G4291:G4354" si="269">D4291/E4291*100</f>
        <v>55.451987243804254</v>
      </c>
      <c r="H4291" s="5">
        <f t="shared" si="266"/>
        <v>672.94118923610949</v>
      </c>
      <c r="I4291" s="11">
        <f t="shared" si="267"/>
        <v>3.3282368697690154</v>
      </c>
      <c r="J4291" s="8"/>
      <c r="N4291" s="3"/>
      <c r="R4291" s="3"/>
    </row>
    <row r="4292" spans="1:18" x14ac:dyDescent="0.2">
      <c r="A4292" s="8">
        <v>45105.833333333336</v>
      </c>
      <c r="B4292" s="4">
        <v>45105</v>
      </c>
      <c r="C4292" s="5">
        <v>77908.777493489586</v>
      </c>
      <c r="D4292" s="5">
        <v>21488.722481011286</v>
      </c>
      <c r="E4292" s="5">
        <v>37676</v>
      </c>
      <c r="F4292" s="13">
        <f t="shared" si="268"/>
        <v>27.581901773271927</v>
      </c>
      <c r="G4292" s="11">
        <f t="shared" si="269"/>
        <v>57.035572993447516</v>
      </c>
      <c r="H4292" s="5">
        <f t="shared" ref="H4292:H4355" si="270">D4292-D4291</f>
        <v>596.63176703559293</v>
      </c>
      <c r="I4292" s="11">
        <f t="shared" ref="I4292:I4355" si="271">H4292/D4291*100</f>
        <v>2.8557781755967495</v>
      </c>
      <c r="J4292" s="8"/>
      <c r="N4292" s="3"/>
      <c r="R4292" s="3"/>
    </row>
    <row r="4293" spans="1:18" x14ac:dyDescent="0.2">
      <c r="A4293" s="8">
        <v>45105.875</v>
      </c>
      <c r="B4293" s="4">
        <v>45105</v>
      </c>
      <c r="C4293" s="5">
        <v>74958.194409722229</v>
      </c>
      <c r="D4293" s="5">
        <v>21574.54279296875</v>
      </c>
      <c r="E4293" s="5">
        <v>37676</v>
      </c>
      <c r="F4293" s="13">
        <f t="shared" si="268"/>
        <v>28.782100426595235</v>
      </c>
      <c r="G4293" s="11">
        <f t="shared" si="269"/>
        <v>57.263358087293639</v>
      </c>
      <c r="H4293" s="5">
        <f t="shared" si="270"/>
        <v>85.820311957464583</v>
      </c>
      <c r="I4293" s="11">
        <f t="shared" si="271"/>
        <v>0.39937372746704936</v>
      </c>
      <c r="J4293" s="8"/>
      <c r="N4293" s="3"/>
      <c r="R4293" s="3"/>
    </row>
    <row r="4294" spans="1:18" x14ac:dyDescent="0.2">
      <c r="A4294" s="8">
        <v>45105.916666666664</v>
      </c>
      <c r="B4294" s="4">
        <v>45105</v>
      </c>
      <c r="C4294" s="5">
        <v>72428.274010416673</v>
      </c>
      <c r="D4294" s="5">
        <v>22232.004472656248</v>
      </c>
      <c r="E4294" s="5">
        <v>37676</v>
      </c>
      <c r="F4294" s="13">
        <f t="shared" si="268"/>
        <v>30.695201254497423</v>
      </c>
      <c r="G4294" s="11">
        <f t="shared" si="269"/>
        <v>59.008399173628433</v>
      </c>
      <c r="H4294" s="5">
        <f t="shared" si="270"/>
        <v>657.46167968749796</v>
      </c>
      <c r="I4294" s="11">
        <f t="shared" si="271"/>
        <v>3.0473956551318806</v>
      </c>
      <c r="J4294" s="8"/>
      <c r="N4294" s="3"/>
      <c r="R4294" s="3"/>
    </row>
    <row r="4295" spans="1:18" x14ac:dyDescent="0.2">
      <c r="A4295" s="8">
        <v>45105.958333333336</v>
      </c>
      <c r="B4295" s="4">
        <v>45105</v>
      </c>
      <c r="C4295" s="5">
        <v>68334.957139756938</v>
      </c>
      <c r="D4295" s="5">
        <v>23369.425794270832</v>
      </c>
      <c r="E4295" s="5">
        <v>37676</v>
      </c>
      <c r="F4295" s="13">
        <f t="shared" si="268"/>
        <v>34.198347042899677</v>
      </c>
      <c r="G4295" s="11">
        <f t="shared" si="269"/>
        <v>62.027353737845928</v>
      </c>
      <c r="H4295" s="5">
        <f t="shared" si="270"/>
        <v>1137.4213216145836</v>
      </c>
      <c r="I4295" s="11">
        <f t="shared" si="271"/>
        <v>5.1161438142634834</v>
      </c>
      <c r="J4295" s="8"/>
      <c r="N4295" s="3"/>
      <c r="R4295" s="3"/>
    </row>
    <row r="4296" spans="1:18" x14ac:dyDescent="0.2">
      <c r="A4296" s="8">
        <v>45106</v>
      </c>
      <c r="B4296" s="4">
        <v>45106</v>
      </c>
      <c r="C4296" s="5">
        <v>63921.363854166666</v>
      </c>
      <c r="D4296" s="5">
        <v>23656.934485677084</v>
      </c>
      <c r="E4296" s="5">
        <v>37676</v>
      </c>
      <c r="F4296" s="13">
        <f t="shared" si="268"/>
        <v>37.00943324621354</v>
      </c>
      <c r="G4296" s="11">
        <f t="shared" si="269"/>
        <v>62.790462059871231</v>
      </c>
      <c r="H4296" s="5">
        <f t="shared" si="270"/>
        <v>287.50869140625218</v>
      </c>
      <c r="I4296" s="11">
        <f t="shared" si="271"/>
        <v>1.2302770891218766</v>
      </c>
      <c r="J4296" s="8"/>
      <c r="N4296" s="3"/>
      <c r="R4296" s="3"/>
    </row>
    <row r="4297" spans="1:18" x14ac:dyDescent="0.2">
      <c r="A4297" s="8">
        <v>45106.041666666664</v>
      </c>
      <c r="B4297" s="4">
        <v>45106</v>
      </c>
      <c r="C4297" s="5">
        <v>59919.182853732636</v>
      </c>
      <c r="D4297" s="5">
        <v>23745.78695746528</v>
      </c>
      <c r="E4297" s="5">
        <v>37676</v>
      </c>
      <c r="F4297" s="13">
        <f t="shared" si="268"/>
        <v>39.629690904548184</v>
      </c>
      <c r="G4297" s="11">
        <f t="shared" si="269"/>
        <v>63.026295141377219</v>
      </c>
      <c r="H4297" s="5">
        <f t="shared" si="270"/>
        <v>88.852471788195544</v>
      </c>
      <c r="I4297" s="11">
        <f t="shared" si="271"/>
        <v>0.37558742804140843</v>
      </c>
      <c r="J4297" s="8"/>
      <c r="N4297" s="3"/>
      <c r="R4297" s="3"/>
    </row>
    <row r="4298" spans="1:18" x14ac:dyDescent="0.2">
      <c r="A4298" s="8">
        <v>45106.083333333336</v>
      </c>
      <c r="B4298" s="4">
        <v>45106</v>
      </c>
      <c r="C4298" s="5">
        <v>56744.73544704861</v>
      </c>
      <c r="D4298" s="5">
        <v>23684.238572048613</v>
      </c>
      <c r="E4298" s="5">
        <v>37676</v>
      </c>
      <c r="F4298" s="13">
        <f t="shared" si="268"/>
        <v>41.738213043833071</v>
      </c>
      <c r="G4298" s="11">
        <f t="shared" si="269"/>
        <v>62.862932827393067</v>
      </c>
      <c r="H4298" s="5">
        <f t="shared" si="270"/>
        <v>-61.548385416666861</v>
      </c>
      <c r="I4298" s="11">
        <f t="shared" si="271"/>
        <v>-0.25919707578828877</v>
      </c>
      <c r="J4298" s="8"/>
      <c r="N4298" s="3"/>
      <c r="R4298" s="3"/>
    </row>
    <row r="4299" spans="1:18" x14ac:dyDescent="0.2">
      <c r="A4299" s="8">
        <v>45106.125</v>
      </c>
      <c r="B4299" s="4">
        <v>45106</v>
      </c>
      <c r="C4299" s="5">
        <v>54457.232387152777</v>
      </c>
      <c r="D4299" s="5">
        <v>22778.944815538194</v>
      </c>
      <c r="E4299" s="5">
        <v>37676</v>
      </c>
      <c r="F4299" s="13">
        <f t="shared" si="268"/>
        <v>41.829053400282724</v>
      </c>
      <c r="G4299" s="11">
        <f t="shared" si="269"/>
        <v>60.460093469418709</v>
      </c>
      <c r="H4299" s="5">
        <f t="shared" si="270"/>
        <v>-905.29375651041846</v>
      </c>
      <c r="I4299" s="11">
        <f t="shared" si="271"/>
        <v>-3.8223468901331596</v>
      </c>
      <c r="J4299" s="8"/>
      <c r="N4299" s="3"/>
      <c r="R4299" s="3"/>
    </row>
    <row r="4300" spans="1:18" x14ac:dyDescent="0.2">
      <c r="A4300" s="8">
        <v>45106.166666666664</v>
      </c>
      <c r="B4300" s="4">
        <v>45106</v>
      </c>
      <c r="C4300" s="5">
        <v>52901.881165364583</v>
      </c>
      <c r="D4300" s="5">
        <v>21621.197515190972</v>
      </c>
      <c r="E4300" s="5">
        <v>37676</v>
      </c>
      <c r="F4300" s="13">
        <f t="shared" si="268"/>
        <v>40.8703755686983</v>
      </c>
      <c r="G4300" s="11">
        <f t="shared" si="269"/>
        <v>57.387189497799582</v>
      </c>
      <c r="H4300" s="5">
        <f t="shared" si="270"/>
        <v>-1157.7473003472223</v>
      </c>
      <c r="I4300" s="11">
        <f t="shared" si="271"/>
        <v>-5.0825326182689929</v>
      </c>
      <c r="J4300" s="8"/>
      <c r="N4300" s="3"/>
      <c r="R4300" s="3"/>
    </row>
    <row r="4301" spans="1:18" x14ac:dyDescent="0.2">
      <c r="A4301" s="8">
        <v>45106.208333333336</v>
      </c>
      <c r="B4301" s="4">
        <v>45106</v>
      </c>
      <c r="C4301" s="5">
        <v>52258.506098090278</v>
      </c>
      <c r="D4301" s="5">
        <v>20981.768760850693</v>
      </c>
      <c r="E4301" s="5">
        <v>37676</v>
      </c>
      <c r="F4301" s="13">
        <f t="shared" si="268"/>
        <v>40.149958977907801</v>
      </c>
      <c r="G4301" s="11">
        <f t="shared" si="269"/>
        <v>55.690011574611674</v>
      </c>
      <c r="H4301" s="5">
        <f t="shared" si="270"/>
        <v>-639.42875434027883</v>
      </c>
      <c r="I4301" s="11">
        <f t="shared" si="271"/>
        <v>-2.9574159983091528</v>
      </c>
      <c r="J4301" s="8"/>
      <c r="N4301" s="3"/>
      <c r="R4301" s="3"/>
    </row>
    <row r="4302" spans="1:18" x14ac:dyDescent="0.2">
      <c r="A4302" s="8">
        <v>45106.25</v>
      </c>
      <c r="B4302" s="4">
        <v>45106</v>
      </c>
      <c r="C4302" s="5">
        <v>52795.688784722224</v>
      </c>
      <c r="D4302" s="5">
        <v>19924.678539496526</v>
      </c>
      <c r="E4302" s="5">
        <v>37676</v>
      </c>
      <c r="F4302" s="13">
        <f t="shared" si="268"/>
        <v>37.739215072542514</v>
      </c>
      <c r="G4302" s="11">
        <f t="shared" si="269"/>
        <v>52.884272585987169</v>
      </c>
      <c r="H4302" s="5">
        <f t="shared" si="270"/>
        <v>-1057.0902213541667</v>
      </c>
      <c r="I4302" s="11">
        <f t="shared" si="271"/>
        <v>-5.0381368387138181</v>
      </c>
      <c r="J4302" s="8"/>
      <c r="N4302" s="3"/>
      <c r="R4302" s="3"/>
    </row>
    <row r="4303" spans="1:18" x14ac:dyDescent="0.2">
      <c r="A4303" s="8">
        <v>45106.291666666664</v>
      </c>
      <c r="B4303" s="4">
        <v>45106</v>
      </c>
      <c r="C4303" s="5">
        <v>53353.585138888891</v>
      </c>
      <c r="D4303" s="5">
        <v>18820.565594618056</v>
      </c>
      <c r="E4303" s="5">
        <v>37676</v>
      </c>
      <c r="F4303" s="13">
        <f t="shared" si="268"/>
        <v>35.275165756199456</v>
      </c>
      <c r="G4303" s="11">
        <f t="shared" si="269"/>
        <v>49.953725434276613</v>
      </c>
      <c r="H4303" s="5">
        <f t="shared" si="270"/>
        <v>-1104.1129448784704</v>
      </c>
      <c r="I4303" s="11">
        <f t="shared" si="271"/>
        <v>-5.5414341701412972</v>
      </c>
      <c r="J4303" s="8"/>
      <c r="N4303" s="3"/>
      <c r="R4303" s="3"/>
    </row>
    <row r="4304" spans="1:18" x14ac:dyDescent="0.2">
      <c r="A4304" s="8">
        <v>45106.333333333336</v>
      </c>
      <c r="B4304" s="4">
        <v>45106</v>
      </c>
      <c r="C4304" s="5">
        <v>54525.286467013888</v>
      </c>
      <c r="D4304" s="5">
        <v>17700.935844184027</v>
      </c>
      <c r="E4304" s="5">
        <v>37676</v>
      </c>
      <c r="F4304" s="13">
        <f t="shared" si="268"/>
        <v>32.463719112952383</v>
      </c>
      <c r="G4304" s="11">
        <f t="shared" si="269"/>
        <v>46.981993428665533</v>
      </c>
      <c r="H4304" s="5">
        <f t="shared" si="270"/>
        <v>-1119.6297504340291</v>
      </c>
      <c r="I4304" s="11">
        <f t="shared" si="271"/>
        <v>-5.9489697310382601</v>
      </c>
      <c r="J4304" s="8"/>
      <c r="N4304" s="3"/>
      <c r="R4304" s="3"/>
    </row>
    <row r="4305" spans="1:18" x14ac:dyDescent="0.2">
      <c r="A4305" s="8">
        <v>45106.375</v>
      </c>
      <c r="B4305" s="4">
        <v>45106</v>
      </c>
      <c r="C4305" s="5">
        <v>57646.053511284721</v>
      </c>
      <c r="D4305" s="5">
        <v>17280.444369574652</v>
      </c>
      <c r="E4305" s="5">
        <v>37676</v>
      </c>
      <c r="F4305" s="13">
        <f t="shared" si="268"/>
        <v>29.976803817440604</v>
      </c>
      <c r="G4305" s="11">
        <f t="shared" si="269"/>
        <v>45.865920929967757</v>
      </c>
      <c r="H4305" s="5">
        <f t="shared" si="270"/>
        <v>-420.49147460937456</v>
      </c>
      <c r="I4305" s="11">
        <f t="shared" si="271"/>
        <v>-2.3755324481758113</v>
      </c>
      <c r="J4305" s="8"/>
      <c r="N4305" s="3"/>
      <c r="R4305" s="3"/>
    </row>
    <row r="4306" spans="1:18" x14ac:dyDescent="0.2">
      <c r="A4306" s="8">
        <v>45106.416666666664</v>
      </c>
      <c r="B4306" s="4">
        <v>45106</v>
      </c>
      <c r="C4306" s="5">
        <v>61395.422452256942</v>
      </c>
      <c r="D4306" s="5">
        <v>19893.05890625</v>
      </c>
      <c r="E4306" s="5">
        <v>37676</v>
      </c>
      <c r="F4306" s="13">
        <f t="shared" si="268"/>
        <v>32.40153436800518</v>
      </c>
      <c r="G4306" s="11">
        <f t="shared" si="269"/>
        <v>52.800347452622361</v>
      </c>
      <c r="H4306" s="5">
        <f t="shared" si="270"/>
        <v>2612.6145366753481</v>
      </c>
      <c r="I4306" s="11">
        <f t="shared" si="271"/>
        <v>15.118908291937958</v>
      </c>
      <c r="J4306" s="8"/>
      <c r="N4306" s="3"/>
      <c r="R4306" s="3"/>
    </row>
    <row r="4307" spans="1:18" x14ac:dyDescent="0.2">
      <c r="A4307" s="8">
        <v>45106.458333333336</v>
      </c>
      <c r="B4307" s="4">
        <v>45106</v>
      </c>
      <c r="C4307" s="5">
        <v>65324.709157986108</v>
      </c>
      <c r="D4307" s="5">
        <v>18980.616540798612</v>
      </c>
      <c r="E4307" s="5">
        <v>37676</v>
      </c>
      <c r="F4307" s="13">
        <f t="shared" si="268"/>
        <v>29.055799536580384</v>
      </c>
      <c r="G4307" s="11">
        <f t="shared" si="269"/>
        <v>50.378534188339032</v>
      </c>
      <c r="H4307" s="5">
        <f t="shared" si="270"/>
        <v>-912.44236545138847</v>
      </c>
      <c r="I4307" s="11">
        <f t="shared" si="271"/>
        <v>-4.5867373627728885</v>
      </c>
      <c r="J4307" s="8"/>
      <c r="N4307" s="3"/>
      <c r="R4307" s="3"/>
    </row>
    <row r="4308" spans="1:18" x14ac:dyDescent="0.2">
      <c r="A4308" s="8">
        <v>45106.5</v>
      </c>
      <c r="B4308" s="4">
        <v>45106</v>
      </c>
      <c r="C4308" s="5">
        <v>69381.941883680556</v>
      </c>
      <c r="D4308" s="5">
        <v>18130.290850694444</v>
      </c>
      <c r="E4308" s="5">
        <v>37676</v>
      </c>
      <c r="F4308" s="13">
        <f t="shared" si="268"/>
        <v>26.131137812617062</v>
      </c>
      <c r="G4308" s="11">
        <f t="shared" si="269"/>
        <v>48.12159159861568</v>
      </c>
      <c r="H4308" s="5">
        <f t="shared" si="270"/>
        <v>-850.32569010416773</v>
      </c>
      <c r="I4308" s="11">
        <f t="shared" si="271"/>
        <v>-4.4799687527346785</v>
      </c>
      <c r="J4308" s="8"/>
      <c r="N4308" s="3"/>
      <c r="R4308" s="3"/>
    </row>
    <row r="4309" spans="1:18" x14ac:dyDescent="0.2">
      <c r="A4309" s="8">
        <v>45106.541666666664</v>
      </c>
      <c r="B4309" s="4">
        <v>45106</v>
      </c>
      <c r="C4309" s="5">
        <v>73078.605694444443</v>
      </c>
      <c r="D4309" s="5">
        <v>18044.459010416667</v>
      </c>
      <c r="E4309" s="5">
        <v>37676</v>
      </c>
      <c r="F4309" s="13">
        <f t="shared" si="268"/>
        <v>24.691849056157402</v>
      </c>
      <c r="G4309" s="11">
        <f t="shared" si="269"/>
        <v>47.893775906191387</v>
      </c>
      <c r="H4309" s="5">
        <f t="shared" si="270"/>
        <v>-85.831840277776791</v>
      </c>
      <c r="I4309" s="11">
        <f t="shared" si="271"/>
        <v>-0.4734167862204437</v>
      </c>
      <c r="J4309" s="8"/>
      <c r="N4309" s="3"/>
      <c r="R4309" s="3"/>
    </row>
    <row r="4310" spans="1:18" x14ac:dyDescent="0.2">
      <c r="A4310" s="8">
        <v>45106.583333333336</v>
      </c>
      <c r="B4310" s="4">
        <v>45106</v>
      </c>
      <c r="C4310" s="5">
        <v>76349.647936197915</v>
      </c>
      <c r="D4310" s="5">
        <v>18715.690684136283</v>
      </c>
      <c r="E4310" s="5">
        <v>37676</v>
      </c>
      <c r="F4310" s="13">
        <f t="shared" si="268"/>
        <v>24.513132922074735</v>
      </c>
      <c r="G4310" s="11">
        <f t="shared" si="269"/>
        <v>49.675365442553037</v>
      </c>
      <c r="H4310" s="5">
        <f t="shared" si="270"/>
        <v>671.23167371961608</v>
      </c>
      <c r="I4310" s="11">
        <f t="shared" si="271"/>
        <v>3.7198769624078443</v>
      </c>
      <c r="J4310" s="8"/>
      <c r="N4310" s="3"/>
      <c r="R4310" s="3"/>
    </row>
    <row r="4311" spans="1:18" x14ac:dyDescent="0.2">
      <c r="A4311" s="8">
        <v>45106.625</v>
      </c>
      <c r="B4311" s="4">
        <v>45106</v>
      </c>
      <c r="C4311" s="5">
        <v>78716.616280381946</v>
      </c>
      <c r="D4311" s="5">
        <v>19976.550349392361</v>
      </c>
      <c r="E4311" s="5">
        <v>37676</v>
      </c>
      <c r="F4311" s="13">
        <f t="shared" si="268"/>
        <v>25.377806228658983</v>
      </c>
      <c r="G4311" s="11">
        <f t="shared" si="269"/>
        <v>53.021951240557271</v>
      </c>
      <c r="H4311" s="5">
        <f t="shared" si="270"/>
        <v>1260.8596652560773</v>
      </c>
      <c r="I4311" s="11">
        <f t="shared" si="271"/>
        <v>6.7369122867840625</v>
      </c>
      <c r="J4311" s="8"/>
      <c r="N4311" s="3"/>
      <c r="R4311" s="3"/>
    </row>
    <row r="4312" spans="1:18" x14ac:dyDescent="0.2">
      <c r="A4312" s="8">
        <v>45106.666666666664</v>
      </c>
      <c r="B4312" s="4">
        <v>45106</v>
      </c>
      <c r="C4312" s="5">
        <v>79785.256013454855</v>
      </c>
      <c r="D4312" s="5">
        <v>20529.758131510418</v>
      </c>
      <c r="E4312" s="5">
        <v>37676</v>
      </c>
      <c r="F4312" s="13">
        <f t="shared" si="268"/>
        <v>25.731268103029354</v>
      </c>
      <c r="G4312" s="11">
        <f t="shared" si="269"/>
        <v>54.490280633587474</v>
      </c>
      <c r="H4312" s="5">
        <f t="shared" si="270"/>
        <v>553.20778211805737</v>
      </c>
      <c r="I4312" s="11">
        <f t="shared" si="271"/>
        <v>2.7692858498708941</v>
      </c>
      <c r="J4312" s="8"/>
      <c r="N4312" s="3"/>
      <c r="R4312" s="3"/>
    </row>
    <row r="4313" spans="1:18" x14ac:dyDescent="0.2">
      <c r="A4313" s="8">
        <v>45106.708333333336</v>
      </c>
      <c r="B4313" s="4">
        <v>45106</v>
      </c>
      <c r="C4313" s="5">
        <v>80095.754973958334</v>
      </c>
      <c r="D4313" s="5">
        <v>20897.100377604165</v>
      </c>
      <c r="E4313" s="5">
        <v>37676</v>
      </c>
      <c r="F4313" s="13">
        <f t="shared" si="268"/>
        <v>26.090147204927995</v>
      </c>
      <c r="G4313" s="11">
        <f t="shared" si="269"/>
        <v>55.465283940981436</v>
      </c>
      <c r="H4313" s="5">
        <f t="shared" si="270"/>
        <v>367.34224609374724</v>
      </c>
      <c r="I4313" s="11">
        <f t="shared" si="271"/>
        <v>1.789315995544664</v>
      </c>
      <c r="J4313" s="8"/>
      <c r="N4313" s="3"/>
      <c r="R4313" s="3"/>
    </row>
    <row r="4314" spans="1:18" x14ac:dyDescent="0.2">
      <c r="A4314" s="8">
        <v>45106.75</v>
      </c>
      <c r="B4314" s="4">
        <v>45106</v>
      </c>
      <c r="C4314" s="5">
        <v>79722.010130208335</v>
      </c>
      <c r="D4314" s="5">
        <v>21702.703266059027</v>
      </c>
      <c r="E4314" s="5">
        <v>37676</v>
      </c>
      <c r="F4314" s="13">
        <f t="shared" si="268"/>
        <v>27.222975475169836</v>
      </c>
      <c r="G4314" s="11">
        <f t="shared" si="269"/>
        <v>57.603522842284285</v>
      </c>
      <c r="H4314" s="5">
        <f t="shared" si="270"/>
        <v>805.60288845486139</v>
      </c>
      <c r="I4314" s="11">
        <f t="shared" si="271"/>
        <v>3.8550941226192412</v>
      </c>
      <c r="J4314" s="8"/>
      <c r="N4314" s="3"/>
      <c r="R4314" s="3"/>
    </row>
    <row r="4315" spans="1:18" x14ac:dyDescent="0.2">
      <c r="A4315" s="8">
        <v>45106.791666666664</v>
      </c>
      <c r="B4315" s="4">
        <v>45106</v>
      </c>
      <c r="C4315" s="5">
        <v>79001.506605902774</v>
      </c>
      <c r="D4315" s="5">
        <v>21923.856599392362</v>
      </c>
      <c r="E4315" s="5">
        <v>37676</v>
      </c>
      <c r="F4315" s="13">
        <f t="shared" si="268"/>
        <v>27.751187972602882</v>
      </c>
      <c r="G4315" s="11">
        <f t="shared" si="269"/>
        <v>58.19051013746779</v>
      </c>
      <c r="H4315" s="5">
        <f t="shared" si="270"/>
        <v>221.15333333333547</v>
      </c>
      <c r="I4315" s="11">
        <f t="shared" si="271"/>
        <v>1.0190128419587174</v>
      </c>
      <c r="J4315" s="8"/>
      <c r="N4315" s="3"/>
      <c r="R4315" s="3"/>
    </row>
    <row r="4316" spans="1:18" x14ac:dyDescent="0.2">
      <c r="A4316" s="8">
        <v>45106.833333333336</v>
      </c>
      <c r="B4316" s="4">
        <v>45106</v>
      </c>
      <c r="C4316" s="5">
        <v>77219.563680555555</v>
      </c>
      <c r="D4316" s="5">
        <v>22914.288537326389</v>
      </c>
      <c r="E4316" s="5">
        <v>37676</v>
      </c>
      <c r="F4316" s="13">
        <f t="shared" si="268"/>
        <v>29.674200999268756</v>
      </c>
      <c r="G4316" s="11">
        <f t="shared" si="269"/>
        <v>60.819324071892957</v>
      </c>
      <c r="H4316" s="5">
        <f t="shared" si="270"/>
        <v>990.43193793402679</v>
      </c>
      <c r="I4316" s="11">
        <f t="shared" si="271"/>
        <v>4.5175990521734999</v>
      </c>
      <c r="J4316" s="8"/>
      <c r="N4316" s="3"/>
      <c r="R4316" s="3"/>
    </row>
    <row r="4317" spans="1:18" x14ac:dyDescent="0.2">
      <c r="A4317" s="8">
        <v>45106.875</v>
      </c>
      <c r="B4317" s="4">
        <v>45106</v>
      </c>
      <c r="C4317" s="5">
        <v>73985.936866319447</v>
      </c>
      <c r="D4317" s="5">
        <v>22432.992914496528</v>
      </c>
      <c r="E4317" s="5">
        <v>37676</v>
      </c>
      <c r="F4317" s="13">
        <f t="shared" si="268"/>
        <v>30.320617491171731</v>
      </c>
      <c r="G4317" s="11">
        <f t="shared" si="269"/>
        <v>59.541864620704231</v>
      </c>
      <c r="H4317" s="5">
        <f t="shared" si="270"/>
        <v>-481.2956228298608</v>
      </c>
      <c r="I4317" s="11">
        <f t="shared" si="271"/>
        <v>-2.1004170478426638</v>
      </c>
      <c r="J4317" s="8"/>
      <c r="N4317" s="3"/>
      <c r="R4317" s="3"/>
    </row>
    <row r="4318" spans="1:18" x14ac:dyDescent="0.2">
      <c r="A4318" s="8">
        <v>45106.916666666664</v>
      </c>
      <c r="B4318" s="4">
        <v>45106</v>
      </c>
      <c r="C4318" s="5">
        <v>71459.867361111115</v>
      </c>
      <c r="D4318" s="5">
        <v>21083.056148003474</v>
      </c>
      <c r="E4318" s="5">
        <v>37676</v>
      </c>
      <c r="F4318" s="13">
        <f t="shared" si="268"/>
        <v>29.503351918446185</v>
      </c>
      <c r="G4318" s="11">
        <f t="shared" si="269"/>
        <v>55.95884952755992</v>
      </c>
      <c r="H4318" s="5">
        <f t="shared" si="270"/>
        <v>-1349.9367664930542</v>
      </c>
      <c r="I4318" s="11">
        <f t="shared" si="271"/>
        <v>-6.0176400520356124</v>
      </c>
      <c r="J4318" s="8"/>
      <c r="N4318" s="3"/>
      <c r="R4318" s="3"/>
    </row>
    <row r="4319" spans="1:18" x14ac:dyDescent="0.2">
      <c r="A4319" s="8">
        <v>45106.958333333336</v>
      </c>
      <c r="B4319" s="4">
        <v>45106</v>
      </c>
      <c r="C4319" s="5">
        <v>67468.032539062493</v>
      </c>
      <c r="D4319" s="5">
        <v>21391.372109374999</v>
      </c>
      <c r="E4319" s="5">
        <v>37676</v>
      </c>
      <c r="F4319" s="13">
        <f t="shared" si="268"/>
        <v>31.705937322227189</v>
      </c>
      <c r="G4319" s="11">
        <f t="shared" si="269"/>
        <v>56.777184704785533</v>
      </c>
      <c r="H4319" s="5">
        <f t="shared" si="270"/>
        <v>308.31596137152519</v>
      </c>
      <c r="I4319" s="11">
        <f t="shared" si="271"/>
        <v>1.4623874224265259</v>
      </c>
      <c r="J4319" s="8"/>
      <c r="N4319" s="3"/>
      <c r="R4319" s="3"/>
    </row>
    <row r="4320" spans="1:18" x14ac:dyDescent="0.2">
      <c r="A4320" s="8">
        <v>45107</v>
      </c>
      <c r="B4320" s="4">
        <v>45107</v>
      </c>
      <c r="C4320" s="5">
        <v>63143.183684895834</v>
      </c>
      <c r="D4320" s="5">
        <v>21490.16666015625</v>
      </c>
      <c r="E4320" s="5">
        <v>37676</v>
      </c>
      <c r="F4320" s="13">
        <f t="shared" si="268"/>
        <v>34.034024586721635</v>
      </c>
      <c r="G4320" s="11">
        <f t="shared" si="269"/>
        <v>57.039406147564101</v>
      </c>
      <c r="H4320" s="5">
        <f t="shared" si="270"/>
        <v>98.794550781251019</v>
      </c>
      <c r="I4320" s="11">
        <f t="shared" si="271"/>
        <v>0.46184298172230498</v>
      </c>
      <c r="J4320" s="8"/>
      <c r="N4320" s="3"/>
      <c r="R4320" s="3"/>
    </row>
    <row r="4321" spans="1:18" x14ac:dyDescent="0.2">
      <c r="A4321" s="8">
        <v>45107.041666666664</v>
      </c>
      <c r="B4321" s="4">
        <v>45107</v>
      </c>
      <c r="C4321" s="5">
        <v>59315.348496093749</v>
      </c>
      <c r="D4321" s="5">
        <v>21387.56763454861</v>
      </c>
      <c r="E4321" s="5">
        <v>37676</v>
      </c>
      <c r="F4321" s="13">
        <f t="shared" si="268"/>
        <v>36.057391850200631</v>
      </c>
      <c r="G4321" s="11">
        <f t="shared" si="269"/>
        <v>56.767086831268209</v>
      </c>
      <c r="H4321" s="5">
        <f t="shared" si="270"/>
        <v>-102.59902560764021</v>
      </c>
      <c r="I4321" s="11">
        <f t="shared" si="271"/>
        <v>-0.47742312672643661</v>
      </c>
      <c r="J4321" s="8"/>
      <c r="N4321" s="3"/>
      <c r="R4321" s="3"/>
    </row>
    <row r="4322" spans="1:18" x14ac:dyDescent="0.2">
      <c r="A4322" s="8">
        <v>45107.083333333336</v>
      </c>
      <c r="B4322" s="4">
        <v>45107</v>
      </c>
      <c r="C4322" s="5">
        <v>56364.418730468751</v>
      </c>
      <c r="D4322" s="5">
        <v>21351.995071614583</v>
      </c>
      <c r="E4322" s="5">
        <v>37676</v>
      </c>
      <c r="F4322" s="13">
        <f t="shared" si="268"/>
        <v>37.882046071864124</v>
      </c>
      <c r="G4322" s="11">
        <f t="shared" si="269"/>
        <v>56.672669794072036</v>
      </c>
      <c r="H4322" s="5">
        <f t="shared" si="270"/>
        <v>-35.572562934026791</v>
      </c>
      <c r="I4322" s="11">
        <f t="shared" si="271"/>
        <v>-0.16632355554338174</v>
      </c>
      <c r="J4322" s="8"/>
      <c r="N4322" s="3"/>
      <c r="R4322" s="3"/>
    </row>
    <row r="4323" spans="1:18" x14ac:dyDescent="0.2">
      <c r="A4323" s="8">
        <v>45107.125</v>
      </c>
      <c r="B4323" s="4">
        <v>45107</v>
      </c>
      <c r="C4323" s="5">
        <v>53984.52562282986</v>
      </c>
      <c r="D4323" s="5">
        <v>21637.489641927084</v>
      </c>
      <c r="E4323" s="5">
        <v>37676</v>
      </c>
      <c r="F4323" s="13">
        <f t="shared" si="268"/>
        <v>40.080910950482945</v>
      </c>
      <c r="G4323" s="11">
        <f t="shared" si="269"/>
        <v>57.430432216602298</v>
      </c>
      <c r="H4323" s="5">
        <f t="shared" si="270"/>
        <v>285.49457031250131</v>
      </c>
      <c r="I4323" s="11">
        <f t="shared" si="271"/>
        <v>1.3370861568436703</v>
      </c>
      <c r="J4323" s="8"/>
      <c r="N4323" s="3"/>
      <c r="R4323" s="3"/>
    </row>
    <row r="4324" spans="1:18" x14ac:dyDescent="0.2">
      <c r="A4324" s="8">
        <v>45107.166666666664</v>
      </c>
      <c r="B4324" s="4">
        <v>45107</v>
      </c>
      <c r="C4324" s="5">
        <v>52675.576263020834</v>
      </c>
      <c r="D4324" s="5">
        <v>21655.520772569445</v>
      </c>
      <c r="E4324" s="5">
        <v>37676</v>
      </c>
      <c r="F4324" s="13">
        <f t="shared" si="268"/>
        <v>41.111122666107399</v>
      </c>
      <c r="G4324" s="11">
        <f t="shared" si="269"/>
        <v>57.478290616226367</v>
      </c>
      <c r="H4324" s="5">
        <f t="shared" si="270"/>
        <v>18.031130642360949</v>
      </c>
      <c r="I4324" s="11">
        <f t="shared" si="271"/>
        <v>8.3332821601549964E-2</v>
      </c>
      <c r="J4324" s="8"/>
      <c r="N4324" s="3"/>
      <c r="R4324" s="3"/>
    </row>
    <row r="4325" spans="1:18" x14ac:dyDescent="0.2">
      <c r="A4325" s="8">
        <v>45107.208333333336</v>
      </c>
      <c r="B4325" s="4">
        <v>45107</v>
      </c>
      <c r="C4325" s="5">
        <v>52082.553433159723</v>
      </c>
      <c r="D4325" s="5">
        <v>21118.991736111111</v>
      </c>
      <c r="E4325" s="5">
        <v>37676</v>
      </c>
      <c r="F4325" s="13">
        <f t="shared" si="268"/>
        <v>40.54907131850635</v>
      </c>
      <c r="G4325" s="11">
        <f t="shared" si="269"/>
        <v>56.054230109648351</v>
      </c>
      <c r="H4325" s="5">
        <f t="shared" si="270"/>
        <v>-536.5290364583343</v>
      </c>
      <c r="I4325" s="11">
        <f t="shared" si="271"/>
        <v>-2.4775623827894426</v>
      </c>
      <c r="J4325" s="8"/>
      <c r="N4325" s="3"/>
      <c r="R4325" s="3"/>
    </row>
    <row r="4326" spans="1:18" x14ac:dyDescent="0.2">
      <c r="A4326" s="8">
        <v>45107.25</v>
      </c>
      <c r="B4326" s="4">
        <v>45107</v>
      </c>
      <c r="C4326" s="5">
        <v>52263.014205729167</v>
      </c>
      <c r="D4326" s="5">
        <v>19480.488678385416</v>
      </c>
      <c r="E4326" s="5">
        <v>37676</v>
      </c>
      <c r="F4326" s="13">
        <f t="shared" si="268"/>
        <v>37.273947885405221</v>
      </c>
      <c r="G4326" s="11">
        <f t="shared" si="269"/>
        <v>51.705299602891543</v>
      </c>
      <c r="H4326" s="5">
        <f t="shared" si="270"/>
        <v>-1638.5030577256948</v>
      </c>
      <c r="I4326" s="11">
        <f t="shared" si="271"/>
        <v>-7.7584341061322446</v>
      </c>
      <c r="J4326" s="8"/>
      <c r="N4326" s="3"/>
      <c r="R4326" s="3"/>
    </row>
    <row r="4327" spans="1:18" x14ac:dyDescent="0.2">
      <c r="A4327" s="8">
        <v>45107.291666666664</v>
      </c>
      <c r="B4327" s="4">
        <v>45107</v>
      </c>
      <c r="C4327" s="5">
        <v>52801.701549479163</v>
      </c>
      <c r="D4327" s="5">
        <v>18470.723511284723</v>
      </c>
      <c r="E4327" s="5">
        <v>37676</v>
      </c>
      <c r="F4327" s="13">
        <f t="shared" si="268"/>
        <v>34.98130357404537</v>
      </c>
      <c r="G4327" s="11">
        <f t="shared" si="269"/>
        <v>49.025171226469702</v>
      </c>
      <c r="H4327" s="5">
        <f t="shared" si="270"/>
        <v>-1009.7651671006934</v>
      </c>
      <c r="I4327" s="11">
        <f t="shared" si="271"/>
        <v>-5.1834693870954007</v>
      </c>
      <c r="J4327" s="8"/>
      <c r="N4327" s="3"/>
      <c r="R4327" s="3"/>
    </row>
    <row r="4328" spans="1:18" x14ac:dyDescent="0.2">
      <c r="A4328" s="8">
        <v>45107.333333333336</v>
      </c>
      <c r="B4328" s="4">
        <v>45107</v>
      </c>
      <c r="C4328" s="5">
        <v>53853.659040798608</v>
      </c>
      <c r="D4328" s="5">
        <v>16801.02798828125</v>
      </c>
      <c r="E4328" s="5">
        <v>37676</v>
      </c>
      <c r="F4328" s="13">
        <f t="shared" si="268"/>
        <v>31.197560736872269</v>
      </c>
      <c r="G4328" s="11">
        <f t="shared" si="269"/>
        <v>44.59344937966145</v>
      </c>
      <c r="H4328" s="5">
        <f t="shared" si="270"/>
        <v>-1669.6955230034728</v>
      </c>
      <c r="I4328" s="11">
        <f t="shared" si="271"/>
        <v>-9.0396866261539195</v>
      </c>
      <c r="J4328" s="8"/>
      <c r="N4328" s="3"/>
      <c r="R4328" s="3"/>
    </row>
    <row r="4329" spans="1:18" x14ac:dyDescent="0.2">
      <c r="A4329" s="8">
        <v>45107.375</v>
      </c>
      <c r="B4329" s="4">
        <v>45107</v>
      </c>
      <c r="C4329" s="5">
        <v>56960.35597222222</v>
      </c>
      <c r="D4329" s="5">
        <v>17339.329062500001</v>
      </c>
      <c r="E4329" s="5">
        <v>37676</v>
      </c>
      <c r="F4329" s="13">
        <f t="shared" si="268"/>
        <v>30.441047578698154</v>
      </c>
      <c r="G4329" s="11">
        <f t="shared" si="269"/>
        <v>46.022213245832894</v>
      </c>
      <c r="H4329" s="5">
        <f t="shared" si="270"/>
        <v>538.30107421875073</v>
      </c>
      <c r="I4329" s="11">
        <f t="shared" si="271"/>
        <v>3.2039770101818577</v>
      </c>
      <c r="J4329" s="8"/>
      <c r="N4329" s="3"/>
      <c r="R4329" s="3"/>
    </row>
    <row r="4330" spans="1:18" x14ac:dyDescent="0.2">
      <c r="A4330" s="8">
        <v>45107.416666666664</v>
      </c>
      <c r="B4330" s="4">
        <v>45107</v>
      </c>
      <c r="C4330" s="5">
        <v>60522.65634548611</v>
      </c>
      <c r="D4330" s="5">
        <v>19649.170481770834</v>
      </c>
      <c r="E4330" s="5">
        <v>37676</v>
      </c>
      <c r="F4330" s="13">
        <f t="shared" si="268"/>
        <v>32.465809778087021</v>
      </c>
      <c r="G4330" s="11">
        <f t="shared" si="269"/>
        <v>52.153016460799542</v>
      </c>
      <c r="H4330" s="5">
        <f t="shared" si="270"/>
        <v>2309.8414192708333</v>
      </c>
      <c r="I4330" s="11">
        <f t="shared" si="271"/>
        <v>13.321400216496023</v>
      </c>
      <c r="J4330" s="8"/>
      <c r="N4330" s="3"/>
      <c r="R4330" s="3"/>
    </row>
    <row r="4331" spans="1:18" x14ac:dyDescent="0.2">
      <c r="A4331" s="8">
        <v>45107.458333333336</v>
      </c>
      <c r="B4331" s="4">
        <v>45107</v>
      </c>
      <c r="C4331" s="5">
        <v>64143.379618055558</v>
      </c>
      <c r="D4331" s="5">
        <v>18501.567254774305</v>
      </c>
      <c r="E4331" s="5">
        <v>37676</v>
      </c>
      <c r="F4331" s="13">
        <f t="shared" si="268"/>
        <v>28.844079256413774</v>
      </c>
      <c r="G4331" s="11">
        <f t="shared" si="269"/>
        <v>49.107036985811405</v>
      </c>
      <c r="H4331" s="5">
        <f t="shared" si="270"/>
        <v>-1147.603226996529</v>
      </c>
      <c r="I4331" s="11">
        <f t="shared" si="271"/>
        <v>-5.8404665380719116</v>
      </c>
      <c r="J4331" s="8"/>
      <c r="N4331" s="3"/>
      <c r="R4331" s="3"/>
    </row>
    <row r="4332" spans="1:18" x14ac:dyDescent="0.2">
      <c r="A4332" s="8">
        <v>45107.5</v>
      </c>
      <c r="B4332" s="4">
        <v>45107</v>
      </c>
      <c r="C4332" s="5">
        <v>67666.730807291664</v>
      </c>
      <c r="D4332" s="5">
        <v>17011.866729600693</v>
      </c>
      <c r="E4332" s="5">
        <v>37676</v>
      </c>
      <c r="F4332" s="13">
        <f t="shared" si="268"/>
        <v>25.140665917567162</v>
      </c>
      <c r="G4332" s="11">
        <f t="shared" si="269"/>
        <v>45.153059585945151</v>
      </c>
      <c r="H4332" s="5">
        <f t="shared" si="270"/>
        <v>-1489.7005251736118</v>
      </c>
      <c r="I4332" s="11">
        <f t="shared" si="271"/>
        <v>-8.0517531550695889</v>
      </c>
      <c r="J4332" s="8"/>
      <c r="N4332" s="3"/>
      <c r="R4332" s="3"/>
    </row>
    <row r="4333" spans="1:18" x14ac:dyDescent="0.2">
      <c r="A4333" s="8">
        <v>45107.541666666664</v>
      </c>
      <c r="B4333" s="4">
        <v>45107</v>
      </c>
      <c r="C4333" s="5">
        <v>71108.219123263887</v>
      </c>
      <c r="D4333" s="5">
        <v>16093.474782443576</v>
      </c>
      <c r="E4333" s="5">
        <v>37676</v>
      </c>
      <c r="F4333" s="13">
        <f t="shared" si="268"/>
        <v>22.632369339114003</v>
      </c>
      <c r="G4333" s="11">
        <f t="shared" si="269"/>
        <v>42.715454884922963</v>
      </c>
      <c r="H4333" s="5">
        <f t="shared" si="270"/>
        <v>-918.3919471571171</v>
      </c>
      <c r="I4333" s="11">
        <f t="shared" si="271"/>
        <v>-5.3985371608814257</v>
      </c>
      <c r="J4333" s="8"/>
      <c r="N4333" s="3"/>
      <c r="R4333" s="3"/>
    </row>
    <row r="4334" spans="1:18" x14ac:dyDescent="0.2">
      <c r="A4334" s="8">
        <v>45107.583333333336</v>
      </c>
      <c r="B4334" s="4">
        <v>45107</v>
      </c>
      <c r="C4334" s="5">
        <v>74239.086145833338</v>
      </c>
      <c r="D4334" s="5">
        <v>15629.411277669271</v>
      </c>
      <c r="E4334" s="5">
        <v>37676</v>
      </c>
      <c r="F4334" s="13">
        <f t="shared" si="268"/>
        <v>21.052806667053066</v>
      </c>
      <c r="G4334" s="11">
        <f t="shared" si="269"/>
        <v>41.483733086498752</v>
      </c>
      <c r="H4334" s="5">
        <f t="shared" si="270"/>
        <v>-464.06350477430533</v>
      </c>
      <c r="I4334" s="11">
        <f t="shared" si="271"/>
        <v>-2.8835507001915688</v>
      </c>
      <c r="J4334" s="8"/>
      <c r="N4334" s="3"/>
      <c r="R4334" s="3"/>
    </row>
    <row r="4335" spans="1:18" x14ac:dyDescent="0.2">
      <c r="A4335" s="8">
        <v>45107.625</v>
      </c>
      <c r="B4335" s="4">
        <v>45107</v>
      </c>
      <c r="C4335" s="5">
        <v>76456.451024305556</v>
      </c>
      <c r="D4335" s="5">
        <v>15738.980079752604</v>
      </c>
      <c r="E4335" s="5">
        <v>37676</v>
      </c>
      <c r="F4335" s="13">
        <f t="shared" si="268"/>
        <v>20.585548856759218</v>
      </c>
      <c r="G4335" s="11">
        <f t="shared" si="269"/>
        <v>41.774551650261714</v>
      </c>
      <c r="H4335" s="5">
        <f t="shared" si="270"/>
        <v>109.56880208333314</v>
      </c>
      <c r="I4335" s="11">
        <f t="shared" si="271"/>
        <v>0.70104241379763943</v>
      </c>
      <c r="J4335" s="8"/>
      <c r="N4335" s="3"/>
      <c r="R4335" s="3"/>
    </row>
    <row r="4336" spans="1:18" x14ac:dyDescent="0.2">
      <c r="A4336" s="8">
        <v>45107.666666666664</v>
      </c>
      <c r="B4336" s="4">
        <v>45107</v>
      </c>
      <c r="C4336" s="5">
        <v>77905.752821180562</v>
      </c>
      <c r="D4336" s="5">
        <v>16554.82281358507</v>
      </c>
      <c r="E4336" s="5">
        <v>37676</v>
      </c>
      <c r="F4336" s="13">
        <f t="shared" si="268"/>
        <v>21.24980789491099</v>
      </c>
      <c r="G4336" s="11">
        <f t="shared" si="269"/>
        <v>43.939969247226536</v>
      </c>
      <c r="H4336" s="5">
        <f t="shared" si="270"/>
        <v>815.84273383246546</v>
      </c>
      <c r="I4336" s="11">
        <f t="shared" si="271"/>
        <v>5.1835807002640886</v>
      </c>
      <c r="J4336" s="8"/>
      <c r="N4336" s="3"/>
      <c r="R4336" s="3"/>
    </row>
    <row r="4337" spans="1:18" x14ac:dyDescent="0.2">
      <c r="A4337" s="8">
        <v>45107.708333333336</v>
      </c>
      <c r="B4337" s="4">
        <v>45107</v>
      </c>
      <c r="C4337" s="5">
        <v>78260.635078124993</v>
      </c>
      <c r="D4337" s="5">
        <v>18284.392680121528</v>
      </c>
      <c r="E4337" s="5">
        <v>37676</v>
      </c>
      <c r="F4337" s="13">
        <f t="shared" si="268"/>
        <v>23.3634606489825</v>
      </c>
      <c r="G4337" s="11">
        <f t="shared" si="269"/>
        <v>48.530610150019982</v>
      </c>
      <c r="H4337" s="5">
        <f t="shared" si="270"/>
        <v>1729.569866536458</v>
      </c>
      <c r="I4337" s="11">
        <f t="shared" si="271"/>
        <v>10.447528711193176</v>
      </c>
      <c r="J4337" s="8"/>
      <c r="N4337" s="3"/>
      <c r="R4337" s="3"/>
    </row>
    <row r="4338" spans="1:18" x14ac:dyDescent="0.2">
      <c r="A4338" s="8">
        <v>45107.75</v>
      </c>
      <c r="B4338" s="4">
        <v>45107</v>
      </c>
      <c r="C4338" s="5">
        <v>77749.687300347228</v>
      </c>
      <c r="D4338" s="5">
        <v>18969.857070312501</v>
      </c>
      <c r="E4338" s="5">
        <v>37676</v>
      </c>
      <c r="F4338" s="13">
        <f t="shared" si="268"/>
        <v>24.398628121849413</v>
      </c>
      <c r="G4338" s="11">
        <f t="shared" si="269"/>
        <v>50.349976298737921</v>
      </c>
      <c r="H4338" s="5">
        <f t="shared" si="270"/>
        <v>685.46439019097306</v>
      </c>
      <c r="I4338" s="11">
        <f t="shared" si="271"/>
        <v>3.7489043370644626</v>
      </c>
      <c r="J4338" s="8"/>
      <c r="N4338" s="3"/>
      <c r="R4338" s="3"/>
    </row>
    <row r="4339" spans="1:18" x14ac:dyDescent="0.2">
      <c r="A4339" s="8">
        <v>45107.791666666664</v>
      </c>
      <c r="B4339" s="4">
        <v>45107</v>
      </c>
      <c r="C4339" s="5">
        <v>76386.075711805563</v>
      </c>
      <c r="D4339" s="5">
        <v>18764.82080078125</v>
      </c>
      <c r="E4339" s="5">
        <v>37676</v>
      </c>
      <c r="F4339" s="13">
        <f t="shared" si="268"/>
        <v>24.565761005419898</v>
      </c>
      <c r="G4339" s="11">
        <f t="shared" si="269"/>
        <v>49.805767068641174</v>
      </c>
      <c r="H4339" s="5">
        <f t="shared" si="270"/>
        <v>-205.03626953125058</v>
      </c>
      <c r="I4339" s="11">
        <f t="shared" si="271"/>
        <v>-1.0808530015343594</v>
      </c>
      <c r="J4339" s="8"/>
      <c r="N4339" s="3"/>
      <c r="R4339" s="3"/>
    </row>
    <row r="4340" spans="1:18" x14ac:dyDescent="0.2">
      <c r="A4340" s="8">
        <v>45107.833333333336</v>
      </c>
      <c r="B4340" s="4">
        <v>45107</v>
      </c>
      <c r="C4340" s="5">
        <v>73866.516293402776</v>
      </c>
      <c r="D4340" s="5">
        <v>19039.975368923609</v>
      </c>
      <c r="E4340" s="5">
        <v>37676</v>
      </c>
      <c r="F4340" s="13">
        <f t="shared" si="268"/>
        <v>25.776192413482107</v>
      </c>
      <c r="G4340" s="11">
        <f t="shared" si="269"/>
        <v>50.536084958391569</v>
      </c>
      <c r="H4340" s="5">
        <f t="shared" si="270"/>
        <v>275.15456814235949</v>
      </c>
      <c r="I4340" s="11">
        <f t="shared" si="271"/>
        <v>1.4663319786720466</v>
      </c>
      <c r="J4340" s="8"/>
      <c r="N4340" s="3"/>
      <c r="R4340" s="3"/>
    </row>
    <row r="4341" spans="1:18" x14ac:dyDescent="0.2">
      <c r="A4341" s="8">
        <v>45107.875</v>
      </c>
      <c r="B4341" s="4">
        <v>45107</v>
      </c>
      <c r="C4341" s="5">
        <v>70569.148602430549</v>
      </c>
      <c r="D4341" s="5">
        <v>17756.164796006946</v>
      </c>
      <c r="E4341" s="5">
        <v>37676</v>
      </c>
      <c r="F4341" s="13">
        <f t="shared" si="268"/>
        <v>25.161370298004964</v>
      </c>
      <c r="G4341" s="11">
        <f t="shared" si="269"/>
        <v>47.128582641487803</v>
      </c>
      <c r="H4341" s="5">
        <f t="shared" si="270"/>
        <v>-1283.8105729166637</v>
      </c>
      <c r="I4341" s="11">
        <f t="shared" si="271"/>
        <v>-6.7427113115495665</v>
      </c>
      <c r="J4341" s="8"/>
      <c r="N4341" s="3"/>
      <c r="R4341" s="3"/>
    </row>
    <row r="4342" spans="1:18" x14ac:dyDescent="0.2">
      <c r="A4342" s="8">
        <v>45107.916666666664</v>
      </c>
      <c r="B4342" s="4">
        <v>45107</v>
      </c>
      <c r="C4342" s="5">
        <v>67979.825911458334</v>
      </c>
      <c r="D4342" s="5">
        <v>16454.843111979168</v>
      </c>
      <c r="E4342" s="5">
        <v>37676</v>
      </c>
      <c r="F4342" s="13">
        <f t="shared" si="268"/>
        <v>24.205479921956705</v>
      </c>
      <c r="G4342" s="11">
        <f t="shared" si="269"/>
        <v>43.674602165779717</v>
      </c>
      <c r="H4342" s="5">
        <f t="shared" si="270"/>
        <v>-1301.3216840277782</v>
      </c>
      <c r="I4342" s="11">
        <f t="shared" si="271"/>
        <v>-7.3288443702686461</v>
      </c>
      <c r="J4342" s="8"/>
      <c r="N4342" s="3"/>
      <c r="R4342" s="3"/>
    </row>
    <row r="4343" spans="1:18" x14ac:dyDescent="0.2">
      <c r="A4343" s="8">
        <v>45107.958333333336</v>
      </c>
      <c r="B4343" s="4">
        <v>45107</v>
      </c>
      <c r="C4343" s="5">
        <v>64728.041189236108</v>
      </c>
      <c r="D4343" s="5">
        <v>17178.136202256945</v>
      </c>
      <c r="E4343" s="5">
        <v>37676</v>
      </c>
      <c r="F4343" s="13">
        <f t="shared" si="268"/>
        <v>26.538940290245595</v>
      </c>
      <c r="G4343" s="11">
        <f t="shared" si="269"/>
        <v>45.594373612530376</v>
      </c>
      <c r="H4343" s="5">
        <f t="shared" si="270"/>
        <v>723.29309027777708</v>
      </c>
      <c r="I4343" s="11">
        <f t="shared" si="271"/>
        <v>4.3956243481362511</v>
      </c>
      <c r="J4343" s="8"/>
      <c r="N4343" s="3"/>
      <c r="R4343" s="3"/>
    </row>
    <row r="4344" spans="1:18" x14ac:dyDescent="0.2">
      <c r="A4344" s="8">
        <v>45108</v>
      </c>
      <c r="B4344" s="4">
        <v>45108</v>
      </c>
      <c r="C4344" s="5">
        <v>61041.301480034723</v>
      </c>
      <c r="D4344" s="5">
        <v>16825.926976996529</v>
      </c>
      <c r="E4344" s="5">
        <v>37719</v>
      </c>
      <c r="F4344" s="13">
        <f t="shared" si="268"/>
        <v>27.564823437619403</v>
      </c>
      <c r="G4344" s="11">
        <f t="shared" si="269"/>
        <v>44.608624239763856</v>
      </c>
      <c r="H4344" s="5">
        <f t="shared" si="270"/>
        <v>-352.20922526041613</v>
      </c>
      <c r="I4344" s="11">
        <f t="shared" si="271"/>
        <v>-2.0503343384490176</v>
      </c>
      <c r="J4344" s="8"/>
      <c r="N4344" s="3"/>
      <c r="R4344" s="3"/>
    </row>
    <row r="4345" spans="1:18" x14ac:dyDescent="0.2">
      <c r="A4345" s="8">
        <v>45108.041666666664</v>
      </c>
      <c r="B4345" s="4">
        <v>45108</v>
      </c>
      <c r="C4345" s="5">
        <v>57524.42496527778</v>
      </c>
      <c r="D4345" s="5">
        <v>14937.89078125</v>
      </c>
      <c r="E4345" s="5">
        <v>37719</v>
      </c>
      <c r="F4345" s="13">
        <f t="shared" si="268"/>
        <v>25.967909788349271</v>
      </c>
      <c r="G4345" s="11">
        <f t="shared" si="269"/>
        <v>39.603093351493939</v>
      </c>
      <c r="H4345" s="5">
        <f t="shared" si="270"/>
        <v>-1888.0361957465284</v>
      </c>
      <c r="I4345" s="11">
        <f t="shared" si="271"/>
        <v>-11.220993638732335</v>
      </c>
      <c r="J4345" s="8"/>
      <c r="N4345" s="3"/>
      <c r="R4345" s="3"/>
    </row>
    <row r="4346" spans="1:18" x14ac:dyDescent="0.2">
      <c r="A4346" s="8">
        <v>45108.083333333336</v>
      </c>
      <c r="B4346" s="4">
        <v>45108</v>
      </c>
      <c r="C4346" s="5">
        <v>54519.068585069443</v>
      </c>
      <c r="D4346" s="5">
        <v>15091.634580078126</v>
      </c>
      <c r="E4346" s="5">
        <v>37719</v>
      </c>
      <c r="F4346" s="13">
        <f t="shared" si="268"/>
        <v>27.68138739664953</v>
      </c>
      <c r="G4346" s="11">
        <f t="shared" si="269"/>
        <v>40.010696413155507</v>
      </c>
      <c r="H4346" s="5">
        <f t="shared" si="270"/>
        <v>153.74379882812536</v>
      </c>
      <c r="I4346" s="11">
        <f t="shared" si="271"/>
        <v>1.0292202632857925</v>
      </c>
      <c r="J4346" s="8"/>
      <c r="N4346" s="3"/>
      <c r="R4346" s="3"/>
    </row>
    <row r="4347" spans="1:18" x14ac:dyDescent="0.2">
      <c r="A4347" s="8">
        <v>45108.125</v>
      </c>
      <c r="B4347" s="4">
        <v>45108</v>
      </c>
      <c r="C4347" s="5">
        <v>52491.464986979168</v>
      </c>
      <c r="D4347" s="5">
        <v>12589.501622178819</v>
      </c>
      <c r="E4347" s="5">
        <v>37719</v>
      </c>
      <c r="F4347" s="13">
        <f t="shared" si="268"/>
        <v>23.983902193055048</v>
      </c>
      <c r="G4347" s="11">
        <f t="shared" si="269"/>
        <v>33.377082165960978</v>
      </c>
      <c r="H4347" s="5">
        <f t="shared" si="270"/>
        <v>-2502.1329578993063</v>
      </c>
      <c r="I4347" s="11">
        <f t="shared" si="271"/>
        <v>-16.579602061146336</v>
      </c>
      <c r="J4347" s="8"/>
      <c r="N4347" s="3"/>
      <c r="R4347" s="3"/>
    </row>
    <row r="4348" spans="1:18" x14ac:dyDescent="0.2">
      <c r="A4348" s="8">
        <v>45108.166666666664</v>
      </c>
      <c r="B4348" s="4">
        <v>45108</v>
      </c>
      <c r="C4348" s="5">
        <v>50773.639483506944</v>
      </c>
      <c r="D4348" s="5">
        <v>11197.83314561632</v>
      </c>
      <c r="E4348" s="5">
        <v>37719</v>
      </c>
      <c r="F4348" s="13">
        <f t="shared" si="268"/>
        <v>22.054422845251754</v>
      </c>
      <c r="G4348" s="11">
        <f t="shared" si="269"/>
        <v>29.687513310576421</v>
      </c>
      <c r="H4348" s="5">
        <f t="shared" si="270"/>
        <v>-1391.6684765624996</v>
      </c>
      <c r="I4348" s="11">
        <f t="shared" si="271"/>
        <v>-11.054198317992261</v>
      </c>
      <c r="J4348" s="8"/>
      <c r="N4348" s="3"/>
      <c r="R4348" s="3"/>
    </row>
    <row r="4349" spans="1:18" x14ac:dyDescent="0.2">
      <c r="A4349" s="8">
        <v>45108.208333333336</v>
      </c>
      <c r="B4349" s="4">
        <v>45108</v>
      </c>
      <c r="C4349" s="5">
        <v>49500.058854166666</v>
      </c>
      <c r="D4349" s="5">
        <v>11287.484541015625</v>
      </c>
      <c r="E4349" s="5">
        <v>37719</v>
      </c>
      <c r="F4349" s="13">
        <f t="shared" si="268"/>
        <v>22.802971960639397</v>
      </c>
      <c r="G4349" s="11">
        <f t="shared" si="269"/>
        <v>29.925195633541783</v>
      </c>
      <c r="H4349" s="5">
        <f t="shared" si="270"/>
        <v>89.651395399305329</v>
      </c>
      <c r="I4349" s="11">
        <f t="shared" si="271"/>
        <v>0.80061378155470797</v>
      </c>
      <c r="J4349" s="8"/>
      <c r="N4349" s="3"/>
      <c r="R4349" s="3"/>
    </row>
    <row r="4350" spans="1:18" x14ac:dyDescent="0.2">
      <c r="A4350" s="8">
        <v>45108.25</v>
      </c>
      <c r="B4350" s="4">
        <v>45108</v>
      </c>
      <c r="C4350" s="5">
        <v>48800.82236111111</v>
      </c>
      <c r="D4350" s="5">
        <v>12630.858889973959</v>
      </c>
      <c r="E4350" s="5">
        <v>37719</v>
      </c>
      <c r="F4350" s="13">
        <f t="shared" si="268"/>
        <v>25.882471398759389</v>
      </c>
      <c r="G4350" s="11">
        <f t="shared" si="269"/>
        <v>33.486727882430493</v>
      </c>
      <c r="H4350" s="5">
        <f t="shared" si="270"/>
        <v>1343.3743489583339</v>
      </c>
      <c r="I4350" s="11">
        <f t="shared" si="271"/>
        <v>11.901450177644804</v>
      </c>
      <c r="J4350" s="8"/>
      <c r="N4350" s="3"/>
      <c r="R4350" s="3"/>
    </row>
    <row r="4351" spans="1:18" x14ac:dyDescent="0.2">
      <c r="A4351" s="8">
        <v>45108.291666666664</v>
      </c>
      <c r="B4351" s="4">
        <v>45108</v>
      </c>
      <c r="C4351" s="5">
        <v>48686.564218749998</v>
      </c>
      <c r="D4351" s="5">
        <v>13727.28943467882</v>
      </c>
      <c r="E4351" s="5">
        <v>37719</v>
      </c>
      <c r="F4351" s="13">
        <f t="shared" si="268"/>
        <v>28.195231384580254</v>
      </c>
      <c r="G4351" s="11">
        <f t="shared" si="269"/>
        <v>36.39356672944357</v>
      </c>
      <c r="H4351" s="5">
        <f t="shared" si="270"/>
        <v>1096.4305447048609</v>
      </c>
      <c r="I4351" s="11">
        <f t="shared" si="271"/>
        <v>8.6805699775110181</v>
      </c>
      <c r="J4351" s="8"/>
      <c r="N4351" s="3"/>
      <c r="R4351" s="3"/>
    </row>
    <row r="4352" spans="1:18" x14ac:dyDescent="0.2">
      <c r="A4352" s="8">
        <v>45108.333333333336</v>
      </c>
      <c r="B4352" s="4">
        <v>45108</v>
      </c>
      <c r="C4352" s="5">
        <v>49130.886423611111</v>
      </c>
      <c r="D4352" s="5">
        <v>10983.021443142361</v>
      </c>
      <c r="E4352" s="5">
        <v>37719</v>
      </c>
      <c r="F4352" s="13">
        <f t="shared" si="268"/>
        <v>22.354616907266276</v>
      </c>
      <c r="G4352" s="11">
        <f t="shared" si="269"/>
        <v>29.118008014905911</v>
      </c>
      <c r="H4352" s="5">
        <f t="shared" si="270"/>
        <v>-2744.2679915364588</v>
      </c>
      <c r="I4352" s="11">
        <f t="shared" si="271"/>
        <v>-19.991331898369541</v>
      </c>
      <c r="J4352" s="8"/>
      <c r="N4352" s="3"/>
      <c r="R4352" s="3"/>
    </row>
    <row r="4353" spans="1:18" x14ac:dyDescent="0.2">
      <c r="A4353" s="8">
        <v>45108.375</v>
      </c>
      <c r="B4353" s="4">
        <v>45108</v>
      </c>
      <c r="C4353" s="5">
        <v>51910.158658854169</v>
      </c>
      <c r="D4353" s="5">
        <v>9739.0813921440968</v>
      </c>
      <c r="E4353" s="5">
        <v>37719</v>
      </c>
      <c r="F4353" s="13">
        <f t="shared" si="268"/>
        <v>18.761417117115535</v>
      </c>
      <c r="G4353" s="11">
        <f t="shared" si="269"/>
        <v>25.820094361314183</v>
      </c>
      <c r="H4353" s="5">
        <f t="shared" si="270"/>
        <v>-1243.9400509982643</v>
      </c>
      <c r="I4353" s="11">
        <f t="shared" si="271"/>
        <v>-11.326027700464541</v>
      </c>
      <c r="J4353" s="8"/>
      <c r="N4353" s="3"/>
      <c r="R4353" s="3"/>
    </row>
    <row r="4354" spans="1:18" x14ac:dyDescent="0.2">
      <c r="A4354" s="8">
        <v>45108.416666666664</v>
      </c>
      <c r="B4354" s="4">
        <v>45108</v>
      </c>
      <c r="C4354" s="5">
        <v>55725.108051215277</v>
      </c>
      <c r="D4354" s="5">
        <v>11000.665868055556</v>
      </c>
      <c r="E4354" s="5">
        <v>37719</v>
      </c>
      <c r="F4354" s="13">
        <f t="shared" si="268"/>
        <v>19.740950269571794</v>
      </c>
      <c r="G4354" s="11">
        <f t="shared" si="269"/>
        <v>29.164786627576433</v>
      </c>
      <c r="H4354" s="5">
        <f t="shared" si="270"/>
        <v>1261.5844759114589</v>
      </c>
      <c r="I4354" s="11">
        <f t="shared" si="271"/>
        <v>12.953834402997183</v>
      </c>
      <c r="J4354" s="8"/>
      <c r="N4354" s="3"/>
      <c r="R4354" s="3"/>
    </row>
    <row r="4355" spans="1:18" x14ac:dyDescent="0.2">
      <c r="A4355" s="8">
        <v>45108.458333333336</v>
      </c>
      <c r="B4355" s="4">
        <v>45108</v>
      </c>
      <c r="C4355" s="5">
        <v>59773.673719618055</v>
      </c>
      <c r="D4355" s="5">
        <v>11409.672361111112</v>
      </c>
      <c r="E4355" s="5">
        <v>37719</v>
      </c>
      <c r="F4355" s="13">
        <f t="shared" ref="F4355:F4418" si="272">D4355/C4355*100</f>
        <v>19.088122999818889</v>
      </c>
      <c r="G4355" s="11">
        <f t="shared" ref="G4355:G4418" si="273">D4355/E4355*100</f>
        <v>30.249137997060132</v>
      </c>
      <c r="H4355" s="5">
        <f t="shared" si="270"/>
        <v>409.00649305555635</v>
      </c>
      <c r="I4355" s="11">
        <f t="shared" si="271"/>
        <v>3.71801578160151</v>
      </c>
      <c r="J4355" s="8"/>
      <c r="N4355" s="3"/>
      <c r="R4355" s="3"/>
    </row>
    <row r="4356" spans="1:18" x14ac:dyDescent="0.2">
      <c r="A4356" s="8">
        <v>45108.5</v>
      </c>
      <c r="B4356" s="4">
        <v>45108</v>
      </c>
      <c r="C4356" s="5">
        <v>63504.824401041667</v>
      </c>
      <c r="D4356" s="5">
        <v>11127.313423394096</v>
      </c>
      <c r="E4356" s="5">
        <v>37719</v>
      </c>
      <c r="F4356" s="13">
        <f t="shared" si="272"/>
        <v>17.521996995257538</v>
      </c>
      <c r="G4356" s="11">
        <f t="shared" si="273"/>
        <v>29.500552568716287</v>
      </c>
      <c r="H4356" s="5">
        <f t="shared" ref="H4356:H4419" si="274">D4356-D4355</f>
        <v>-282.35893771701558</v>
      </c>
      <c r="I4356" s="11">
        <f t="shared" ref="I4356:I4419" si="275">H4356/D4355*100</f>
        <v>-2.4747330929449975</v>
      </c>
      <c r="J4356" s="8"/>
      <c r="N4356" s="3"/>
      <c r="R4356" s="3"/>
    </row>
    <row r="4357" spans="1:18" x14ac:dyDescent="0.2">
      <c r="A4357" s="8">
        <v>45108.541666666664</v>
      </c>
      <c r="B4357" s="4">
        <v>45108</v>
      </c>
      <c r="C4357" s="5">
        <v>66109.829340277778</v>
      </c>
      <c r="D4357" s="5">
        <v>11305.963665364583</v>
      </c>
      <c r="E4357" s="5">
        <v>37719</v>
      </c>
      <c r="F4357" s="13">
        <f t="shared" si="272"/>
        <v>17.101789216806164</v>
      </c>
      <c r="G4357" s="11">
        <f t="shared" si="273"/>
        <v>29.974187187795497</v>
      </c>
      <c r="H4357" s="5">
        <f t="shared" si="274"/>
        <v>178.6502419704866</v>
      </c>
      <c r="I4357" s="11">
        <f t="shared" si="275"/>
        <v>1.605511008568266</v>
      </c>
      <c r="J4357" s="8"/>
      <c r="N4357" s="3"/>
      <c r="R4357" s="3"/>
    </row>
    <row r="4358" spans="1:18" x14ac:dyDescent="0.2">
      <c r="A4358" s="8">
        <v>45108.583333333336</v>
      </c>
      <c r="B4358" s="4">
        <v>45108</v>
      </c>
      <c r="C4358" s="5">
        <v>67474.369700520838</v>
      </c>
      <c r="D4358" s="5">
        <v>11479.192886284722</v>
      </c>
      <c r="E4358" s="5">
        <v>37719</v>
      </c>
      <c r="F4358" s="13">
        <f t="shared" si="272"/>
        <v>17.012671533256444</v>
      </c>
      <c r="G4358" s="11">
        <f t="shared" si="273"/>
        <v>30.433449683938392</v>
      </c>
      <c r="H4358" s="5">
        <f t="shared" si="274"/>
        <v>173.22922092013869</v>
      </c>
      <c r="I4358" s="11">
        <f t="shared" si="275"/>
        <v>1.5321933277640034</v>
      </c>
      <c r="J4358" s="8"/>
      <c r="N4358" s="3"/>
      <c r="R4358" s="3"/>
    </row>
    <row r="4359" spans="1:18" x14ac:dyDescent="0.2">
      <c r="A4359" s="8">
        <v>45108.625</v>
      </c>
      <c r="B4359" s="4">
        <v>45108</v>
      </c>
      <c r="C4359" s="5">
        <v>68547.716979166667</v>
      </c>
      <c r="D4359" s="5">
        <v>10506.549406467015</v>
      </c>
      <c r="E4359" s="5">
        <v>37719</v>
      </c>
      <c r="F4359" s="13">
        <f t="shared" si="272"/>
        <v>15.327351324713284</v>
      </c>
      <c r="G4359" s="11">
        <f t="shared" si="273"/>
        <v>27.854793092253281</v>
      </c>
      <c r="H4359" s="5">
        <f t="shared" si="274"/>
        <v>-972.64347981770698</v>
      </c>
      <c r="I4359" s="11">
        <f t="shared" si="275"/>
        <v>-8.4730998899741135</v>
      </c>
      <c r="J4359" s="8"/>
      <c r="N4359" s="3"/>
      <c r="R4359" s="3"/>
    </row>
    <row r="4360" spans="1:18" x14ac:dyDescent="0.2">
      <c r="A4360" s="8">
        <v>45108.666666666664</v>
      </c>
      <c r="B4360" s="4">
        <v>45108</v>
      </c>
      <c r="C4360" s="5">
        <v>69533.371195746528</v>
      </c>
      <c r="D4360" s="5">
        <v>10990.928077528211</v>
      </c>
      <c r="E4360" s="5">
        <v>37719</v>
      </c>
      <c r="F4360" s="13">
        <f t="shared" si="272"/>
        <v>15.806695243622165</v>
      </c>
      <c r="G4360" s="11">
        <f t="shared" si="273"/>
        <v>29.138969955534904</v>
      </c>
      <c r="H4360" s="5">
        <f t="shared" si="274"/>
        <v>484.37867106119666</v>
      </c>
      <c r="I4360" s="11">
        <f t="shared" si="275"/>
        <v>4.6102545404969097</v>
      </c>
      <c r="J4360" s="8"/>
      <c r="N4360" s="3"/>
      <c r="R4360" s="3"/>
    </row>
    <row r="4361" spans="1:18" x14ac:dyDescent="0.2">
      <c r="A4361" s="8">
        <v>45108.708333333336</v>
      </c>
      <c r="B4361" s="4">
        <v>45108</v>
      </c>
      <c r="C4361" s="5">
        <v>70079.210729166662</v>
      </c>
      <c r="D4361" s="5">
        <v>11906.057391493056</v>
      </c>
      <c r="E4361" s="5">
        <v>37719</v>
      </c>
      <c r="F4361" s="13">
        <f t="shared" si="272"/>
        <v>16.989428487581133</v>
      </c>
      <c r="G4361" s="11">
        <f t="shared" si="273"/>
        <v>31.565145925112159</v>
      </c>
      <c r="H4361" s="5">
        <f t="shared" si="274"/>
        <v>915.12931396484419</v>
      </c>
      <c r="I4361" s="11">
        <f t="shared" si="275"/>
        <v>8.3262242051778657</v>
      </c>
      <c r="J4361" s="8"/>
      <c r="N4361" s="3"/>
      <c r="R4361" s="3"/>
    </row>
    <row r="4362" spans="1:18" x14ac:dyDescent="0.2">
      <c r="A4362" s="8">
        <v>45108.75</v>
      </c>
      <c r="B4362" s="4">
        <v>45108</v>
      </c>
      <c r="C4362" s="5">
        <v>69842.354487847217</v>
      </c>
      <c r="D4362" s="5">
        <v>12514.979849175346</v>
      </c>
      <c r="E4362" s="5">
        <v>37719</v>
      </c>
      <c r="F4362" s="13">
        <f t="shared" si="272"/>
        <v>17.918897409669931</v>
      </c>
      <c r="G4362" s="11">
        <f t="shared" si="273"/>
        <v>33.17951125208873</v>
      </c>
      <c r="H4362" s="5">
        <f t="shared" si="274"/>
        <v>608.92245768229077</v>
      </c>
      <c r="I4362" s="11">
        <f t="shared" si="275"/>
        <v>5.1143920918554384</v>
      </c>
      <c r="J4362" s="8"/>
      <c r="N4362" s="3"/>
      <c r="R4362" s="3"/>
    </row>
    <row r="4363" spans="1:18" x14ac:dyDescent="0.2">
      <c r="A4363" s="8">
        <v>45108.791666666664</v>
      </c>
      <c r="B4363" s="4">
        <v>45108</v>
      </c>
      <c r="C4363" s="5">
        <v>68360.174053819443</v>
      </c>
      <c r="D4363" s="5">
        <v>13283.481809353299</v>
      </c>
      <c r="E4363" s="5">
        <v>37719</v>
      </c>
      <c r="F4363" s="13">
        <f t="shared" si="272"/>
        <v>19.431609110438071</v>
      </c>
      <c r="G4363" s="11">
        <f t="shared" si="273"/>
        <v>35.216951163480736</v>
      </c>
      <c r="H4363" s="5">
        <f t="shared" si="274"/>
        <v>768.50196017795315</v>
      </c>
      <c r="I4363" s="11">
        <f t="shared" si="275"/>
        <v>6.1406567924165874</v>
      </c>
      <c r="J4363" s="8"/>
      <c r="N4363" s="3"/>
      <c r="R4363" s="3"/>
    </row>
    <row r="4364" spans="1:18" x14ac:dyDescent="0.2">
      <c r="A4364" s="8">
        <v>45108.833333333336</v>
      </c>
      <c r="B4364" s="4">
        <v>45108</v>
      </c>
      <c r="C4364" s="5">
        <v>66306.8525390625</v>
      </c>
      <c r="D4364" s="5">
        <v>12325.236445312499</v>
      </c>
      <c r="E4364" s="5">
        <v>37719</v>
      </c>
      <c r="F4364" s="13">
        <f t="shared" si="272"/>
        <v>18.588179009177811</v>
      </c>
      <c r="G4364" s="11">
        <f t="shared" si="273"/>
        <v>32.676466622425039</v>
      </c>
      <c r="H4364" s="5">
        <f t="shared" si="274"/>
        <v>-958.24536404080027</v>
      </c>
      <c r="I4364" s="11">
        <f t="shared" si="275"/>
        <v>-7.2138116933022092</v>
      </c>
      <c r="J4364" s="8"/>
      <c r="N4364" s="3"/>
      <c r="R4364" s="3"/>
    </row>
    <row r="4365" spans="1:18" x14ac:dyDescent="0.2">
      <c r="A4365" s="8">
        <v>45108.875</v>
      </c>
      <c r="B4365" s="4">
        <v>45108</v>
      </c>
      <c r="C4365" s="5">
        <v>63949.125837673608</v>
      </c>
      <c r="D4365" s="5">
        <v>11510.987843967014</v>
      </c>
      <c r="E4365" s="5">
        <v>37719</v>
      </c>
      <c r="F4365" s="13">
        <f t="shared" si="272"/>
        <v>18.000227044832691</v>
      </c>
      <c r="G4365" s="11">
        <f t="shared" si="273"/>
        <v>30.517743959190362</v>
      </c>
      <c r="H4365" s="5">
        <f t="shared" si="274"/>
        <v>-814.24860134548544</v>
      </c>
      <c r="I4365" s="11">
        <f t="shared" si="275"/>
        <v>-6.6063527864827147</v>
      </c>
      <c r="J4365" s="8"/>
      <c r="N4365" s="3"/>
      <c r="R4365" s="3"/>
    </row>
    <row r="4366" spans="1:18" x14ac:dyDescent="0.2">
      <c r="A4366" s="8">
        <v>45108.916666666664</v>
      </c>
      <c r="B4366" s="4">
        <v>45108</v>
      </c>
      <c r="C4366" s="5">
        <v>62105.645629340281</v>
      </c>
      <c r="D4366" s="5">
        <v>10720.843054470486</v>
      </c>
      <c r="E4366" s="5">
        <v>37719</v>
      </c>
      <c r="F4366" s="13">
        <f t="shared" si="272"/>
        <v>17.262268101123627</v>
      </c>
      <c r="G4366" s="11">
        <f t="shared" si="273"/>
        <v>28.422924930328179</v>
      </c>
      <c r="H4366" s="5">
        <f t="shared" si="274"/>
        <v>-790.14478949652766</v>
      </c>
      <c r="I4366" s="11">
        <f t="shared" si="275"/>
        <v>-6.8642656929800152</v>
      </c>
      <c r="J4366" s="8"/>
      <c r="N4366" s="3"/>
      <c r="R4366" s="3"/>
    </row>
    <row r="4367" spans="1:18" x14ac:dyDescent="0.2">
      <c r="A4367" s="8">
        <v>45108.958333333336</v>
      </c>
      <c r="B4367" s="4">
        <v>45108</v>
      </c>
      <c r="C4367" s="5">
        <v>59052.05648003472</v>
      </c>
      <c r="D4367" s="5">
        <v>10463.242331814236</v>
      </c>
      <c r="E4367" s="5">
        <v>37719</v>
      </c>
      <c r="F4367" s="13">
        <f t="shared" si="272"/>
        <v>17.718675615220647</v>
      </c>
      <c r="G4367" s="11">
        <f t="shared" si="273"/>
        <v>27.739978079520228</v>
      </c>
      <c r="H4367" s="5">
        <f t="shared" si="274"/>
        <v>-257.60072265625058</v>
      </c>
      <c r="I4367" s="11">
        <f t="shared" si="275"/>
        <v>-2.4028028518599904</v>
      </c>
      <c r="J4367" s="8"/>
      <c r="N4367" s="3"/>
      <c r="R4367" s="3"/>
    </row>
    <row r="4368" spans="1:18" x14ac:dyDescent="0.2">
      <c r="A4368" s="8">
        <v>45109</v>
      </c>
      <c r="B4368" s="4">
        <v>45109</v>
      </c>
      <c r="C4368" s="5">
        <v>55912.376597222225</v>
      </c>
      <c r="D4368" s="5">
        <v>9871.2796647135419</v>
      </c>
      <c r="E4368" s="5">
        <v>37676</v>
      </c>
      <c r="F4368" s="13">
        <f t="shared" si="272"/>
        <v>17.654909816879353</v>
      </c>
      <c r="G4368" s="11">
        <f t="shared" si="273"/>
        <v>26.200445017288303</v>
      </c>
      <c r="H4368" s="5">
        <f t="shared" si="274"/>
        <v>-591.96266710069358</v>
      </c>
      <c r="I4368" s="11">
        <f t="shared" si="275"/>
        <v>-5.6575452266912407</v>
      </c>
      <c r="J4368" s="8"/>
      <c r="N4368" s="3"/>
      <c r="R4368" s="3"/>
    </row>
    <row r="4369" spans="1:18" x14ac:dyDescent="0.2">
      <c r="A4369" s="8">
        <v>45109.041666666664</v>
      </c>
      <c r="B4369" s="4">
        <v>45109</v>
      </c>
      <c r="C4369" s="5">
        <v>52873.338246527775</v>
      </c>
      <c r="D4369" s="5">
        <v>8801.1132758246531</v>
      </c>
      <c r="E4369" s="5">
        <v>37676</v>
      </c>
      <c r="F4369" s="13">
        <f t="shared" si="272"/>
        <v>16.645654629916674</v>
      </c>
      <c r="G4369" s="11">
        <f t="shared" si="273"/>
        <v>23.359999139570689</v>
      </c>
      <c r="H4369" s="5">
        <f t="shared" si="274"/>
        <v>-1070.1663888888888</v>
      </c>
      <c r="I4369" s="11">
        <f t="shared" si="275"/>
        <v>-10.841212337589509</v>
      </c>
      <c r="J4369" s="8"/>
      <c r="N4369" s="3"/>
      <c r="R4369" s="3"/>
    </row>
    <row r="4370" spans="1:18" x14ac:dyDescent="0.2">
      <c r="A4370" s="8">
        <v>45109.083333333336</v>
      </c>
      <c r="B4370" s="4">
        <v>45109</v>
      </c>
      <c r="C4370" s="5">
        <v>50395.378098958332</v>
      </c>
      <c r="D4370" s="5">
        <v>7762.4760400390624</v>
      </c>
      <c r="E4370" s="5">
        <v>37676</v>
      </c>
      <c r="F4370" s="13">
        <f t="shared" si="272"/>
        <v>15.40315071115522</v>
      </c>
      <c r="G4370" s="11">
        <f t="shared" si="273"/>
        <v>20.603238241955257</v>
      </c>
      <c r="H4370" s="5">
        <f t="shared" si="274"/>
        <v>-1038.6372357855907</v>
      </c>
      <c r="I4370" s="11">
        <f t="shared" si="275"/>
        <v>-11.801202907347784</v>
      </c>
      <c r="J4370" s="8"/>
      <c r="N4370" s="3"/>
      <c r="R4370" s="3"/>
    </row>
    <row r="4371" spans="1:18" x14ac:dyDescent="0.2">
      <c r="A4371" s="8">
        <v>45109.125</v>
      </c>
      <c r="B4371" s="4">
        <v>45109</v>
      </c>
      <c r="C4371" s="5">
        <v>48484.359032118053</v>
      </c>
      <c r="D4371" s="5">
        <v>7744.0040695529515</v>
      </c>
      <c r="E4371" s="5">
        <v>37676</v>
      </c>
      <c r="F4371" s="13">
        <f t="shared" si="272"/>
        <v>15.972169631907482</v>
      </c>
      <c r="G4371" s="11">
        <f t="shared" si="273"/>
        <v>20.554209760996262</v>
      </c>
      <c r="H4371" s="5">
        <f t="shared" si="274"/>
        <v>-18.471970486110877</v>
      </c>
      <c r="I4371" s="11">
        <f t="shared" si="275"/>
        <v>-0.23796492756733739</v>
      </c>
      <c r="J4371" s="8"/>
      <c r="N4371" s="3"/>
      <c r="R4371" s="3"/>
    </row>
    <row r="4372" spans="1:18" x14ac:dyDescent="0.2">
      <c r="A4372" s="8">
        <v>45109.166666666664</v>
      </c>
      <c r="B4372" s="4">
        <v>45109</v>
      </c>
      <c r="C4372" s="5">
        <v>47212.43431423611</v>
      </c>
      <c r="D4372" s="5">
        <v>6991.6589089626732</v>
      </c>
      <c r="E4372" s="5">
        <v>37676</v>
      </c>
      <c r="F4372" s="13">
        <f t="shared" si="272"/>
        <v>14.808935422451745</v>
      </c>
      <c r="G4372" s="11">
        <f t="shared" si="273"/>
        <v>18.557328031008264</v>
      </c>
      <c r="H4372" s="5">
        <f t="shared" si="274"/>
        <v>-752.34516059027828</v>
      </c>
      <c r="I4372" s="11">
        <f t="shared" si="275"/>
        <v>-9.7151958319374945</v>
      </c>
      <c r="J4372" s="8"/>
      <c r="N4372" s="3"/>
      <c r="R4372" s="3"/>
    </row>
    <row r="4373" spans="1:18" x14ac:dyDescent="0.2">
      <c r="A4373" s="8">
        <v>45109.208333333336</v>
      </c>
      <c r="B4373" s="4">
        <v>45109</v>
      </c>
      <c r="C4373" s="5">
        <v>46306.247552083332</v>
      </c>
      <c r="D4373" s="5">
        <v>6212.1446337890629</v>
      </c>
      <c r="E4373" s="5">
        <v>37676</v>
      </c>
      <c r="F4373" s="13">
        <f t="shared" si="272"/>
        <v>13.415348818325004</v>
      </c>
      <c r="G4373" s="11">
        <f t="shared" si="273"/>
        <v>16.488333776911198</v>
      </c>
      <c r="H4373" s="5">
        <f t="shared" si="274"/>
        <v>-779.51427517361026</v>
      </c>
      <c r="I4373" s="11">
        <f t="shared" si="275"/>
        <v>-11.149203434028276</v>
      </c>
      <c r="J4373" s="8"/>
      <c r="N4373" s="3"/>
      <c r="R4373" s="3"/>
    </row>
    <row r="4374" spans="1:18" x14ac:dyDescent="0.2">
      <c r="A4374" s="8">
        <v>45109.25</v>
      </c>
      <c r="B4374" s="4">
        <v>45109</v>
      </c>
      <c r="C4374" s="5">
        <v>45867.430441623263</v>
      </c>
      <c r="D4374" s="5">
        <v>4892.5429010687931</v>
      </c>
      <c r="E4374" s="5">
        <v>37676</v>
      </c>
      <c r="F4374" s="13">
        <f t="shared" si="272"/>
        <v>10.666703702304988</v>
      </c>
      <c r="G4374" s="11">
        <f t="shared" si="273"/>
        <v>12.985834220906659</v>
      </c>
      <c r="H4374" s="5">
        <f t="shared" si="274"/>
        <v>-1319.6017327202699</v>
      </c>
      <c r="I4374" s="11">
        <f t="shared" si="275"/>
        <v>-21.24228926581489</v>
      </c>
      <c r="J4374" s="8"/>
      <c r="N4374" s="3"/>
      <c r="R4374" s="3"/>
    </row>
    <row r="4375" spans="1:18" x14ac:dyDescent="0.2">
      <c r="A4375" s="8">
        <v>45109.291666666664</v>
      </c>
      <c r="B4375" s="4">
        <v>45109</v>
      </c>
      <c r="C4375" s="5">
        <v>45557.134769965276</v>
      </c>
      <c r="D4375" s="5">
        <v>4049.7213327365453</v>
      </c>
      <c r="E4375" s="5">
        <v>37676</v>
      </c>
      <c r="F4375" s="13">
        <f t="shared" si="272"/>
        <v>8.8893240393301234</v>
      </c>
      <c r="G4375" s="11">
        <f t="shared" si="273"/>
        <v>10.748809143052727</v>
      </c>
      <c r="H4375" s="5">
        <f t="shared" si="274"/>
        <v>-842.82156833224781</v>
      </c>
      <c r="I4375" s="11">
        <f t="shared" si="275"/>
        <v>-17.226656676799511</v>
      </c>
      <c r="J4375" s="8"/>
      <c r="N4375" s="3"/>
      <c r="R4375" s="3"/>
    </row>
    <row r="4376" spans="1:18" x14ac:dyDescent="0.2">
      <c r="A4376" s="8">
        <v>45109.333333333336</v>
      </c>
      <c r="B4376" s="4">
        <v>45109</v>
      </c>
      <c r="C4376" s="5">
        <v>46114.336172960073</v>
      </c>
      <c r="D4376" s="5">
        <v>2824.8008978949651</v>
      </c>
      <c r="E4376" s="5">
        <v>37676</v>
      </c>
      <c r="F4376" s="13">
        <f t="shared" si="272"/>
        <v>6.125645801991042</v>
      </c>
      <c r="G4376" s="11">
        <f t="shared" si="273"/>
        <v>7.4976135945826652</v>
      </c>
      <c r="H4376" s="5">
        <f t="shared" si="274"/>
        <v>-1224.9204348415801</v>
      </c>
      <c r="I4376" s="11">
        <f t="shared" si="275"/>
        <v>-30.247030207726823</v>
      </c>
      <c r="J4376" s="8"/>
      <c r="N4376" s="3"/>
      <c r="R4376" s="3"/>
    </row>
    <row r="4377" spans="1:18" x14ac:dyDescent="0.2">
      <c r="A4377" s="8">
        <v>45109.375</v>
      </c>
      <c r="B4377" s="4">
        <v>45109</v>
      </c>
      <c r="C4377" s="5">
        <v>48518.648546006945</v>
      </c>
      <c r="D4377" s="5">
        <v>1716.2568565538195</v>
      </c>
      <c r="E4377" s="5">
        <v>37676</v>
      </c>
      <c r="F4377" s="13">
        <f t="shared" si="272"/>
        <v>3.5373138122889172</v>
      </c>
      <c r="G4377" s="11">
        <f t="shared" si="273"/>
        <v>4.5553053842069735</v>
      </c>
      <c r="H4377" s="5">
        <f t="shared" si="274"/>
        <v>-1108.5440413411457</v>
      </c>
      <c r="I4377" s="11">
        <f t="shared" si="275"/>
        <v>-39.243262849683674</v>
      </c>
      <c r="J4377" s="8"/>
      <c r="N4377" s="3"/>
      <c r="R4377" s="3"/>
    </row>
    <row r="4378" spans="1:18" x14ac:dyDescent="0.2">
      <c r="A4378" s="8">
        <v>45109.416666666664</v>
      </c>
      <c r="B4378" s="4">
        <v>45109</v>
      </c>
      <c r="C4378" s="5">
        <v>51972.632387152778</v>
      </c>
      <c r="D4378" s="5">
        <v>2059.2170882161458</v>
      </c>
      <c r="E4378" s="5">
        <v>37676</v>
      </c>
      <c r="F4378" s="13">
        <f t="shared" si="272"/>
        <v>3.9621181257025726</v>
      </c>
      <c r="G4378" s="11">
        <f t="shared" si="273"/>
        <v>5.4655937154054195</v>
      </c>
      <c r="H4378" s="5">
        <f t="shared" si="274"/>
        <v>342.96023166232635</v>
      </c>
      <c r="I4378" s="11">
        <f t="shared" si="275"/>
        <v>19.983036359194966</v>
      </c>
      <c r="J4378" s="8"/>
      <c r="N4378" s="3"/>
      <c r="R4378" s="3"/>
    </row>
    <row r="4379" spans="1:18" x14ac:dyDescent="0.2">
      <c r="A4379" s="8">
        <v>45109.458333333336</v>
      </c>
      <c r="B4379" s="4">
        <v>45109</v>
      </c>
      <c r="C4379" s="5">
        <v>55345.537539062498</v>
      </c>
      <c r="D4379" s="5">
        <v>1980.6181237792969</v>
      </c>
      <c r="E4379" s="5">
        <v>37676</v>
      </c>
      <c r="F4379" s="13">
        <f t="shared" si="272"/>
        <v>3.5786410465006151</v>
      </c>
      <c r="G4379" s="11">
        <f t="shared" si="273"/>
        <v>5.2569755913029432</v>
      </c>
      <c r="H4379" s="5">
        <f t="shared" si="274"/>
        <v>-78.598964436848973</v>
      </c>
      <c r="I4379" s="11">
        <f t="shared" si="275"/>
        <v>-3.8169343527028285</v>
      </c>
      <c r="J4379" s="8"/>
      <c r="N4379" s="3"/>
      <c r="R4379" s="3"/>
    </row>
    <row r="4380" spans="1:18" x14ac:dyDescent="0.2">
      <c r="A4380" s="8">
        <v>45109.5</v>
      </c>
      <c r="B4380" s="4">
        <v>45109</v>
      </c>
      <c r="C4380" s="5">
        <v>58431.233038194441</v>
      </c>
      <c r="D4380" s="5">
        <v>1507.6483193630643</v>
      </c>
      <c r="E4380" s="5">
        <v>37676</v>
      </c>
      <c r="F4380" s="13">
        <f t="shared" si="272"/>
        <v>2.5802096600932032</v>
      </c>
      <c r="G4380" s="11">
        <f t="shared" si="273"/>
        <v>4.0016146070789471</v>
      </c>
      <c r="H4380" s="5">
        <f t="shared" si="274"/>
        <v>-472.96980441623259</v>
      </c>
      <c r="I4380" s="11">
        <f t="shared" si="275"/>
        <v>-23.879908940434209</v>
      </c>
      <c r="J4380" s="8"/>
      <c r="N4380" s="3"/>
      <c r="R4380" s="3"/>
    </row>
    <row r="4381" spans="1:18" x14ac:dyDescent="0.2">
      <c r="A4381" s="8">
        <v>45109.541666666664</v>
      </c>
      <c r="B4381" s="4">
        <v>45109</v>
      </c>
      <c r="C4381" s="5">
        <v>61921.950796440971</v>
      </c>
      <c r="D4381" s="5">
        <v>991.97131625705299</v>
      </c>
      <c r="E4381" s="5">
        <v>37676</v>
      </c>
      <c r="F4381" s="13">
        <f t="shared" si="272"/>
        <v>1.6019703893341608</v>
      </c>
      <c r="G4381" s="11">
        <f t="shared" si="273"/>
        <v>2.6328997671118297</v>
      </c>
      <c r="H4381" s="5">
        <f t="shared" si="274"/>
        <v>-515.67700310601128</v>
      </c>
      <c r="I4381" s="11">
        <f t="shared" si="275"/>
        <v>-34.204064468023233</v>
      </c>
      <c r="J4381" s="8"/>
      <c r="N4381" s="3"/>
      <c r="R4381" s="3"/>
    </row>
    <row r="4382" spans="1:18" x14ac:dyDescent="0.2">
      <c r="A4382" s="8">
        <v>45109.583333333336</v>
      </c>
      <c r="B4382" s="4">
        <v>45109</v>
      </c>
      <c r="C4382" s="5">
        <v>65006.808676215274</v>
      </c>
      <c r="D4382" s="5">
        <v>1004.7760921902127</v>
      </c>
      <c r="E4382" s="5">
        <v>37676</v>
      </c>
      <c r="F4382" s="13">
        <f t="shared" si="272"/>
        <v>1.5456474677826182</v>
      </c>
      <c r="G4382" s="11">
        <f t="shared" si="273"/>
        <v>2.6668863260171269</v>
      </c>
      <c r="H4382" s="5">
        <f t="shared" si="274"/>
        <v>12.804775933159704</v>
      </c>
      <c r="I4382" s="11">
        <f t="shared" si="275"/>
        <v>1.2908413502796847</v>
      </c>
      <c r="J4382" s="8"/>
      <c r="N4382" s="3"/>
      <c r="R4382" s="3"/>
    </row>
    <row r="4383" spans="1:18" x14ac:dyDescent="0.2">
      <c r="A4383" s="8">
        <v>45109.625</v>
      </c>
      <c r="B4383" s="4">
        <v>45109</v>
      </c>
      <c r="C4383" s="5">
        <v>67468.403506944451</v>
      </c>
      <c r="D4383" s="5">
        <v>1562.5400332302518</v>
      </c>
      <c r="E4383" s="5">
        <v>37676</v>
      </c>
      <c r="F4383" s="13">
        <f t="shared" si="272"/>
        <v>2.3159582145284068</v>
      </c>
      <c r="G4383" s="11">
        <f t="shared" si="273"/>
        <v>4.1473087196895948</v>
      </c>
      <c r="H4383" s="5">
        <f t="shared" si="274"/>
        <v>557.76394104003907</v>
      </c>
      <c r="I4383" s="11">
        <f t="shared" si="275"/>
        <v>55.511267174383526</v>
      </c>
      <c r="J4383" s="8"/>
      <c r="N4383" s="3"/>
      <c r="R4383" s="3"/>
    </row>
    <row r="4384" spans="1:18" x14ac:dyDescent="0.2">
      <c r="A4384" s="8">
        <v>45109.666666666664</v>
      </c>
      <c r="B4384" s="4">
        <v>45109</v>
      </c>
      <c r="C4384" s="5">
        <v>68923.315008680554</v>
      </c>
      <c r="D4384" s="5">
        <v>2407.5028838433159</v>
      </c>
      <c r="E4384" s="5">
        <v>37676</v>
      </c>
      <c r="F4384" s="13">
        <f t="shared" si="272"/>
        <v>3.4930166715575166</v>
      </c>
      <c r="G4384" s="11">
        <f t="shared" si="273"/>
        <v>6.3900172094790211</v>
      </c>
      <c r="H4384" s="5">
        <f t="shared" si="274"/>
        <v>844.96285061306412</v>
      </c>
      <c r="I4384" s="11">
        <f t="shared" si="275"/>
        <v>54.076236937511645</v>
      </c>
      <c r="J4384" s="8"/>
      <c r="N4384" s="3"/>
      <c r="R4384" s="3"/>
    </row>
    <row r="4385" spans="1:18" x14ac:dyDescent="0.2">
      <c r="A4385" s="8">
        <v>45109.708333333336</v>
      </c>
      <c r="B4385" s="4">
        <v>45109</v>
      </c>
      <c r="C4385" s="5">
        <v>69613.087708333333</v>
      </c>
      <c r="D4385" s="5">
        <v>3368.8441937934026</v>
      </c>
      <c r="E4385" s="5">
        <v>37676</v>
      </c>
      <c r="F4385" s="13">
        <f t="shared" si="272"/>
        <v>4.8393833755920594</v>
      </c>
      <c r="G4385" s="11">
        <f t="shared" si="273"/>
        <v>8.9416185205260703</v>
      </c>
      <c r="H4385" s="5">
        <f t="shared" si="274"/>
        <v>961.34130995008672</v>
      </c>
      <c r="I4385" s="11">
        <f t="shared" si="275"/>
        <v>39.931055385296574</v>
      </c>
      <c r="J4385" s="8"/>
      <c r="N4385" s="3"/>
      <c r="R4385" s="3"/>
    </row>
    <row r="4386" spans="1:18" x14ac:dyDescent="0.2">
      <c r="A4386" s="8">
        <v>45109.75</v>
      </c>
      <c r="B4386" s="4">
        <v>45109</v>
      </c>
      <c r="C4386" s="5">
        <v>68704.512595486114</v>
      </c>
      <c r="D4386" s="5">
        <v>3941.4308251953125</v>
      </c>
      <c r="E4386" s="5">
        <v>37676</v>
      </c>
      <c r="F4386" s="13">
        <f t="shared" si="272"/>
        <v>5.736785949419958</v>
      </c>
      <c r="G4386" s="11">
        <f t="shared" si="273"/>
        <v>10.461383440904854</v>
      </c>
      <c r="H4386" s="5">
        <f t="shared" si="274"/>
        <v>572.58663140190993</v>
      </c>
      <c r="I4386" s="11">
        <f t="shared" si="275"/>
        <v>16.996530515029935</v>
      </c>
      <c r="J4386" s="8"/>
      <c r="N4386" s="3"/>
      <c r="R4386" s="3"/>
    </row>
    <row r="4387" spans="1:18" x14ac:dyDescent="0.2">
      <c r="A4387" s="8">
        <v>45109.791666666664</v>
      </c>
      <c r="B4387" s="4">
        <v>45109</v>
      </c>
      <c r="C4387" s="5">
        <v>67486.847873263891</v>
      </c>
      <c r="D4387" s="5">
        <v>4826.8206103515622</v>
      </c>
      <c r="E4387" s="5">
        <v>37676</v>
      </c>
      <c r="F4387" s="13">
        <f t="shared" si="272"/>
        <v>7.1522389361198675</v>
      </c>
      <c r="G4387" s="11">
        <f t="shared" si="273"/>
        <v>12.811393487502819</v>
      </c>
      <c r="H4387" s="5">
        <f t="shared" si="274"/>
        <v>885.38978515624967</v>
      </c>
      <c r="I4387" s="11">
        <f t="shared" si="275"/>
        <v>22.463664197693369</v>
      </c>
      <c r="J4387" s="8"/>
      <c r="N4387" s="3"/>
      <c r="R4387" s="3"/>
    </row>
    <row r="4388" spans="1:18" x14ac:dyDescent="0.2">
      <c r="A4388" s="8">
        <v>45109.833333333336</v>
      </c>
      <c r="B4388" s="4">
        <v>45109</v>
      </c>
      <c r="C4388" s="5">
        <v>65912.280108506951</v>
      </c>
      <c r="D4388" s="5">
        <v>6971.5440695529514</v>
      </c>
      <c r="E4388" s="5">
        <v>37676</v>
      </c>
      <c r="F4388" s="13">
        <f t="shared" si="272"/>
        <v>10.577003341526295</v>
      </c>
      <c r="G4388" s="11">
        <f t="shared" si="273"/>
        <v>18.503939031619471</v>
      </c>
      <c r="H4388" s="5">
        <f t="shared" si="274"/>
        <v>2144.7234592013892</v>
      </c>
      <c r="I4388" s="11">
        <f t="shared" si="275"/>
        <v>44.433461119351151</v>
      </c>
      <c r="J4388" s="8"/>
      <c r="N4388" s="3"/>
      <c r="R4388" s="3"/>
    </row>
    <row r="4389" spans="1:18" x14ac:dyDescent="0.2">
      <c r="A4389" s="8">
        <v>45109.875</v>
      </c>
      <c r="B4389" s="4">
        <v>45109</v>
      </c>
      <c r="C4389" s="5">
        <v>64107.769014756945</v>
      </c>
      <c r="D4389" s="5">
        <v>7471.7821245659725</v>
      </c>
      <c r="E4389" s="5">
        <v>37676</v>
      </c>
      <c r="F4389" s="13">
        <f t="shared" si="272"/>
        <v>11.655033764856245</v>
      </c>
      <c r="G4389" s="11">
        <f t="shared" si="273"/>
        <v>19.831675667708815</v>
      </c>
      <c r="H4389" s="5">
        <f t="shared" si="274"/>
        <v>500.23805501302104</v>
      </c>
      <c r="I4389" s="11">
        <f t="shared" si="275"/>
        <v>7.1754269932499861</v>
      </c>
      <c r="J4389" s="8"/>
      <c r="N4389" s="3"/>
      <c r="R4389" s="3"/>
    </row>
    <row r="4390" spans="1:18" x14ac:dyDescent="0.2">
      <c r="A4390" s="8">
        <v>45109.916666666664</v>
      </c>
      <c r="B4390" s="4">
        <v>45109</v>
      </c>
      <c r="C4390" s="5">
        <v>62546.468546006945</v>
      </c>
      <c r="D4390" s="5">
        <v>7460.3806174045139</v>
      </c>
      <c r="E4390" s="5">
        <v>37676</v>
      </c>
      <c r="F4390" s="13">
        <f t="shared" si="272"/>
        <v>11.927740751529281</v>
      </c>
      <c r="G4390" s="11">
        <f t="shared" si="273"/>
        <v>19.801413678215614</v>
      </c>
      <c r="H4390" s="5">
        <f t="shared" si="274"/>
        <v>-11.401507161458539</v>
      </c>
      <c r="I4390" s="11">
        <f t="shared" si="275"/>
        <v>-0.15259421342028012</v>
      </c>
      <c r="J4390" s="8"/>
      <c r="N4390" s="3"/>
      <c r="R4390" s="3"/>
    </row>
    <row r="4391" spans="1:18" x14ac:dyDescent="0.2">
      <c r="A4391" s="8">
        <v>45109.958333333336</v>
      </c>
      <c r="B4391" s="4">
        <v>45109</v>
      </c>
      <c r="C4391" s="5">
        <v>59377.947248263888</v>
      </c>
      <c r="D4391" s="5">
        <v>8076.8819346788196</v>
      </c>
      <c r="E4391" s="5">
        <v>37676</v>
      </c>
      <c r="F4391" s="13">
        <f t="shared" si="272"/>
        <v>13.602494375409677</v>
      </c>
      <c r="G4391" s="11">
        <f t="shared" si="273"/>
        <v>21.437737378380984</v>
      </c>
      <c r="H4391" s="5">
        <f t="shared" si="274"/>
        <v>616.50131727430562</v>
      </c>
      <c r="I4391" s="11">
        <f t="shared" si="275"/>
        <v>8.2636711032685639</v>
      </c>
      <c r="J4391" s="8"/>
      <c r="N4391" s="3"/>
      <c r="R4391" s="3"/>
    </row>
    <row r="4392" spans="1:18" x14ac:dyDescent="0.2">
      <c r="A4392" s="8">
        <v>45110</v>
      </c>
      <c r="B4392" s="4">
        <v>45110</v>
      </c>
      <c r="C4392" s="5">
        <v>55939.866636284722</v>
      </c>
      <c r="D4392" s="5">
        <v>8492.220461154513</v>
      </c>
      <c r="E4392" s="5">
        <v>37676</v>
      </c>
      <c r="F4392" s="13">
        <f t="shared" si="272"/>
        <v>15.180980885010076</v>
      </c>
      <c r="G4392" s="11">
        <f t="shared" si="273"/>
        <v>22.540132872795713</v>
      </c>
      <c r="H4392" s="5">
        <f t="shared" si="274"/>
        <v>415.33852647569347</v>
      </c>
      <c r="I4392" s="11">
        <f t="shared" si="275"/>
        <v>5.142312712191571</v>
      </c>
      <c r="J4392" s="8"/>
      <c r="N4392" s="3"/>
      <c r="R4392" s="3"/>
    </row>
    <row r="4393" spans="1:18" x14ac:dyDescent="0.2">
      <c r="A4393" s="8">
        <v>45110.041666666664</v>
      </c>
      <c r="B4393" s="4">
        <v>45110</v>
      </c>
      <c r="C4393" s="5">
        <v>52653.507469618053</v>
      </c>
      <c r="D4393" s="5">
        <v>8831.4341981336802</v>
      </c>
      <c r="E4393" s="5">
        <v>37676</v>
      </c>
      <c r="F4393" s="13">
        <f t="shared" si="272"/>
        <v>16.772736751164324</v>
      </c>
      <c r="G4393" s="11">
        <f t="shared" si="273"/>
        <v>23.44047722192823</v>
      </c>
      <c r="H4393" s="5">
        <f t="shared" si="274"/>
        <v>339.21373697916715</v>
      </c>
      <c r="I4393" s="11">
        <f t="shared" si="275"/>
        <v>3.9944056861313659</v>
      </c>
      <c r="J4393" s="8"/>
      <c r="N4393" s="3"/>
      <c r="R4393" s="3"/>
    </row>
    <row r="4394" spans="1:18" x14ac:dyDescent="0.2">
      <c r="A4394" s="8">
        <v>45110.083333333336</v>
      </c>
      <c r="B4394" s="4">
        <v>45110</v>
      </c>
      <c r="C4394" s="5">
        <v>50334.038519965281</v>
      </c>
      <c r="D4394" s="5">
        <v>7801.9887017144101</v>
      </c>
      <c r="E4394" s="5">
        <v>37676</v>
      </c>
      <c r="F4394" s="13">
        <f t="shared" si="272"/>
        <v>15.500422638687549</v>
      </c>
      <c r="G4394" s="11">
        <f t="shared" si="273"/>
        <v>20.708113126962548</v>
      </c>
      <c r="H4394" s="5">
        <f t="shared" si="274"/>
        <v>-1029.4454964192701</v>
      </c>
      <c r="I4394" s="11">
        <f t="shared" si="275"/>
        <v>-11.65660608824804</v>
      </c>
      <c r="J4394" s="8"/>
      <c r="N4394" s="3"/>
      <c r="R4394" s="3"/>
    </row>
    <row r="4395" spans="1:18" x14ac:dyDescent="0.2">
      <c r="A4395" s="8">
        <v>45110.125</v>
      </c>
      <c r="B4395" s="4">
        <v>45110</v>
      </c>
      <c r="C4395" s="5">
        <v>48808.994895833333</v>
      </c>
      <c r="D4395" s="5">
        <v>6100.0931830512154</v>
      </c>
      <c r="E4395" s="5">
        <v>37676</v>
      </c>
      <c r="F4395" s="13">
        <f t="shared" si="272"/>
        <v>12.497887317839361</v>
      </c>
      <c r="G4395" s="11">
        <f t="shared" si="273"/>
        <v>16.190925743314619</v>
      </c>
      <c r="H4395" s="5">
        <f t="shared" si="274"/>
        <v>-1701.8955186631947</v>
      </c>
      <c r="I4395" s="11">
        <f t="shared" si="275"/>
        <v>-21.813611679407071</v>
      </c>
      <c r="J4395" s="8"/>
      <c r="N4395" s="3"/>
      <c r="R4395" s="3"/>
    </row>
    <row r="4396" spans="1:18" x14ac:dyDescent="0.2">
      <c r="A4396" s="8">
        <v>45110.166666666664</v>
      </c>
      <c r="B4396" s="4">
        <v>45110</v>
      </c>
      <c r="C4396" s="5">
        <v>47863.57500434028</v>
      </c>
      <c r="D4396" s="5">
        <v>4650.5811748589413</v>
      </c>
      <c r="E4396" s="5">
        <v>37676</v>
      </c>
      <c r="F4396" s="13">
        <f t="shared" si="272"/>
        <v>9.7163264015218775</v>
      </c>
      <c r="G4396" s="11">
        <f t="shared" si="273"/>
        <v>12.343617090081063</v>
      </c>
      <c r="H4396" s="5">
        <f t="shared" si="274"/>
        <v>-1449.5120081922742</v>
      </c>
      <c r="I4396" s="11">
        <f t="shared" si="275"/>
        <v>-23.762128949434185</v>
      </c>
      <c r="J4396" s="8"/>
      <c r="N4396" s="3"/>
      <c r="R4396" s="3"/>
    </row>
    <row r="4397" spans="1:18" x14ac:dyDescent="0.2">
      <c r="A4397" s="8">
        <v>45110.208333333336</v>
      </c>
      <c r="B4397" s="4">
        <v>45110</v>
      </c>
      <c r="C4397" s="5">
        <v>47641.551790364581</v>
      </c>
      <c r="D4397" s="5">
        <v>3618.0993254258897</v>
      </c>
      <c r="E4397" s="5">
        <v>37676</v>
      </c>
      <c r="F4397" s="13">
        <f t="shared" si="272"/>
        <v>7.5944195549013243</v>
      </c>
      <c r="G4397" s="11">
        <f t="shared" si="273"/>
        <v>9.6031938778689074</v>
      </c>
      <c r="H4397" s="5">
        <f t="shared" si="274"/>
        <v>-1032.4818494330516</v>
      </c>
      <c r="I4397" s="11">
        <f t="shared" si="275"/>
        <v>-22.201135957257389</v>
      </c>
      <c r="J4397" s="8"/>
      <c r="N4397" s="3"/>
      <c r="R4397" s="3"/>
    </row>
    <row r="4398" spans="1:18" x14ac:dyDescent="0.2">
      <c r="A4398" s="8">
        <v>45110.25</v>
      </c>
      <c r="B4398" s="4">
        <v>45110</v>
      </c>
      <c r="C4398" s="5">
        <v>48224.343133680559</v>
      </c>
      <c r="D4398" s="5">
        <v>3563.2169753689236</v>
      </c>
      <c r="E4398" s="5">
        <v>37676</v>
      </c>
      <c r="F4398" s="13">
        <f t="shared" si="272"/>
        <v>7.3888346503579907</v>
      </c>
      <c r="G4398" s="11">
        <f t="shared" si="273"/>
        <v>9.4575246187730215</v>
      </c>
      <c r="H4398" s="5">
        <f t="shared" si="274"/>
        <v>-54.882350056966061</v>
      </c>
      <c r="I4398" s="11">
        <f t="shared" si="275"/>
        <v>-1.5168834551137096</v>
      </c>
      <c r="J4398" s="8"/>
      <c r="N4398" s="3"/>
      <c r="R4398" s="3"/>
    </row>
    <row r="4399" spans="1:18" x14ac:dyDescent="0.2">
      <c r="A4399" s="8">
        <v>45110.291666666664</v>
      </c>
      <c r="B4399" s="4">
        <v>45110</v>
      </c>
      <c r="C4399" s="5">
        <v>48763.779665798611</v>
      </c>
      <c r="D4399" s="5">
        <v>3595.9621544053821</v>
      </c>
      <c r="E4399" s="5">
        <v>37676</v>
      </c>
      <c r="F4399" s="13">
        <f t="shared" si="272"/>
        <v>7.3742482208110651</v>
      </c>
      <c r="G4399" s="11">
        <f t="shared" si="273"/>
        <v>9.544437186552134</v>
      </c>
      <c r="H4399" s="5">
        <f t="shared" si="274"/>
        <v>32.745179036458467</v>
      </c>
      <c r="I4399" s="11">
        <f t="shared" si="275"/>
        <v>0.9189779702671107</v>
      </c>
      <c r="J4399" s="8"/>
      <c r="N4399" s="3"/>
      <c r="R4399" s="3"/>
    </row>
    <row r="4400" spans="1:18" x14ac:dyDescent="0.2">
      <c r="A4400" s="8">
        <v>45110.333333333336</v>
      </c>
      <c r="B4400" s="4">
        <v>45110</v>
      </c>
      <c r="C4400" s="5">
        <v>49713.578901909721</v>
      </c>
      <c r="D4400" s="5">
        <v>3227.9032996961805</v>
      </c>
      <c r="E4400" s="5">
        <v>37676</v>
      </c>
      <c r="F4400" s="13">
        <f t="shared" si="272"/>
        <v>6.4930012503529149</v>
      </c>
      <c r="G4400" s="11">
        <f t="shared" si="273"/>
        <v>8.5675318497085158</v>
      </c>
      <c r="H4400" s="5">
        <f t="shared" si="274"/>
        <v>-368.05885470920157</v>
      </c>
      <c r="I4400" s="11">
        <f t="shared" si="275"/>
        <v>-10.235337272899155</v>
      </c>
      <c r="J4400" s="8"/>
      <c r="N4400" s="3"/>
      <c r="R4400" s="3"/>
    </row>
    <row r="4401" spans="1:18" x14ac:dyDescent="0.2">
      <c r="A4401" s="8">
        <v>45110.375</v>
      </c>
      <c r="B4401" s="4">
        <v>45110</v>
      </c>
      <c r="C4401" s="5">
        <v>52987.52107638889</v>
      </c>
      <c r="D4401" s="5">
        <v>2325.7035221354167</v>
      </c>
      <c r="E4401" s="5">
        <v>37676</v>
      </c>
      <c r="F4401" s="13">
        <f t="shared" si="272"/>
        <v>4.3891532853227675</v>
      </c>
      <c r="G4401" s="11">
        <f t="shared" si="273"/>
        <v>6.1729045602914763</v>
      </c>
      <c r="H4401" s="5">
        <f t="shared" si="274"/>
        <v>-902.19977756076378</v>
      </c>
      <c r="I4401" s="11">
        <f t="shared" si="275"/>
        <v>-27.95002494794938</v>
      </c>
      <c r="J4401" s="8"/>
      <c r="N4401" s="3"/>
      <c r="R4401" s="3"/>
    </row>
    <row r="4402" spans="1:18" x14ac:dyDescent="0.2">
      <c r="A4402" s="8">
        <v>45110.416666666664</v>
      </c>
      <c r="B4402" s="4">
        <v>45110</v>
      </c>
      <c r="C4402" s="5">
        <v>57031.275125868058</v>
      </c>
      <c r="D4402" s="5">
        <v>3222.277618543837</v>
      </c>
      <c r="E4402" s="5">
        <v>37676</v>
      </c>
      <c r="F4402" s="13">
        <f t="shared" si="272"/>
        <v>5.6500185405854397</v>
      </c>
      <c r="G4402" s="11">
        <f t="shared" si="273"/>
        <v>8.5526001129202598</v>
      </c>
      <c r="H4402" s="5">
        <f t="shared" si="274"/>
        <v>896.57409640842025</v>
      </c>
      <c r="I4402" s="11">
        <f t="shared" si="275"/>
        <v>38.550661676136734</v>
      </c>
      <c r="J4402" s="8"/>
      <c r="N4402" s="3"/>
      <c r="R4402" s="3"/>
    </row>
    <row r="4403" spans="1:18" x14ac:dyDescent="0.2">
      <c r="A4403" s="8">
        <v>45110.458333333336</v>
      </c>
      <c r="B4403" s="4">
        <v>45110</v>
      </c>
      <c r="C4403" s="5">
        <v>61373.928320312501</v>
      </c>
      <c r="D4403" s="5">
        <v>3824.2936097547745</v>
      </c>
      <c r="E4403" s="5">
        <v>37676</v>
      </c>
      <c r="F4403" s="13">
        <f t="shared" si="272"/>
        <v>6.2311370877152648</v>
      </c>
      <c r="G4403" s="11">
        <f t="shared" si="273"/>
        <v>10.150476721931136</v>
      </c>
      <c r="H4403" s="5">
        <f t="shared" si="274"/>
        <v>602.0159912109375</v>
      </c>
      <c r="I4403" s="11">
        <f t="shared" si="275"/>
        <v>18.682933703365741</v>
      </c>
      <c r="J4403" s="8"/>
      <c r="N4403" s="3"/>
      <c r="R4403" s="3"/>
    </row>
    <row r="4404" spans="1:18" x14ac:dyDescent="0.2">
      <c r="A4404" s="8">
        <v>45110.5</v>
      </c>
      <c r="B4404" s="4">
        <v>45110</v>
      </c>
      <c r="C4404" s="5">
        <v>65630.432983940977</v>
      </c>
      <c r="D4404" s="5">
        <v>3535.6103876410589</v>
      </c>
      <c r="E4404" s="5">
        <v>37676</v>
      </c>
      <c r="F4404" s="13">
        <f t="shared" si="272"/>
        <v>5.3871507879678058</v>
      </c>
      <c r="G4404" s="11">
        <f t="shared" si="273"/>
        <v>9.3842509492543229</v>
      </c>
      <c r="H4404" s="5">
        <f t="shared" si="274"/>
        <v>-288.6832221137156</v>
      </c>
      <c r="I4404" s="11">
        <f t="shared" si="275"/>
        <v>-7.5486678475041789</v>
      </c>
      <c r="J4404" s="8"/>
      <c r="N4404" s="3"/>
      <c r="R4404" s="3"/>
    </row>
    <row r="4405" spans="1:18" x14ac:dyDescent="0.2">
      <c r="A4405" s="8">
        <v>45110.541666666664</v>
      </c>
      <c r="B4405" s="4">
        <v>45110</v>
      </c>
      <c r="C4405" s="5">
        <v>69220.033246527775</v>
      </c>
      <c r="D4405" s="5">
        <v>2966.402546657986</v>
      </c>
      <c r="E4405" s="5">
        <v>37676</v>
      </c>
      <c r="F4405" s="13">
        <f t="shared" si="272"/>
        <v>4.2854682489000204</v>
      </c>
      <c r="G4405" s="11">
        <f t="shared" si="273"/>
        <v>7.873454046761827</v>
      </c>
      <c r="H4405" s="5">
        <f t="shared" si="274"/>
        <v>-569.20784098307286</v>
      </c>
      <c r="I4405" s="11">
        <f t="shared" si="275"/>
        <v>-16.099280706176604</v>
      </c>
      <c r="J4405" s="8"/>
      <c r="N4405" s="3"/>
      <c r="R4405" s="3"/>
    </row>
    <row r="4406" spans="1:18" x14ac:dyDescent="0.2">
      <c r="A4406" s="8">
        <v>45110.583333333336</v>
      </c>
      <c r="B4406" s="4">
        <v>45110</v>
      </c>
      <c r="C4406" s="5">
        <v>72340.111345486104</v>
      </c>
      <c r="D4406" s="5">
        <v>2882.3331157769098</v>
      </c>
      <c r="E4406" s="5">
        <v>37676</v>
      </c>
      <c r="F4406" s="13">
        <f t="shared" si="272"/>
        <v>3.9844189650348971</v>
      </c>
      <c r="G4406" s="11">
        <f t="shared" si="273"/>
        <v>7.650316158235773</v>
      </c>
      <c r="H4406" s="5">
        <f t="shared" si="274"/>
        <v>-84.069430881076187</v>
      </c>
      <c r="I4406" s="11">
        <f t="shared" si="275"/>
        <v>-2.8340533544845639</v>
      </c>
      <c r="J4406" s="8"/>
      <c r="N4406" s="3"/>
      <c r="R4406" s="3"/>
    </row>
    <row r="4407" spans="1:18" x14ac:dyDescent="0.2">
      <c r="A4407" s="8">
        <v>45110.625</v>
      </c>
      <c r="B4407" s="4">
        <v>45110</v>
      </c>
      <c r="C4407" s="5">
        <v>74326.433932291664</v>
      </c>
      <c r="D4407" s="5">
        <v>3706.0452319335936</v>
      </c>
      <c r="E4407" s="5">
        <v>37676</v>
      </c>
      <c r="F4407" s="13">
        <f t="shared" si="272"/>
        <v>4.9861738763219137</v>
      </c>
      <c r="G4407" s="11">
        <f t="shared" si="273"/>
        <v>9.8366207451257939</v>
      </c>
      <c r="H4407" s="5">
        <f t="shared" si="274"/>
        <v>823.71211615668381</v>
      </c>
      <c r="I4407" s="11">
        <f t="shared" si="275"/>
        <v>28.577963860178556</v>
      </c>
      <c r="J4407" s="8"/>
      <c r="N4407" s="3"/>
      <c r="R4407" s="3"/>
    </row>
    <row r="4408" spans="1:18" x14ac:dyDescent="0.2">
      <c r="A4408" s="8">
        <v>45110.666666666664</v>
      </c>
      <c r="B4408" s="4">
        <v>45110</v>
      </c>
      <c r="C4408" s="5">
        <v>75412.929704861104</v>
      </c>
      <c r="D4408" s="5">
        <v>5105.3794243706598</v>
      </c>
      <c r="E4408" s="5">
        <v>37676</v>
      </c>
      <c r="F4408" s="13">
        <f t="shared" si="272"/>
        <v>6.769899332052562</v>
      </c>
      <c r="G4408" s="11">
        <f t="shared" si="273"/>
        <v>13.550746959259635</v>
      </c>
      <c r="H4408" s="5">
        <f t="shared" si="274"/>
        <v>1399.3341924370661</v>
      </c>
      <c r="I4408" s="11">
        <f t="shared" si="275"/>
        <v>37.758152015510532</v>
      </c>
      <c r="J4408" s="8"/>
      <c r="N4408" s="3"/>
      <c r="R4408" s="3"/>
    </row>
    <row r="4409" spans="1:18" x14ac:dyDescent="0.2">
      <c r="A4409" s="8">
        <v>45110.708333333336</v>
      </c>
      <c r="B4409" s="4">
        <v>45110</v>
      </c>
      <c r="C4409" s="5">
        <v>75442.485625000001</v>
      </c>
      <c r="D4409" s="5">
        <v>5494.5668033854163</v>
      </c>
      <c r="E4409" s="5">
        <v>37676</v>
      </c>
      <c r="F4409" s="13">
        <f t="shared" si="272"/>
        <v>7.2831200587651841</v>
      </c>
      <c r="G4409" s="11">
        <f t="shared" si="273"/>
        <v>14.583731827650007</v>
      </c>
      <c r="H4409" s="5">
        <f t="shared" si="274"/>
        <v>389.18737901475652</v>
      </c>
      <c r="I4409" s="11">
        <f t="shared" si="275"/>
        <v>7.6230843325171991</v>
      </c>
      <c r="J4409" s="8"/>
      <c r="N4409" s="3"/>
      <c r="R4409" s="3"/>
    </row>
    <row r="4410" spans="1:18" x14ac:dyDescent="0.2">
      <c r="A4410" s="8">
        <v>45110.75</v>
      </c>
      <c r="B4410" s="4">
        <v>45110</v>
      </c>
      <c r="C4410" s="5">
        <v>75203.917526041667</v>
      </c>
      <c r="D4410" s="5">
        <v>6146.6319270833337</v>
      </c>
      <c r="E4410" s="5">
        <v>37676</v>
      </c>
      <c r="F4410" s="13">
        <f t="shared" si="272"/>
        <v>8.1732868835654386</v>
      </c>
      <c r="G4410" s="11">
        <f t="shared" si="273"/>
        <v>16.314449323397742</v>
      </c>
      <c r="H4410" s="5">
        <f t="shared" si="274"/>
        <v>652.06512369791744</v>
      </c>
      <c r="I4410" s="11">
        <f t="shared" si="275"/>
        <v>11.867452831698301</v>
      </c>
      <c r="J4410" s="8"/>
      <c r="N4410" s="3"/>
      <c r="R4410" s="3"/>
    </row>
    <row r="4411" spans="1:18" x14ac:dyDescent="0.2">
      <c r="A4411" s="8">
        <v>45110.791666666664</v>
      </c>
      <c r="B4411" s="4">
        <v>45110</v>
      </c>
      <c r="C4411" s="5">
        <v>73822.807690972229</v>
      </c>
      <c r="D4411" s="5">
        <v>7852.2418489583333</v>
      </c>
      <c r="E4411" s="5">
        <v>37676</v>
      </c>
      <c r="F4411" s="13">
        <f t="shared" si="272"/>
        <v>10.636606889605719</v>
      </c>
      <c r="G4411" s="11">
        <f t="shared" si="273"/>
        <v>20.841495511621012</v>
      </c>
      <c r="H4411" s="5">
        <f t="shared" si="274"/>
        <v>1705.6099218749996</v>
      </c>
      <c r="I4411" s="11">
        <f t="shared" si="275"/>
        <v>27.748691350131587</v>
      </c>
      <c r="J4411" s="8"/>
      <c r="N4411" s="3"/>
      <c r="R4411" s="3"/>
    </row>
    <row r="4412" spans="1:18" x14ac:dyDescent="0.2">
      <c r="A4412" s="8">
        <v>45110.833333333336</v>
      </c>
      <c r="B4412" s="4">
        <v>45110</v>
      </c>
      <c r="C4412" s="5">
        <v>71029.865512152785</v>
      </c>
      <c r="D4412" s="5">
        <v>9202.2664659288203</v>
      </c>
      <c r="E4412" s="5">
        <v>37676</v>
      </c>
      <c r="F4412" s="13">
        <f t="shared" si="272"/>
        <v>12.955489074316729</v>
      </c>
      <c r="G4412" s="11">
        <f t="shared" si="273"/>
        <v>24.424743778343828</v>
      </c>
      <c r="H4412" s="5">
        <f t="shared" si="274"/>
        <v>1350.0246169704869</v>
      </c>
      <c r="I4412" s="11">
        <f t="shared" si="275"/>
        <v>17.192855784868357</v>
      </c>
      <c r="J4412" s="8"/>
      <c r="N4412" s="3"/>
      <c r="R4412" s="3"/>
    </row>
    <row r="4413" spans="1:18" x14ac:dyDescent="0.2">
      <c r="A4413" s="8">
        <v>45110.875</v>
      </c>
      <c r="B4413" s="4">
        <v>45110</v>
      </c>
      <c r="C4413" s="5">
        <v>67964.864210069441</v>
      </c>
      <c r="D4413" s="5">
        <v>9693.0981488715279</v>
      </c>
      <c r="E4413" s="5">
        <v>37676</v>
      </c>
      <c r="F4413" s="13">
        <f t="shared" si="272"/>
        <v>14.261925277907686</v>
      </c>
      <c r="G4413" s="11">
        <f t="shared" si="273"/>
        <v>25.727513931605074</v>
      </c>
      <c r="H4413" s="5">
        <f t="shared" si="274"/>
        <v>490.83168294270763</v>
      </c>
      <c r="I4413" s="11">
        <f t="shared" si="275"/>
        <v>5.3338129770529967</v>
      </c>
      <c r="J4413" s="8"/>
      <c r="N4413" s="3"/>
      <c r="R4413" s="3"/>
    </row>
    <row r="4414" spans="1:18" x14ac:dyDescent="0.2">
      <c r="A4414" s="8">
        <v>45110.916666666664</v>
      </c>
      <c r="B4414" s="4">
        <v>45110</v>
      </c>
      <c r="C4414" s="5">
        <v>65030.557478298608</v>
      </c>
      <c r="D4414" s="5">
        <v>11834.562285156249</v>
      </c>
      <c r="E4414" s="5">
        <v>37676</v>
      </c>
      <c r="F4414" s="13">
        <f t="shared" si="272"/>
        <v>18.198463528635088</v>
      </c>
      <c r="G4414" s="11">
        <f t="shared" si="273"/>
        <v>31.411408549623765</v>
      </c>
      <c r="H4414" s="5">
        <f t="shared" si="274"/>
        <v>2141.4641362847215</v>
      </c>
      <c r="I4414" s="11">
        <f t="shared" si="275"/>
        <v>22.092669478788174</v>
      </c>
      <c r="J4414" s="8"/>
      <c r="N4414" s="3"/>
      <c r="R4414" s="3"/>
    </row>
    <row r="4415" spans="1:18" x14ac:dyDescent="0.2">
      <c r="A4415" s="8">
        <v>45110.958333333336</v>
      </c>
      <c r="B4415" s="4">
        <v>45110</v>
      </c>
      <c r="C4415" s="5">
        <v>61189.784956597221</v>
      </c>
      <c r="D4415" s="5">
        <v>13804.16187093099</v>
      </c>
      <c r="E4415" s="5">
        <v>37676</v>
      </c>
      <c r="F4415" s="13">
        <f t="shared" si="272"/>
        <v>22.559585526771301</v>
      </c>
      <c r="G4415" s="11">
        <f t="shared" si="273"/>
        <v>36.639138631837213</v>
      </c>
      <c r="H4415" s="5">
        <f t="shared" si="274"/>
        <v>1969.5995857747403</v>
      </c>
      <c r="I4415" s="11">
        <f t="shared" si="275"/>
        <v>16.642775104958062</v>
      </c>
      <c r="J4415" s="8"/>
      <c r="N4415" s="3"/>
      <c r="R4415" s="3"/>
    </row>
    <row r="4416" spans="1:18" x14ac:dyDescent="0.2">
      <c r="A4416" s="8">
        <v>45111</v>
      </c>
      <c r="B4416" s="4">
        <v>45111</v>
      </c>
      <c r="C4416" s="5">
        <v>57542.769624565975</v>
      </c>
      <c r="D4416" s="5">
        <v>13948.537763671875</v>
      </c>
      <c r="E4416" s="5">
        <v>37676</v>
      </c>
      <c r="F4416" s="13">
        <f t="shared" si="272"/>
        <v>24.240296139164304</v>
      </c>
      <c r="G4416" s="11">
        <f t="shared" si="273"/>
        <v>37.022342508949663</v>
      </c>
      <c r="H4416" s="5">
        <f t="shared" si="274"/>
        <v>144.37589274088532</v>
      </c>
      <c r="I4416" s="11">
        <f t="shared" si="275"/>
        <v>1.0458866977278369</v>
      </c>
      <c r="J4416" s="8"/>
      <c r="N4416" s="3"/>
      <c r="R4416" s="3"/>
    </row>
    <row r="4417" spans="1:18" x14ac:dyDescent="0.2">
      <c r="A4417" s="8">
        <v>45111.041666666664</v>
      </c>
      <c r="B4417" s="4">
        <v>45111</v>
      </c>
      <c r="C4417" s="5">
        <v>54322.428346354165</v>
      </c>
      <c r="D4417" s="5">
        <v>14062.609789767796</v>
      </c>
      <c r="E4417" s="5">
        <v>37676</v>
      </c>
      <c r="F4417" s="13">
        <f t="shared" si="272"/>
        <v>25.88729962531508</v>
      </c>
      <c r="G4417" s="11">
        <f t="shared" si="273"/>
        <v>37.325113573011457</v>
      </c>
      <c r="H4417" s="5">
        <f t="shared" si="274"/>
        <v>114.07202609592059</v>
      </c>
      <c r="I4417" s="11">
        <f t="shared" si="275"/>
        <v>0.817806339478926</v>
      </c>
      <c r="J4417" s="8"/>
      <c r="N4417" s="3"/>
      <c r="R4417" s="3"/>
    </row>
    <row r="4418" spans="1:18" x14ac:dyDescent="0.2">
      <c r="A4418" s="8">
        <v>45111.083333333336</v>
      </c>
      <c r="B4418" s="4">
        <v>45111</v>
      </c>
      <c r="C4418" s="5">
        <v>51491.389368489581</v>
      </c>
      <c r="D4418" s="5">
        <v>13477.992327473958</v>
      </c>
      <c r="E4418" s="5">
        <v>37676</v>
      </c>
      <c r="F4418" s="13">
        <f t="shared" si="272"/>
        <v>26.175235302005433</v>
      </c>
      <c r="G4418" s="11">
        <f t="shared" si="273"/>
        <v>35.773416306067411</v>
      </c>
      <c r="H4418" s="5">
        <f t="shared" si="274"/>
        <v>-584.61746229383789</v>
      </c>
      <c r="I4418" s="11">
        <f t="shared" si="275"/>
        <v>-4.1572472751054779</v>
      </c>
      <c r="J4418" s="8"/>
      <c r="N4418" s="3"/>
      <c r="R4418" s="3"/>
    </row>
    <row r="4419" spans="1:18" x14ac:dyDescent="0.2">
      <c r="A4419" s="8">
        <v>45111.125</v>
      </c>
      <c r="B4419" s="4">
        <v>45111</v>
      </c>
      <c r="C4419" s="5">
        <v>49416.152001953124</v>
      </c>
      <c r="D4419" s="5">
        <v>12043.214785156249</v>
      </c>
      <c r="E4419" s="5">
        <v>37676</v>
      </c>
      <c r="F4419" s="13">
        <f t="shared" ref="F4419:F4482" si="276">D4419/C4419*100</f>
        <v>24.37100886503719</v>
      </c>
      <c r="G4419" s="11">
        <f t="shared" ref="G4419:G4482" si="277">D4419/E4419*100</f>
        <v>31.965216013261095</v>
      </c>
      <c r="H4419" s="5">
        <f t="shared" si="274"/>
        <v>-1434.7775423177081</v>
      </c>
      <c r="I4419" s="11">
        <f t="shared" si="275"/>
        <v>-10.645335799702254</v>
      </c>
      <c r="J4419" s="8"/>
      <c r="N4419" s="3"/>
      <c r="R4419" s="3"/>
    </row>
    <row r="4420" spans="1:18" x14ac:dyDescent="0.2">
      <c r="A4420" s="8">
        <v>45111.166666666664</v>
      </c>
      <c r="B4420" s="4">
        <v>45111</v>
      </c>
      <c r="C4420" s="5">
        <v>48078.559602864581</v>
      </c>
      <c r="D4420" s="5">
        <v>10861.928103298611</v>
      </c>
      <c r="E4420" s="5">
        <v>37676</v>
      </c>
      <c r="F4420" s="13">
        <f t="shared" si="276"/>
        <v>22.592041427654259</v>
      </c>
      <c r="G4420" s="11">
        <f t="shared" si="277"/>
        <v>28.829833589814761</v>
      </c>
      <c r="H4420" s="5">
        <f t="shared" ref="H4420:H4483" si="278">D4420-D4419</f>
        <v>-1181.2866818576385</v>
      </c>
      <c r="I4420" s="11">
        <f t="shared" ref="I4420:I4483" si="279">H4420/D4419*100</f>
        <v>-9.8087321610640235</v>
      </c>
      <c r="J4420" s="8"/>
      <c r="N4420" s="3"/>
      <c r="R4420" s="3"/>
    </row>
    <row r="4421" spans="1:18" x14ac:dyDescent="0.2">
      <c r="A4421" s="8">
        <v>45111.208333333336</v>
      </c>
      <c r="B4421" s="4">
        <v>45111</v>
      </c>
      <c r="C4421" s="5">
        <v>47356.681349826387</v>
      </c>
      <c r="D4421" s="5">
        <v>10165.163328993056</v>
      </c>
      <c r="E4421" s="5">
        <v>37676</v>
      </c>
      <c r="F4421" s="13">
        <f t="shared" si="276"/>
        <v>21.465109123467585</v>
      </c>
      <c r="G4421" s="11">
        <f t="shared" si="277"/>
        <v>26.98047385336303</v>
      </c>
      <c r="H4421" s="5">
        <f t="shared" si="278"/>
        <v>-696.76477430555497</v>
      </c>
      <c r="I4421" s="11">
        <f t="shared" si="279"/>
        <v>-6.4147430150449765</v>
      </c>
      <c r="J4421" s="8"/>
      <c r="N4421" s="3"/>
      <c r="R4421" s="3"/>
    </row>
    <row r="4422" spans="1:18" x14ac:dyDescent="0.2">
      <c r="A4422" s="8">
        <v>45111.25</v>
      </c>
      <c r="B4422" s="4">
        <v>45111</v>
      </c>
      <c r="C4422" s="5">
        <v>47193.735770399304</v>
      </c>
      <c r="D4422" s="5">
        <v>9351.6812499999996</v>
      </c>
      <c r="E4422" s="5">
        <v>37676</v>
      </c>
      <c r="F4422" s="13">
        <f t="shared" si="276"/>
        <v>19.815513854416096</v>
      </c>
      <c r="G4422" s="11">
        <f t="shared" si="277"/>
        <v>24.821321929079517</v>
      </c>
      <c r="H4422" s="5">
        <f t="shared" si="278"/>
        <v>-813.48207899305635</v>
      </c>
      <c r="I4422" s="11">
        <f t="shared" si="279"/>
        <v>-8.0026464176216887</v>
      </c>
      <c r="J4422" s="8"/>
      <c r="N4422" s="3"/>
      <c r="R4422" s="3"/>
    </row>
    <row r="4423" spans="1:18" x14ac:dyDescent="0.2">
      <c r="A4423" s="8">
        <v>45111.291666666664</v>
      </c>
      <c r="B4423" s="4">
        <v>45111</v>
      </c>
      <c r="C4423" s="5">
        <v>46937.841690538196</v>
      </c>
      <c r="D4423" s="5">
        <v>8656.0784602864587</v>
      </c>
      <c r="E4423" s="5">
        <v>37676</v>
      </c>
      <c r="F4423" s="13">
        <f t="shared" si="276"/>
        <v>18.441577517253769</v>
      </c>
      <c r="G4423" s="11">
        <f t="shared" si="277"/>
        <v>22.975046343259525</v>
      </c>
      <c r="H4423" s="5">
        <f t="shared" si="278"/>
        <v>-695.60278971354091</v>
      </c>
      <c r="I4423" s="11">
        <f t="shared" si="279"/>
        <v>-7.4382645335943298</v>
      </c>
      <c r="J4423" s="8"/>
      <c r="N4423" s="3"/>
      <c r="R4423" s="3"/>
    </row>
    <row r="4424" spans="1:18" x14ac:dyDescent="0.2">
      <c r="A4424" s="8">
        <v>45111.333333333336</v>
      </c>
      <c r="B4424" s="4">
        <v>45111</v>
      </c>
      <c r="C4424" s="5">
        <v>47361.018385416668</v>
      </c>
      <c r="D4424" s="5">
        <v>7360.3316292317704</v>
      </c>
      <c r="E4424" s="5">
        <v>37676</v>
      </c>
      <c r="F4424" s="13">
        <f t="shared" si="276"/>
        <v>15.540906593972551</v>
      </c>
      <c r="G4424" s="11">
        <f t="shared" si="277"/>
        <v>19.535862695699571</v>
      </c>
      <c r="H4424" s="5">
        <f t="shared" si="278"/>
        <v>-1295.7468310546883</v>
      </c>
      <c r="I4424" s="11">
        <f t="shared" si="279"/>
        <v>-14.969213102671064</v>
      </c>
      <c r="J4424" s="8"/>
      <c r="N4424" s="3"/>
      <c r="R4424" s="3"/>
    </row>
    <row r="4425" spans="1:18" x14ac:dyDescent="0.2">
      <c r="A4425" s="8">
        <v>45111.375</v>
      </c>
      <c r="B4425" s="4">
        <v>45111</v>
      </c>
      <c r="C4425" s="5">
        <v>50197.997482638886</v>
      </c>
      <c r="D4425" s="5">
        <v>5804.9916737196181</v>
      </c>
      <c r="E4425" s="5">
        <v>37676</v>
      </c>
      <c r="F4425" s="13">
        <f t="shared" si="276"/>
        <v>11.564189738300398</v>
      </c>
      <c r="G4425" s="11">
        <f t="shared" si="277"/>
        <v>15.407664491240094</v>
      </c>
      <c r="H4425" s="5">
        <f t="shared" si="278"/>
        <v>-1555.3399555121523</v>
      </c>
      <c r="I4425" s="11">
        <f t="shared" si="279"/>
        <v>-21.131384207405475</v>
      </c>
      <c r="J4425" s="8"/>
      <c r="N4425" s="3"/>
      <c r="R4425" s="3"/>
    </row>
    <row r="4426" spans="1:18" x14ac:dyDescent="0.2">
      <c r="A4426" s="8">
        <v>45111.416666666664</v>
      </c>
      <c r="B4426" s="4">
        <v>45111</v>
      </c>
      <c r="C4426" s="5">
        <v>54278.019210069448</v>
      </c>
      <c r="D4426" s="5">
        <v>7616.4336946614585</v>
      </c>
      <c r="E4426" s="5">
        <v>37676</v>
      </c>
      <c r="F4426" s="13">
        <f t="shared" si="276"/>
        <v>14.032261688076646</v>
      </c>
      <c r="G4426" s="11">
        <f t="shared" si="277"/>
        <v>20.215611250295833</v>
      </c>
      <c r="H4426" s="5">
        <f t="shared" si="278"/>
        <v>1811.4420209418404</v>
      </c>
      <c r="I4426" s="11">
        <f t="shared" si="279"/>
        <v>31.204902999992367</v>
      </c>
      <c r="J4426" s="8"/>
      <c r="N4426" s="3"/>
      <c r="R4426" s="3"/>
    </row>
    <row r="4427" spans="1:18" x14ac:dyDescent="0.2">
      <c r="A4427" s="8">
        <v>45111.458333333336</v>
      </c>
      <c r="B4427" s="4">
        <v>45111</v>
      </c>
      <c r="C4427" s="5">
        <v>58500.545303819446</v>
      </c>
      <c r="D4427" s="5">
        <v>8645.6715711805555</v>
      </c>
      <c r="E4427" s="5">
        <v>37676</v>
      </c>
      <c r="F4427" s="13">
        <f t="shared" si="276"/>
        <v>14.778788003222404</v>
      </c>
      <c r="G4427" s="11">
        <f t="shared" si="277"/>
        <v>22.947424278534228</v>
      </c>
      <c r="H4427" s="5">
        <f t="shared" si="278"/>
        <v>1029.237876519097</v>
      </c>
      <c r="I4427" s="11">
        <f t="shared" si="279"/>
        <v>13.513383268084045</v>
      </c>
      <c r="J4427" s="8"/>
      <c r="N4427" s="3"/>
      <c r="R4427" s="3"/>
    </row>
    <row r="4428" spans="1:18" x14ac:dyDescent="0.2">
      <c r="A4428" s="8">
        <v>45111.5</v>
      </c>
      <c r="B4428" s="4">
        <v>45111</v>
      </c>
      <c r="C4428" s="5">
        <v>62498.420876736112</v>
      </c>
      <c r="D4428" s="5">
        <v>9188.2378233506952</v>
      </c>
      <c r="E4428" s="5">
        <v>37676</v>
      </c>
      <c r="F4428" s="13">
        <f t="shared" si="276"/>
        <v>14.701551966364718</v>
      </c>
      <c r="G4428" s="11">
        <f t="shared" si="277"/>
        <v>24.387508820869243</v>
      </c>
      <c r="H4428" s="5">
        <f t="shared" si="278"/>
        <v>542.56625217013971</v>
      </c>
      <c r="I4428" s="11">
        <f t="shared" si="279"/>
        <v>6.2755825004818329</v>
      </c>
      <c r="J4428" s="8"/>
      <c r="N4428" s="3"/>
      <c r="R4428" s="3"/>
    </row>
    <row r="4429" spans="1:18" x14ac:dyDescent="0.2">
      <c r="A4429" s="8">
        <v>45111.541666666664</v>
      </c>
      <c r="B4429" s="4">
        <v>45111</v>
      </c>
      <c r="C4429" s="5">
        <v>65672.714574652782</v>
      </c>
      <c r="D4429" s="5">
        <v>9250.68412217882</v>
      </c>
      <c r="E4429" s="5">
        <v>37676</v>
      </c>
      <c r="F4429" s="13">
        <f t="shared" si="276"/>
        <v>14.086038900772405</v>
      </c>
      <c r="G4429" s="11">
        <f t="shared" si="277"/>
        <v>24.553254385228847</v>
      </c>
      <c r="H4429" s="5">
        <f t="shared" si="278"/>
        <v>62.446298828124782</v>
      </c>
      <c r="I4429" s="11">
        <f t="shared" si="279"/>
        <v>0.67963302679677862</v>
      </c>
      <c r="J4429" s="8"/>
      <c r="N4429" s="3"/>
      <c r="R4429" s="3"/>
    </row>
    <row r="4430" spans="1:18" x14ac:dyDescent="0.2">
      <c r="A4430" s="8">
        <v>45111.583333333336</v>
      </c>
      <c r="B4430" s="4">
        <v>45111</v>
      </c>
      <c r="C4430" s="5">
        <v>67552.778604600695</v>
      </c>
      <c r="D4430" s="5">
        <v>9103.5760913085942</v>
      </c>
      <c r="E4430" s="5">
        <v>37676</v>
      </c>
      <c r="F4430" s="13">
        <f t="shared" si="276"/>
        <v>13.476242249920706</v>
      </c>
      <c r="G4430" s="11">
        <f t="shared" si="277"/>
        <v>24.16279884092949</v>
      </c>
      <c r="H4430" s="5">
        <f t="shared" si="278"/>
        <v>-147.10803087022578</v>
      </c>
      <c r="I4430" s="11">
        <f t="shared" si="279"/>
        <v>-1.5902394777217548</v>
      </c>
      <c r="J4430" s="8"/>
      <c r="N4430" s="3"/>
      <c r="R4430" s="3"/>
    </row>
    <row r="4431" spans="1:18" x14ac:dyDescent="0.2">
      <c r="A4431" s="8">
        <v>45111.625</v>
      </c>
      <c r="B4431" s="4">
        <v>45111</v>
      </c>
      <c r="C4431" s="5">
        <v>69327.908383246526</v>
      </c>
      <c r="D4431" s="5">
        <v>9022.8020106336808</v>
      </c>
      <c r="E4431" s="5">
        <v>37676</v>
      </c>
      <c r="F4431" s="13">
        <f t="shared" si="276"/>
        <v>13.014675072490849</v>
      </c>
      <c r="G4431" s="11">
        <f t="shared" si="277"/>
        <v>23.948407502478183</v>
      </c>
      <c r="H4431" s="5">
        <f t="shared" si="278"/>
        <v>-80.774080674913421</v>
      </c>
      <c r="I4431" s="11">
        <f t="shared" si="279"/>
        <v>-0.88727858002999938</v>
      </c>
      <c r="J4431" s="8"/>
      <c r="N4431" s="3"/>
      <c r="R4431" s="3"/>
    </row>
    <row r="4432" spans="1:18" x14ac:dyDescent="0.2">
      <c r="A4432" s="8">
        <v>45111.666666666664</v>
      </c>
      <c r="B4432" s="4">
        <v>45111</v>
      </c>
      <c r="C4432" s="5">
        <v>70980.533059895839</v>
      </c>
      <c r="D4432" s="5">
        <v>9224.6624479166658</v>
      </c>
      <c r="E4432" s="5">
        <v>37676</v>
      </c>
      <c r="F4432" s="13">
        <f t="shared" si="276"/>
        <v>12.996045606099599</v>
      </c>
      <c r="G4432" s="11">
        <f t="shared" si="277"/>
        <v>24.484187408208584</v>
      </c>
      <c r="H4432" s="5">
        <f t="shared" si="278"/>
        <v>201.860437282985</v>
      </c>
      <c r="I4432" s="11">
        <f t="shared" si="279"/>
        <v>2.2372256095732297</v>
      </c>
      <c r="J4432" s="8"/>
      <c r="N4432" s="3"/>
      <c r="R4432" s="3"/>
    </row>
    <row r="4433" spans="1:18" x14ac:dyDescent="0.2">
      <c r="A4433" s="8">
        <v>45111.708333333336</v>
      </c>
      <c r="B4433" s="4">
        <v>45111</v>
      </c>
      <c r="C4433" s="5">
        <v>71865.508637152772</v>
      </c>
      <c r="D4433" s="5">
        <v>9697.0747924804691</v>
      </c>
      <c r="E4433" s="5">
        <v>37676</v>
      </c>
      <c r="F4433" s="13">
        <f t="shared" si="276"/>
        <v>13.493364169230007</v>
      </c>
      <c r="G4433" s="11">
        <f t="shared" si="277"/>
        <v>25.73806877715381</v>
      </c>
      <c r="H4433" s="5">
        <f t="shared" si="278"/>
        <v>472.41234456380334</v>
      </c>
      <c r="I4433" s="11">
        <f t="shared" si="279"/>
        <v>5.121188414547297</v>
      </c>
      <c r="J4433" s="8"/>
      <c r="N4433" s="3"/>
      <c r="R4433" s="3"/>
    </row>
    <row r="4434" spans="1:18" x14ac:dyDescent="0.2">
      <c r="A4434" s="8">
        <v>45111.75</v>
      </c>
      <c r="B4434" s="4">
        <v>45111</v>
      </c>
      <c r="C4434" s="5">
        <v>72168.044240451389</v>
      </c>
      <c r="D4434" s="5">
        <v>10770.423607855902</v>
      </c>
      <c r="E4434" s="5">
        <v>37676</v>
      </c>
      <c r="F4434" s="13">
        <f t="shared" si="276"/>
        <v>14.924089631652926</v>
      </c>
      <c r="G4434" s="11">
        <f t="shared" si="277"/>
        <v>28.586961481728164</v>
      </c>
      <c r="H4434" s="5">
        <f t="shared" si="278"/>
        <v>1073.3488153754333</v>
      </c>
      <c r="I4434" s="11">
        <f t="shared" si="279"/>
        <v>11.068789695298157</v>
      </c>
      <c r="J4434" s="8"/>
      <c r="N4434" s="3"/>
      <c r="R4434" s="3"/>
    </row>
    <row r="4435" spans="1:18" x14ac:dyDescent="0.2">
      <c r="A4435" s="8">
        <v>45111.791666666664</v>
      </c>
      <c r="B4435" s="4">
        <v>45111</v>
      </c>
      <c r="C4435" s="5">
        <v>71137.189375000002</v>
      </c>
      <c r="D4435" s="5">
        <v>11750.867099609375</v>
      </c>
      <c r="E4435" s="5">
        <v>37676</v>
      </c>
      <c r="F4435" s="13">
        <f t="shared" si="276"/>
        <v>16.518599065904375</v>
      </c>
      <c r="G4435" s="11">
        <f t="shared" si="277"/>
        <v>31.189263986647671</v>
      </c>
      <c r="H4435" s="5">
        <f t="shared" si="278"/>
        <v>980.4434917534727</v>
      </c>
      <c r="I4435" s="11">
        <f t="shared" si="279"/>
        <v>9.1031098446150374</v>
      </c>
      <c r="J4435" s="8"/>
      <c r="N4435" s="3"/>
      <c r="R4435" s="3"/>
    </row>
    <row r="4436" spans="1:18" x14ac:dyDescent="0.2">
      <c r="A4436" s="8">
        <v>45111.833333333336</v>
      </c>
      <c r="B4436" s="4">
        <v>45111</v>
      </c>
      <c r="C4436" s="5">
        <v>69015.725937499999</v>
      </c>
      <c r="D4436" s="5">
        <v>13197.672430555556</v>
      </c>
      <c r="E4436" s="5">
        <v>37676</v>
      </c>
      <c r="F4436" s="13">
        <f t="shared" si="276"/>
        <v>19.122703197394816</v>
      </c>
      <c r="G4436" s="11">
        <f t="shared" si="277"/>
        <v>35.029388551214453</v>
      </c>
      <c r="H4436" s="5">
        <f t="shared" si="278"/>
        <v>1446.8053309461811</v>
      </c>
      <c r="I4436" s="11">
        <f t="shared" si="279"/>
        <v>12.312328262092898</v>
      </c>
      <c r="J4436" s="8"/>
      <c r="N4436" s="3"/>
      <c r="R4436" s="3"/>
    </row>
    <row r="4437" spans="1:18" x14ac:dyDescent="0.2">
      <c r="A4437" s="8">
        <v>45111.875</v>
      </c>
      <c r="B4437" s="4">
        <v>45111</v>
      </c>
      <c r="C4437" s="5">
        <v>66493.172161458337</v>
      </c>
      <c r="D4437" s="5">
        <v>14356.534790581598</v>
      </c>
      <c r="E4437" s="5">
        <v>37676</v>
      </c>
      <c r="F4437" s="13">
        <f t="shared" si="276"/>
        <v>21.590990960276557</v>
      </c>
      <c r="G4437" s="11">
        <f t="shared" si="277"/>
        <v>38.105252124911345</v>
      </c>
      <c r="H4437" s="5">
        <f t="shared" si="278"/>
        <v>1158.8623600260416</v>
      </c>
      <c r="I4437" s="11">
        <f t="shared" si="279"/>
        <v>8.7808086321571128</v>
      </c>
      <c r="J4437" s="8"/>
      <c r="N4437" s="3"/>
      <c r="R4437" s="3"/>
    </row>
    <row r="4438" spans="1:18" x14ac:dyDescent="0.2">
      <c r="A4438" s="8">
        <v>45111.916666666664</v>
      </c>
      <c r="B4438" s="4">
        <v>45111</v>
      </c>
      <c r="C4438" s="5">
        <v>64310.938643663198</v>
      </c>
      <c r="D4438" s="5">
        <v>15731.203471137153</v>
      </c>
      <c r="E4438" s="5">
        <v>37676</v>
      </c>
      <c r="F4438" s="13">
        <f t="shared" si="276"/>
        <v>24.461162910871632</v>
      </c>
      <c r="G4438" s="11">
        <f t="shared" si="277"/>
        <v>41.753910901202765</v>
      </c>
      <c r="H4438" s="5">
        <f t="shared" si="278"/>
        <v>1374.6686805555546</v>
      </c>
      <c r="I4438" s="11">
        <f t="shared" si="279"/>
        <v>9.5752122681957115</v>
      </c>
      <c r="J4438" s="8"/>
      <c r="N4438" s="3"/>
      <c r="R4438" s="3"/>
    </row>
    <row r="4439" spans="1:18" x14ac:dyDescent="0.2">
      <c r="A4439" s="8">
        <v>45111.958333333336</v>
      </c>
      <c r="B4439" s="4">
        <v>45111</v>
      </c>
      <c r="C4439" s="5">
        <v>61966.660638020832</v>
      </c>
      <c r="D4439" s="5">
        <v>17164.660750868057</v>
      </c>
      <c r="E4439" s="5">
        <v>37676</v>
      </c>
      <c r="F4439" s="13">
        <f t="shared" si="276"/>
        <v>27.69983177104811</v>
      </c>
      <c r="G4439" s="11">
        <f t="shared" si="277"/>
        <v>45.558606940407834</v>
      </c>
      <c r="H4439" s="5">
        <f t="shared" si="278"/>
        <v>1433.4572797309047</v>
      </c>
      <c r="I4439" s="11">
        <f t="shared" si="279"/>
        <v>9.1121908273638592</v>
      </c>
      <c r="J4439" s="8"/>
      <c r="N4439" s="3"/>
      <c r="R4439" s="3"/>
    </row>
    <row r="4440" spans="1:18" x14ac:dyDescent="0.2">
      <c r="A4440" s="8">
        <v>45112</v>
      </c>
      <c r="B4440" s="4">
        <v>45112</v>
      </c>
      <c r="C4440" s="5">
        <v>59366.8049750434</v>
      </c>
      <c r="D4440" s="5">
        <v>19361.57107747396</v>
      </c>
      <c r="E4440" s="5">
        <v>37676</v>
      </c>
      <c r="F4440" s="13">
        <f t="shared" si="276"/>
        <v>32.613463172918216</v>
      </c>
      <c r="G4440" s="11">
        <f t="shared" si="277"/>
        <v>51.389667367751244</v>
      </c>
      <c r="H4440" s="5">
        <f t="shared" si="278"/>
        <v>2196.9103266059028</v>
      </c>
      <c r="I4440" s="11">
        <f t="shared" si="279"/>
        <v>12.799031443104985</v>
      </c>
      <c r="J4440" s="8"/>
      <c r="N4440" s="3"/>
      <c r="R4440" s="3"/>
    </row>
    <row r="4441" spans="1:18" x14ac:dyDescent="0.2">
      <c r="A4441" s="8">
        <v>45112.041666666664</v>
      </c>
      <c r="B4441" s="4">
        <v>45112</v>
      </c>
      <c r="C4441" s="5">
        <v>56284.019253472223</v>
      </c>
      <c r="D4441" s="5">
        <v>19989.396336805556</v>
      </c>
      <c r="E4441" s="5">
        <v>37676</v>
      </c>
      <c r="F4441" s="13">
        <f t="shared" si="276"/>
        <v>35.515225461750205</v>
      </c>
      <c r="G4441" s="11">
        <f t="shared" si="277"/>
        <v>53.056047183367539</v>
      </c>
      <c r="H4441" s="5">
        <f t="shared" si="278"/>
        <v>627.82525933159559</v>
      </c>
      <c r="I4441" s="11">
        <f t="shared" si="279"/>
        <v>3.2426359246333738</v>
      </c>
      <c r="J4441" s="8"/>
      <c r="N4441" s="3"/>
      <c r="R4441" s="3"/>
    </row>
    <row r="4442" spans="1:18" x14ac:dyDescent="0.2">
      <c r="A4442" s="8">
        <v>45112.083333333336</v>
      </c>
      <c r="B4442" s="4">
        <v>45112</v>
      </c>
      <c r="C4442" s="5">
        <v>53495.14021701389</v>
      </c>
      <c r="D4442" s="5">
        <v>19220.607437065973</v>
      </c>
      <c r="E4442" s="5">
        <v>37676</v>
      </c>
      <c r="F4442" s="13">
        <f t="shared" si="276"/>
        <v>35.929632783639185</v>
      </c>
      <c r="G4442" s="11">
        <f t="shared" si="277"/>
        <v>51.015520323457828</v>
      </c>
      <c r="H4442" s="5">
        <f t="shared" si="278"/>
        <v>-768.78889973958212</v>
      </c>
      <c r="I4442" s="11">
        <f t="shared" si="279"/>
        <v>-3.8459835744216373</v>
      </c>
      <c r="J4442" s="8"/>
      <c r="N4442" s="3"/>
      <c r="R4442" s="3"/>
    </row>
    <row r="4443" spans="1:18" x14ac:dyDescent="0.2">
      <c r="A4443" s="8">
        <v>45112.125</v>
      </c>
      <c r="B4443" s="4">
        <v>45112</v>
      </c>
      <c r="C4443" s="5">
        <v>51786.064737413195</v>
      </c>
      <c r="D4443" s="5">
        <v>19417.323196614583</v>
      </c>
      <c r="E4443" s="5">
        <v>37676</v>
      </c>
      <c r="F4443" s="13">
        <f t="shared" si="276"/>
        <v>37.495266912193863</v>
      </c>
      <c r="G4443" s="11">
        <f t="shared" si="277"/>
        <v>51.537645176278225</v>
      </c>
      <c r="H4443" s="5">
        <f t="shared" si="278"/>
        <v>196.71575954860964</v>
      </c>
      <c r="I4443" s="11">
        <f t="shared" si="279"/>
        <v>1.0234627609596416</v>
      </c>
      <c r="J4443" s="8"/>
      <c r="N4443" s="3"/>
      <c r="R4443" s="3"/>
    </row>
    <row r="4444" spans="1:18" x14ac:dyDescent="0.2">
      <c r="A4444" s="8">
        <v>45112.166666666664</v>
      </c>
      <c r="B4444" s="4">
        <v>45112</v>
      </c>
      <c r="C4444" s="5">
        <v>50538.908101128472</v>
      </c>
      <c r="D4444" s="5">
        <v>19560.119301215276</v>
      </c>
      <c r="E4444" s="5">
        <v>37676</v>
      </c>
      <c r="F4444" s="13">
        <f t="shared" si="276"/>
        <v>38.703090423076482</v>
      </c>
      <c r="G4444" s="11">
        <f t="shared" si="277"/>
        <v>51.916655964580308</v>
      </c>
      <c r="H4444" s="5">
        <f t="shared" si="278"/>
        <v>142.79610460069307</v>
      </c>
      <c r="I4444" s="11">
        <f t="shared" si="279"/>
        <v>0.73540571558076362</v>
      </c>
      <c r="J4444" s="8"/>
      <c r="N4444" s="3"/>
      <c r="R4444" s="3"/>
    </row>
    <row r="4445" spans="1:18" x14ac:dyDescent="0.2">
      <c r="A4445" s="8">
        <v>45112.208333333336</v>
      </c>
      <c r="B4445" s="4">
        <v>45112</v>
      </c>
      <c r="C4445" s="5">
        <v>50171.3324077691</v>
      </c>
      <c r="D4445" s="5">
        <v>18339.924800347224</v>
      </c>
      <c r="E4445" s="5">
        <v>37676</v>
      </c>
      <c r="F4445" s="13">
        <f t="shared" si="276"/>
        <v>36.554589882702146</v>
      </c>
      <c r="G4445" s="11">
        <f t="shared" si="277"/>
        <v>48.678004035320157</v>
      </c>
      <c r="H4445" s="5">
        <f t="shared" si="278"/>
        <v>-1220.1945008680523</v>
      </c>
      <c r="I4445" s="11">
        <f t="shared" si="279"/>
        <v>-6.2381751464687705</v>
      </c>
      <c r="J4445" s="8"/>
      <c r="N4445" s="3"/>
      <c r="R4445" s="3"/>
    </row>
    <row r="4446" spans="1:18" x14ac:dyDescent="0.2">
      <c r="A4446" s="8">
        <v>45112.25</v>
      </c>
      <c r="B4446" s="4">
        <v>45112</v>
      </c>
      <c r="C4446" s="5">
        <v>50634.982220052087</v>
      </c>
      <c r="D4446" s="5">
        <v>17144.339516059026</v>
      </c>
      <c r="E4446" s="5">
        <v>37676</v>
      </c>
      <c r="F4446" s="13">
        <f t="shared" si="276"/>
        <v>33.858685763040818</v>
      </c>
      <c r="G4446" s="11">
        <f t="shared" si="277"/>
        <v>45.504670124373675</v>
      </c>
      <c r="H4446" s="5">
        <f t="shared" si="278"/>
        <v>-1195.5852842881977</v>
      </c>
      <c r="I4446" s="11">
        <f t="shared" si="279"/>
        <v>-6.5190304611584997</v>
      </c>
      <c r="J4446" s="8"/>
      <c r="N4446" s="3"/>
      <c r="R4446" s="3"/>
    </row>
    <row r="4447" spans="1:18" x14ac:dyDescent="0.2">
      <c r="A4447" s="8">
        <v>45112.291666666664</v>
      </c>
      <c r="B4447" s="4">
        <v>45112</v>
      </c>
      <c r="C4447" s="5">
        <v>51232.266629774305</v>
      </c>
      <c r="D4447" s="5">
        <v>14977.180443793402</v>
      </c>
      <c r="E4447" s="5">
        <v>37676</v>
      </c>
      <c r="F4447" s="13">
        <f t="shared" si="276"/>
        <v>29.233882139208767</v>
      </c>
      <c r="G4447" s="11">
        <f t="shared" si="277"/>
        <v>39.752575761209798</v>
      </c>
      <c r="H4447" s="5">
        <f t="shared" si="278"/>
        <v>-2167.1590722656238</v>
      </c>
      <c r="I4447" s="11">
        <f t="shared" si="279"/>
        <v>-12.640668193928706</v>
      </c>
      <c r="J4447" s="8"/>
      <c r="N4447" s="3"/>
      <c r="R4447" s="3"/>
    </row>
    <row r="4448" spans="1:18" x14ac:dyDescent="0.2">
      <c r="A4448" s="8">
        <v>45112.333333333336</v>
      </c>
      <c r="B4448" s="4">
        <v>45112</v>
      </c>
      <c r="C4448" s="5">
        <v>52449.081104600693</v>
      </c>
      <c r="D4448" s="5">
        <v>12258.91742078993</v>
      </c>
      <c r="E4448" s="5">
        <v>37676</v>
      </c>
      <c r="F4448" s="13">
        <f t="shared" si="276"/>
        <v>23.37298797731389</v>
      </c>
      <c r="G4448" s="11">
        <f t="shared" si="277"/>
        <v>32.537736014412175</v>
      </c>
      <c r="H4448" s="5">
        <f t="shared" si="278"/>
        <v>-2718.263023003472</v>
      </c>
      <c r="I4448" s="11">
        <f t="shared" si="279"/>
        <v>-18.14936418242814</v>
      </c>
      <c r="J4448" s="8"/>
      <c r="N4448" s="3"/>
      <c r="R4448" s="3"/>
    </row>
    <row r="4449" spans="1:18" x14ac:dyDescent="0.2">
      <c r="A4449" s="8">
        <v>45112.375</v>
      </c>
      <c r="B4449" s="4">
        <v>45112</v>
      </c>
      <c r="C4449" s="5">
        <v>55644.971707899305</v>
      </c>
      <c r="D4449" s="5">
        <v>10758.902154947917</v>
      </c>
      <c r="E4449" s="5">
        <v>37676</v>
      </c>
      <c r="F4449" s="13">
        <f t="shared" si="276"/>
        <v>19.334904529065639</v>
      </c>
      <c r="G4449" s="11">
        <f t="shared" si="277"/>
        <v>28.556381131085885</v>
      </c>
      <c r="H4449" s="5">
        <f t="shared" si="278"/>
        <v>-1500.0152658420138</v>
      </c>
      <c r="I4449" s="11">
        <f t="shared" si="279"/>
        <v>-12.236115264942841</v>
      </c>
      <c r="J4449" s="8"/>
      <c r="N4449" s="3"/>
      <c r="R4449" s="3"/>
    </row>
    <row r="4450" spans="1:18" x14ac:dyDescent="0.2">
      <c r="A4450" s="8">
        <v>45112.416666666664</v>
      </c>
      <c r="B4450" s="4">
        <v>45112</v>
      </c>
      <c r="C4450" s="5">
        <v>59567.569127604169</v>
      </c>
      <c r="D4450" s="5">
        <v>10940.523117947048</v>
      </c>
      <c r="E4450" s="5">
        <v>37676</v>
      </c>
      <c r="F4450" s="13">
        <f t="shared" si="276"/>
        <v>18.366576441134487</v>
      </c>
      <c r="G4450" s="11">
        <f t="shared" si="277"/>
        <v>29.038441230351015</v>
      </c>
      <c r="H4450" s="5">
        <f t="shared" si="278"/>
        <v>181.62096299913173</v>
      </c>
      <c r="I4450" s="11">
        <f t="shared" si="279"/>
        <v>1.6880994025548042</v>
      </c>
      <c r="J4450" s="8"/>
      <c r="N4450" s="3"/>
      <c r="R4450" s="3"/>
    </row>
    <row r="4451" spans="1:18" x14ac:dyDescent="0.2">
      <c r="A4451" s="8">
        <v>45112.458333333336</v>
      </c>
      <c r="B4451" s="4">
        <v>45112</v>
      </c>
      <c r="C4451" s="5">
        <v>63073.195362413193</v>
      </c>
      <c r="D4451" s="5">
        <v>8253.7381656901034</v>
      </c>
      <c r="E4451" s="5">
        <v>37676</v>
      </c>
      <c r="F4451" s="13">
        <f t="shared" si="276"/>
        <v>13.085968006321592</v>
      </c>
      <c r="G4451" s="11">
        <f t="shared" si="277"/>
        <v>21.907150880375049</v>
      </c>
      <c r="H4451" s="5">
        <f t="shared" si="278"/>
        <v>-2686.784952256945</v>
      </c>
      <c r="I4451" s="11">
        <f t="shared" si="279"/>
        <v>-24.558103148189417</v>
      </c>
      <c r="J4451" s="8"/>
      <c r="N4451" s="3"/>
      <c r="R4451" s="3"/>
    </row>
    <row r="4452" spans="1:18" x14ac:dyDescent="0.2">
      <c r="A4452" s="8">
        <v>45112.5</v>
      </c>
      <c r="B4452" s="4">
        <v>45112</v>
      </c>
      <c r="C4452" s="5">
        <v>66177.35071614584</v>
      </c>
      <c r="D4452" s="5">
        <v>6094.967671983507</v>
      </c>
      <c r="E4452" s="5">
        <v>37676</v>
      </c>
      <c r="F4452" s="13">
        <f t="shared" si="276"/>
        <v>9.2100508799855394</v>
      </c>
      <c r="G4452" s="11">
        <f t="shared" si="277"/>
        <v>16.177321562754823</v>
      </c>
      <c r="H4452" s="5">
        <f t="shared" si="278"/>
        <v>-2158.7704937065964</v>
      </c>
      <c r="I4452" s="11">
        <f t="shared" si="279"/>
        <v>-26.155063928249771</v>
      </c>
      <c r="J4452" s="8"/>
      <c r="N4452" s="3"/>
      <c r="R4452" s="3"/>
    </row>
    <row r="4453" spans="1:18" x14ac:dyDescent="0.2">
      <c r="A4453" s="8">
        <v>45112.541666666664</v>
      </c>
      <c r="B4453" s="4">
        <v>45112</v>
      </c>
      <c r="C4453" s="5">
        <v>69484.492864583328</v>
      </c>
      <c r="D4453" s="5">
        <v>5009.6570564778649</v>
      </c>
      <c r="E4453" s="5">
        <v>37676</v>
      </c>
      <c r="F4453" s="13">
        <f t="shared" si="276"/>
        <v>7.2097483192991945</v>
      </c>
      <c r="G4453" s="11">
        <f t="shared" si="277"/>
        <v>13.296679733724028</v>
      </c>
      <c r="H4453" s="5">
        <f t="shared" si="278"/>
        <v>-1085.3106155056421</v>
      </c>
      <c r="I4453" s="11">
        <f t="shared" si="279"/>
        <v>-17.806667301853722</v>
      </c>
      <c r="J4453" s="8"/>
      <c r="N4453" s="3"/>
      <c r="R4453" s="3"/>
    </row>
    <row r="4454" spans="1:18" x14ac:dyDescent="0.2">
      <c r="A4454" s="8">
        <v>45112.583333333336</v>
      </c>
      <c r="B4454" s="4">
        <v>45112</v>
      </c>
      <c r="C4454" s="5">
        <v>73056.976727430549</v>
      </c>
      <c r="D4454" s="5">
        <v>5437.1882660590281</v>
      </c>
      <c r="E4454" s="5">
        <v>37676</v>
      </c>
      <c r="F4454" s="13">
        <f t="shared" si="276"/>
        <v>7.4423942922586601</v>
      </c>
      <c r="G4454" s="11">
        <f t="shared" si="277"/>
        <v>14.43143716439916</v>
      </c>
      <c r="H4454" s="5">
        <f t="shared" si="278"/>
        <v>427.53120958116324</v>
      </c>
      <c r="I4454" s="11">
        <f t="shared" si="279"/>
        <v>8.5341412548057178</v>
      </c>
      <c r="J4454" s="8"/>
      <c r="N4454" s="3"/>
      <c r="R4454" s="3"/>
    </row>
    <row r="4455" spans="1:18" x14ac:dyDescent="0.2">
      <c r="A4455" s="8">
        <v>45112.625</v>
      </c>
      <c r="B4455" s="4">
        <v>45112</v>
      </c>
      <c r="C4455" s="5">
        <v>75262.853736979174</v>
      </c>
      <c r="D4455" s="5">
        <v>6742.3511138237845</v>
      </c>
      <c r="E4455" s="5">
        <v>37676</v>
      </c>
      <c r="F4455" s="13">
        <f t="shared" si="276"/>
        <v>8.9584048159883167</v>
      </c>
      <c r="G4455" s="11">
        <f t="shared" si="277"/>
        <v>17.895612893682408</v>
      </c>
      <c r="H4455" s="5">
        <f t="shared" si="278"/>
        <v>1305.1628477647564</v>
      </c>
      <c r="I4455" s="11">
        <f t="shared" si="279"/>
        <v>24.004371081135321</v>
      </c>
      <c r="J4455" s="8"/>
      <c r="N4455" s="3"/>
      <c r="R4455" s="3"/>
    </row>
    <row r="4456" spans="1:18" x14ac:dyDescent="0.2">
      <c r="A4456" s="8">
        <v>45112.666666666664</v>
      </c>
      <c r="B4456" s="4">
        <v>45112</v>
      </c>
      <c r="C4456" s="5">
        <v>75811.350182291673</v>
      </c>
      <c r="D4456" s="5">
        <v>7989.291099175347</v>
      </c>
      <c r="E4456" s="5">
        <v>37676</v>
      </c>
      <c r="F4456" s="13">
        <f t="shared" si="276"/>
        <v>10.538383869914927</v>
      </c>
      <c r="G4456" s="11">
        <f t="shared" si="277"/>
        <v>21.205252943983826</v>
      </c>
      <c r="H4456" s="5">
        <f t="shared" si="278"/>
        <v>1246.9399853515624</v>
      </c>
      <c r="I4456" s="11">
        <f t="shared" si="279"/>
        <v>18.494141943972217</v>
      </c>
      <c r="J4456" s="8"/>
      <c r="N4456" s="3"/>
      <c r="R4456" s="3"/>
    </row>
    <row r="4457" spans="1:18" x14ac:dyDescent="0.2">
      <c r="A4457" s="8">
        <v>45112.708333333336</v>
      </c>
      <c r="B4457" s="4">
        <v>45112</v>
      </c>
      <c r="C4457" s="5">
        <v>75805.726814236114</v>
      </c>
      <c r="D4457" s="5">
        <v>8698.8431065538189</v>
      </c>
      <c r="E4457" s="5">
        <v>37676</v>
      </c>
      <c r="F4457" s="13">
        <f t="shared" si="276"/>
        <v>11.475179346107396</v>
      </c>
      <c r="G4457" s="11">
        <f t="shared" si="277"/>
        <v>23.088552676913203</v>
      </c>
      <c r="H4457" s="5">
        <f t="shared" si="278"/>
        <v>709.5520073784719</v>
      </c>
      <c r="I4457" s="11">
        <f t="shared" si="279"/>
        <v>8.8812886972125948</v>
      </c>
      <c r="J4457" s="8"/>
      <c r="N4457" s="3"/>
      <c r="R4457" s="3"/>
    </row>
    <row r="4458" spans="1:18" x14ac:dyDescent="0.2">
      <c r="A4458" s="8">
        <v>45112.75</v>
      </c>
      <c r="B4458" s="4">
        <v>45112</v>
      </c>
      <c r="C4458" s="5">
        <v>75710.061575520827</v>
      </c>
      <c r="D4458" s="5">
        <v>8959.2616861979168</v>
      </c>
      <c r="E4458" s="5">
        <v>37676</v>
      </c>
      <c r="F4458" s="13">
        <f t="shared" si="276"/>
        <v>11.833647337957913</v>
      </c>
      <c r="G4458" s="11">
        <f t="shared" si="277"/>
        <v>23.779758164873972</v>
      </c>
      <c r="H4458" s="5">
        <f t="shared" si="278"/>
        <v>260.41857964409792</v>
      </c>
      <c r="I4458" s="11">
        <f t="shared" si="279"/>
        <v>2.9937151004355425</v>
      </c>
      <c r="J4458" s="8"/>
      <c r="N4458" s="3"/>
      <c r="R4458" s="3"/>
    </row>
    <row r="4459" spans="1:18" x14ac:dyDescent="0.2">
      <c r="A4459" s="8">
        <v>45112.791666666664</v>
      </c>
      <c r="B4459" s="4">
        <v>45112</v>
      </c>
      <c r="C4459" s="5">
        <v>74519.88199652778</v>
      </c>
      <c r="D4459" s="5">
        <v>11774.628559027778</v>
      </c>
      <c r="E4459" s="5">
        <v>37676</v>
      </c>
      <c r="F4459" s="13">
        <f t="shared" si="276"/>
        <v>15.80065379005352</v>
      </c>
      <c r="G4459" s="11">
        <f t="shared" si="277"/>
        <v>31.252331879784951</v>
      </c>
      <c r="H4459" s="5">
        <f t="shared" si="278"/>
        <v>2815.3668728298617</v>
      </c>
      <c r="I4459" s="11">
        <f t="shared" si="279"/>
        <v>31.424094656896131</v>
      </c>
      <c r="J4459" s="8"/>
      <c r="N4459" s="3"/>
      <c r="R4459" s="3"/>
    </row>
    <row r="4460" spans="1:18" x14ac:dyDescent="0.2">
      <c r="A4460" s="8">
        <v>45112.833333333336</v>
      </c>
      <c r="B4460" s="4">
        <v>45112</v>
      </c>
      <c r="C4460" s="5">
        <v>72264.248185763892</v>
      </c>
      <c r="D4460" s="5">
        <v>14564.800415581598</v>
      </c>
      <c r="E4460" s="5">
        <v>37676</v>
      </c>
      <c r="F4460" s="13">
        <f t="shared" si="276"/>
        <v>20.154918623301853</v>
      </c>
      <c r="G4460" s="11">
        <f t="shared" si="277"/>
        <v>38.658032741218804</v>
      </c>
      <c r="H4460" s="5">
        <f t="shared" si="278"/>
        <v>2790.1718565538195</v>
      </c>
      <c r="I4460" s="11">
        <f t="shared" si="279"/>
        <v>23.696474522031135</v>
      </c>
      <c r="J4460" s="8"/>
      <c r="N4460" s="3"/>
      <c r="R4460" s="3"/>
    </row>
    <row r="4461" spans="1:18" x14ac:dyDescent="0.2">
      <c r="A4461" s="8">
        <v>45112.875</v>
      </c>
      <c r="B4461" s="4">
        <v>45112</v>
      </c>
      <c r="C4461" s="5">
        <v>69615.901506076392</v>
      </c>
      <c r="D4461" s="5">
        <v>15465.959857855903</v>
      </c>
      <c r="E4461" s="5">
        <v>37676</v>
      </c>
      <c r="F4461" s="13">
        <f t="shared" si="276"/>
        <v>22.216130974768696</v>
      </c>
      <c r="G4461" s="11">
        <f t="shared" si="277"/>
        <v>41.049898762755873</v>
      </c>
      <c r="H4461" s="5">
        <f t="shared" si="278"/>
        <v>901.15944227430555</v>
      </c>
      <c r="I4461" s="11">
        <f t="shared" si="279"/>
        <v>6.1872419570558232</v>
      </c>
      <c r="J4461" s="8"/>
      <c r="N4461" s="3"/>
      <c r="R4461" s="3"/>
    </row>
    <row r="4462" spans="1:18" x14ac:dyDescent="0.2">
      <c r="A4462" s="8">
        <v>45112.916666666664</v>
      </c>
      <c r="B4462" s="4">
        <v>45112</v>
      </c>
      <c r="C4462" s="5">
        <v>67424.223910590285</v>
      </c>
      <c r="D4462" s="5">
        <v>15281.755781792535</v>
      </c>
      <c r="E4462" s="5">
        <v>37676</v>
      </c>
      <c r="F4462" s="13">
        <f t="shared" si="276"/>
        <v>22.665082214453548</v>
      </c>
      <c r="G4462" s="11">
        <f t="shared" si="277"/>
        <v>40.560982540058752</v>
      </c>
      <c r="H4462" s="5">
        <f t="shared" si="278"/>
        <v>-184.20407606336812</v>
      </c>
      <c r="I4462" s="11">
        <f t="shared" si="279"/>
        <v>-1.191029058373005</v>
      </c>
      <c r="J4462" s="8"/>
      <c r="N4462" s="3"/>
      <c r="R4462" s="3"/>
    </row>
    <row r="4463" spans="1:18" x14ac:dyDescent="0.2">
      <c r="A4463" s="8">
        <v>45112.958333333336</v>
      </c>
      <c r="B4463" s="4">
        <v>45112</v>
      </c>
      <c r="C4463" s="5">
        <v>63759.052727864582</v>
      </c>
      <c r="D4463" s="5">
        <v>15495.484950086806</v>
      </c>
      <c r="E4463" s="5">
        <v>37676</v>
      </c>
      <c r="F4463" s="13">
        <f t="shared" si="276"/>
        <v>24.303191918839197</v>
      </c>
      <c r="G4463" s="11">
        <f t="shared" si="277"/>
        <v>41.128264545298883</v>
      </c>
      <c r="H4463" s="5">
        <f t="shared" si="278"/>
        <v>213.72916829427049</v>
      </c>
      <c r="I4463" s="11">
        <f t="shared" si="279"/>
        <v>1.3985903933167048</v>
      </c>
      <c r="J4463" s="8"/>
      <c r="N4463" s="3"/>
      <c r="R4463" s="3"/>
    </row>
    <row r="4464" spans="1:18" x14ac:dyDescent="0.2">
      <c r="A4464" s="8">
        <v>45113</v>
      </c>
      <c r="B4464" s="4">
        <v>45113</v>
      </c>
      <c r="C4464" s="5">
        <v>59922.264843750003</v>
      </c>
      <c r="D4464" s="5">
        <v>15144.159585503472</v>
      </c>
      <c r="E4464" s="5">
        <v>37676</v>
      </c>
      <c r="F4464" s="13">
        <f t="shared" si="276"/>
        <v>25.273009331327088</v>
      </c>
      <c r="G4464" s="11">
        <f t="shared" si="277"/>
        <v>40.195773398193737</v>
      </c>
      <c r="H4464" s="5">
        <f t="shared" si="278"/>
        <v>-351.32536458333379</v>
      </c>
      <c r="I4464" s="11">
        <f t="shared" si="279"/>
        <v>-2.2672756981469346</v>
      </c>
      <c r="J4464" s="8"/>
      <c r="N4464" s="3"/>
      <c r="R4464" s="3"/>
    </row>
    <row r="4465" spans="1:18" x14ac:dyDescent="0.2">
      <c r="A4465" s="8">
        <v>45113.041666666664</v>
      </c>
      <c r="B4465" s="4">
        <v>45113</v>
      </c>
      <c r="C4465" s="5">
        <v>56290.794713541669</v>
      </c>
      <c r="D4465" s="5">
        <v>16036.826855468749</v>
      </c>
      <c r="E4465" s="5">
        <v>37676</v>
      </c>
      <c r="F4465" s="13">
        <f t="shared" si="276"/>
        <v>28.489252882427024</v>
      </c>
      <c r="G4465" s="11">
        <f t="shared" si="277"/>
        <v>42.565099414663841</v>
      </c>
      <c r="H4465" s="5">
        <f t="shared" si="278"/>
        <v>892.66726996527723</v>
      </c>
      <c r="I4465" s="11">
        <f t="shared" si="279"/>
        <v>5.8944655523821217</v>
      </c>
      <c r="J4465" s="8"/>
      <c r="N4465" s="3"/>
      <c r="R4465" s="3"/>
    </row>
    <row r="4466" spans="1:18" x14ac:dyDescent="0.2">
      <c r="A4466" s="8">
        <v>45113.083333333336</v>
      </c>
      <c r="B4466" s="4">
        <v>45113</v>
      </c>
      <c r="C4466" s="5">
        <v>53686.829490017364</v>
      </c>
      <c r="D4466" s="5">
        <v>16544.191072048612</v>
      </c>
      <c r="E4466" s="5">
        <v>37676</v>
      </c>
      <c r="F4466" s="13">
        <f t="shared" si="276"/>
        <v>30.816107468452525</v>
      </c>
      <c r="G4466" s="11">
        <f t="shared" si="277"/>
        <v>43.911750377026785</v>
      </c>
      <c r="H4466" s="5">
        <f t="shared" si="278"/>
        <v>507.36421657986284</v>
      </c>
      <c r="I4466" s="11">
        <f t="shared" si="279"/>
        <v>3.163744431192419</v>
      </c>
      <c r="J4466" s="8"/>
      <c r="N4466" s="3"/>
      <c r="R4466" s="3"/>
    </row>
    <row r="4467" spans="1:18" x14ac:dyDescent="0.2">
      <c r="A4467" s="8">
        <v>45113.125</v>
      </c>
      <c r="B4467" s="4">
        <v>45113</v>
      </c>
      <c r="C4467" s="5">
        <v>51587.578155381947</v>
      </c>
      <c r="D4467" s="5">
        <v>13832.243152126735</v>
      </c>
      <c r="E4467" s="5">
        <v>37676</v>
      </c>
      <c r="F4467" s="13">
        <f t="shared" si="276"/>
        <v>26.813127591421281</v>
      </c>
      <c r="G4467" s="11">
        <f t="shared" si="277"/>
        <v>36.713672237304209</v>
      </c>
      <c r="H4467" s="5">
        <f t="shared" si="278"/>
        <v>-2711.9479199218767</v>
      </c>
      <c r="I4467" s="11">
        <f t="shared" si="279"/>
        <v>-16.392145787675947</v>
      </c>
      <c r="J4467" s="8"/>
      <c r="N4467" s="3"/>
      <c r="R4467" s="3"/>
    </row>
    <row r="4468" spans="1:18" x14ac:dyDescent="0.2">
      <c r="A4468" s="8">
        <v>45113.166666666664</v>
      </c>
      <c r="B4468" s="4">
        <v>45113</v>
      </c>
      <c r="C4468" s="5">
        <v>50090.631571180558</v>
      </c>
      <c r="D4468" s="5">
        <v>12968.276800130208</v>
      </c>
      <c r="E4468" s="5">
        <v>37676</v>
      </c>
      <c r="F4468" s="13">
        <f t="shared" si="276"/>
        <v>25.889625251983155</v>
      </c>
      <c r="G4468" s="11">
        <f t="shared" si="277"/>
        <v>34.420524472157894</v>
      </c>
      <c r="H4468" s="5">
        <f t="shared" si="278"/>
        <v>-863.96635199652701</v>
      </c>
      <c r="I4468" s="11">
        <f t="shared" si="279"/>
        <v>-6.2460321329999928</v>
      </c>
      <c r="J4468" s="8"/>
      <c r="N4468" s="3"/>
      <c r="R4468" s="3"/>
    </row>
    <row r="4469" spans="1:18" x14ac:dyDescent="0.2">
      <c r="A4469" s="8">
        <v>45113.208333333336</v>
      </c>
      <c r="B4469" s="4">
        <v>45113</v>
      </c>
      <c r="C4469" s="5">
        <v>49609.282215711806</v>
      </c>
      <c r="D4469" s="5">
        <v>11724.577086588542</v>
      </c>
      <c r="E4469" s="5">
        <v>37676</v>
      </c>
      <c r="F4469" s="13">
        <f t="shared" si="276"/>
        <v>23.633837384720795</v>
      </c>
      <c r="G4469" s="11">
        <f t="shared" si="277"/>
        <v>31.119484782324403</v>
      </c>
      <c r="H4469" s="5">
        <f t="shared" si="278"/>
        <v>-1243.6997135416659</v>
      </c>
      <c r="I4469" s="11">
        <f t="shared" si="279"/>
        <v>-9.5903236236380955</v>
      </c>
      <c r="J4469" s="8"/>
      <c r="N4469" s="3"/>
      <c r="R4469" s="3"/>
    </row>
    <row r="4470" spans="1:18" x14ac:dyDescent="0.2">
      <c r="A4470" s="8">
        <v>45113.25</v>
      </c>
      <c r="B4470" s="4">
        <v>45113</v>
      </c>
      <c r="C4470" s="5">
        <v>50251.162046440972</v>
      </c>
      <c r="D4470" s="5">
        <v>9906.9905729166658</v>
      </c>
      <c r="E4470" s="5">
        <v>37676</v>
      </c>
      <c r="F4470" s="13">
        <f t="shared" si="276"/>
        <v>19.714948211069931</v>
      </c>
      <c r="G4470" s="11">
        <f t="shared" si="277"/>
        <v>26.295229251822555</v>
      </c>
      <c r="H4470" s="5">
        <f t="shared" si="278"/>
        <v>-1817.5865136718767</v>
      </c>
      <c r="I4470" s="11">
        <f t="shared" si="279"/>
        <v>-15.502363115092393</v>
      </c>
      <c r="J4470" s="8"/>
      <c r="N4470" s="3"/>
      <c r="R4470" s="3"/>
    </row>
    <row r="4471" spans="1:18" x14ac:dyDescent="0.2">
      <c r="A4471" s="8">
        <v>45113.291666666664</v>
      </c>
      <c r="B4471" s="4">
        <v>45113</v>
      </c>
      <c r="C4471" s="5">
        <v>51154.81259548611</v>
      </c>
      <c r="D4471" s="5">
        <v>8159.7940087890629</v>
      </c>
      <c r="E4471" s="5">
        <v>37676</v>
      </c>
      <c r="F4471" s="13">
        <f t="shared" si="276"/>
        <v>15.951175646588297</v>
      </c>
      <c r="G4471" s="11">
        <f t="shared" si="277"/>
        <v>21.657803399482596</v>
      </c>
      <c r="H4471" s="5">
        <f t="shared" si="278"/>
        <v>-1747.1965641276029</v>
      </c>
      <c r="I4471" s="11">
        <f t="shared" si="279"/>
        <v>-17.635997039343298</v>
      </c>
      <c r="J4471" s="8"/>
      <c r="N4471" s="3"/>
      <c r="R4471" s="3"/>
    </row>
    <row r="4472" spans="1:18" x14ac:dyDescent="0.2">
      <c r="A4472" s="8">
        <v>45113.333333333336</v>
      </c>
      <c r="B4472" s="4">
        <v>45113</v>
      </c>
      <c r="C4472" s="5">
        <v>52471.515269097225</v>
      </c>
      <c r="D4472" s="5">
        <v>7860.8387733289928</v>
      </c>
      <c r="E4472" s="5">
        <v>37676</v>
      </c>
      <c r="F4472" s="13">
        <f t="shared" si="276"/>
        <v>14.981154504525209</v>
      </c>
      <c r="G4472" s="11">
        <f t="shared" si="277"/>
        <v>20.864313550613105</v>
      </c>
      <c r="H4472" s="5">
        <f t="shared" si="278"/>
        <v>-298.95523546007007</v>
      </c>
      <c r="I4472" s="11">
        <f t="shared" si="279"/>
        <v>-3.6637595892501693</v>
      </c>
      <c r="J4472" s="8"/>
      <c r="N4472" s="3"/>
      <c r="R4472" s="3"/>
    </row>
    <row r="4473" spans="1:18" x14ac:dyDescent="0.2">
      <c r="A4473" s="8">
        <v>45113.375</v>
      </c>
      <c r="B4473" s="4">
        <v>45113</v>
      </c>
      <c r="C4473" s="5">
        <v>54597.683216145837</v>
      </c>
      <c r="D4473" s="5">
        <v>8314.7307492404507</v>
      </c>
      <c r="E4473" s="5">
        <v>37676</v>
      </c>
      <c r="F4473" s="13">
        <f t="shared" si="276"/>
        <v>15.229090795525893</v>
      </c>
      <c r="G4473" s="11">
        <f t="shared" si="277"/>
        <v>22.069037979723035</v>
      </c>
      <c r="H4473" s="5">
        <f t="shared" si="278"/>
        <v>453.89197591145785</v>
      </c>
      <c r="I4473" s="11">
        <f t="shared" si="279"/>
        <v>5.7740908953821322</v>
      </c>
      <c r="J4473" s="8"/>
      <c r="N4473" s="3"/>
      <c r="R4473" s="3"/>
    </row>
    <row r="4474" spans="1:18" x14ac:dyDescent="0.2">
      <c r="A4474" s="8">
        <v>45113.416666666664</v>
      </c>
      <c r="B4474" s="4">
        <v>45113</v>
      </c>
      <c r="C4474" s="5">
        <v>57562.483700086806</v>
      </c>
      <c r="D4474" s="5">
        <v>8262.6199305555547</v>
      </c>
      <c r="E4474" s="5">
        <v>37676</v>
      </c>
      <c r="F4474" s="13">
        <f t="shared" si="276"/>
        <v>14.354175496675268</v>
      </c>
      <c r="G4474" s="11">
        <f t="shared" si="277"/>
        <v>21.930724945736159</v>
      </c>
      <c r="H4474" s="5">
        <f t="shared" si="278"/>
        <v>-52.110818684896003</v>
      </c>
      <c r="I4474" s="11">
        <f t="shared" si="279"/>
        <v>-0.62672887741622085</v>
      </c>
      <c r="J4474" s="8"/>
      <c r="N4474" s="3"/>
      <c r="R4474" s="3"/>
    </row>
    <row r="4475" spans="1:18" x14ac:dyDescent="0.2">
      <c r="A4475" s="8">
        <v>45113.458333333336</v>
      </c>
      <c r="B4475" s="4">
        <v>45113</v>
      </c>
      <c r="C4475" s="5">
        <v>60728.918467881944</v>
      </c>
      <c r="D4475" s="5">
        <v>6034.6304844835067</v>
      </c>
      <c r="E4475" s="5">
        <v>37676</v>
      </c>
      <c r="F4475" s="13">
        <f t="shared" si="276"/>
        <v>9.9369964701002811</v>
      </c>
      <c r="G4475" s="11">
        <f t="shared" si="277"/>
        <v>16.017174021879995</v>
      </c>
      <c r="H4475" s="5">
        <f t="shared" si="278"/>
        <v>-2227.9894460720479</v>
      </c>
      <c r="I4475" s="11">
        <f t="shared" si="279"/>
        <v>-26.964685109535765</v>
      </c>
      <c r="J4475" s="8"/>
      <c r="N4475" s="3"/>
      <c r="R4475" s="3"/>
    </row>
    <row r="4476" spans="1:18" x14ac:dyDescent="0.2">
      <c r="A4476" s="8">
        <v>45113.5</v>
      </c>
      <c r="B4476" s="4">
        <v>45113</v>
      </c>
      <c r="C4476" s="5">
        <v>63142.440640190973</v>
      </c>
      <c r="D4476" s="5">
        <v>5178.2401893446176</v>
      </c>
      <c r="E4476" s="5">
        <v>37676</v>
      </c>
      <c r="F4476" s="13">
        <f t="shared" si="276"/>
        <v>8.2008869737109933</v>
      </c>
      <c r="G4476" s="11">
        <f t="shared" si="277"/>
        <v>13.744134699396479</v>
      </c>
      <c r="H4476" s="5">
        <f t="shared" si="278"/>
        <v>-856.39029513888909</v>
      </c>
      <c r="I4476" s="11">
        <f t="shared" si="279"/>
        <v>-14.191263198979218</v>
      </c>
      <c r="J4476" s="8"/>
      <c r="N4476" s="3"/>
      <c r="R4476" s="3"/>
    </row>
    <row r="4477" spans="1:18" x14ac:dyDescent="0.2">
      <c r="A4477" s="8">
        <v>45113.541666666664</v>
      </c>
      <c r="B4477" s="4">
        <v>45113</v>
      </c>
      <c r="C4477" s="5">
        <v>64832.154084201386</v>
      </c>
      <c r="D4477" s="5">
        <v>5825.860759548611</v>
      </c>
      <c r="E4477" s="5">
        <v>37676</v>
      </c>
      <c r="F4477" s="13">
        <f t="shared" si="276"/>
        <v>8.9860669321309583</v>
      </c>
      <c r="G4477" s="11">
        <f t="shared" si="277"/>
        <v>15.463055418697873</v>
      </c>
      <c r="H4477" s="5">
        <f t="shared" si="278"/>
        <v>647.62057020399334</v>
      </c>
      <c r="I4477" s="11">
        <f t="shared" si="279"/>
        <v>12.506576491693391</v>
      </c>
      <c r="J4477" s="8"/>
      <c r="N4477" s="3"/>
      <c r="R4477" s="3"/>
    </row>
    <row r="4478" spans="1:18" x14ac:dyDescent="0.2">
      <c r="A4478" s="8">
        <v>45113.583333333336</v>
      </c>
      <c r="B4478" s="4">
        <v>45113</v>
      </c>
      <c r="C4478" s="5">
        <v>66099.520247395834</v>
      </c>
      <c r="D4478" s="5">
        <v>7236.3322911241321</v>
      </c>
      <c r="E4478" s="5">
        <v>37676</v>
      </c>
      <c r="F4478" s="13">
        <f t="shared" si="276"/>
        <v>10.947632091791508</v>
      </c>
      <c r="G4478" s="11">
        <f t="shared" si="277"/>
        <v>19.206742465028483</v>
      </c>
      <c r="H4478" s="5">
        <f t="shared" si="278"/>
        <v>1410.4715315755211</v>
      </c>
      <c r="I4478" s="11">
        <f t="shared" si="279"/>
        <v>24.21052595985498</v>
      </c>
      <c r="J4478" s="8"/>
      <c r="N4478" s="3"/>
      <c r="R4478" s="3"/>
    </row>
    <row r="4479" spans="1:18" x14ac:dyDescent="0.2">
      <c r="A4479" s="8">
        <v>45113.625</v>
      </c>
      <c r="B4479" s="4">
        <v>45113</v>
      </c>
      <c r="C4479" s="5">
        <v>67065.488784722227</v>
      </c>
      <c r="D4479" s="5">
        <v>7958.1239252387149</v>
      </c>
      <c r="E4479" s="5">
        <v>37676</v>
      </c>
      <c r="F4479" s="13">
        <f t="shared" si="276"/>
        <v>11.86619835245517</v>
      </c>
      <c r="G4479" s="11">
        <f t="shared" si="277"/>
        <v>21.122528732452263</v>
      </c>
      <c r="H4479" s="5">
        <f t="shared" si="278"/>
        <v>721.79163411458285</v>
      </c>
      <c r="I4479" s="11">
        <f t="shared" si="279"/>
        <v>9.9745507126574449</v>
      </c>
      <c r="J4479" s="8"/>
      <c r="N4479" s="3"/>
      <c r="R4479" s="3"/>
    </row>
    <row r="4480" spans="1:18" x14ac:dyDescent="0.2">
      <c r="A4480" s="8">
        <v>45113.666666666664</v>
      </c>
      <c r="B4480" s="4">
        <v>45113</v>
      </c>
      <c r="C4480" s="5">
        <v>67892.166141493057</v>
      </c>
      <c r="D4480" s="5">
        <v>7730.0676920572914</v>
      </c>
      <c r="E4480" s="5">
        <v>37676</v>
      </c>
      <c r="F4480" s="13">
        <f t="shared" si="276"/>
        <v>11.385802120302321</v>
      </c>
      <c r="G4480" s="11">
        <f t="shared" si="277"/>
        <v>20.517219694387119</v>
      </c>
      <c r="H4480" s="5">
        <f t="shared" si="278"/>
        <v>-228.05623318142352</v>
      </c>
      <c r="I4480" s="11">
        <f t="shared" si="279"/>
        <v>-2.8657034663428247</v>
      </c>
      <c r="J4480" s="8"/>
      <c r="N4480" s="3"/>
      <c r="R4480" s="3"/>
    </row>
    <row r="4481" spans="1:18" x14ac:dyDescent="0.2">
      <c r="A4481" s="8">
        <v>45113.708333333336</v>
      </c>
      <c r="B4481" s="4">
        <v>45113</v>
      </c>
      <c r="C4481" s="5">
        <v>68219.561970486116</v>
      </c>
      <c r="D4481" s="5">
        <v>7588.0888541666664</v>
      </c>
      <c r="E4481" s="5">
        <v>37676</v>
      </c>
      <c r="F4481" s="13">
        <f t="shared" si="276"/>
        <v>11.123039543187785</v>
      </c>
      <c r="G4481" s="11">
        <f t="shared" si="277"/>
        <v>20.140378103213365</v>
      </c>
      <c r="H4481" s="5">
        <f t="shared" si="278"/>
        <v>-141.97883789062507</v>
      </c>
      <c r="I4481" s="11">
        <f t="shared" si="279"/>
        <v>-1.8367088562045779</v>
      </c>
      <c r="J4481" s="8"/>
      <c r="N4481" s="3"/>
      <c r="R4481" s="3"/>
    </row>
    <row r="4482" spans="1:18" x14ac:dyDescent="0.2">
      <c r="A4482" s="8">
        <v>45113.75</v>
      </c>
      <c r="B4482" s="4">
        <v>45113</v>
      </c>
      <c r="C4482" s="5">
        <v>67937.340078124995</v>
      </c>
      <c r="D4482" s="5">
        <v>7850.820313585069</v>
      </c>
      <c r="E4482" s="5">
        <v>37676</v>
      </c>
      <c r="F4482" s="13">
        <f t="shared" si="276"/>
        <v>11.555972466035564</v>
      </c>
      <c r="G4482" s="11">
        <f t="shared" si="277"/>
        <v>20.837722458820121</v>
      </c>
      <c r="H4482" s="5">
        <f t="shared" si="278"/>
        <v>262.73145941840266</v>
      </c>
      <c r="I4482" s="11">
        <f t="shared" si="279"/>
        <v>3.4624193847458073</v>
      </c>
      <c r="J4482" s="8"/>
      <c r="N4482" s="3"/>
      <c r="R4482" s="3"/>
    </row>
    <row r="4483" spans="1:18" x14ac:dyDescent="0.2">
      <c r="A4483" s="8">
        <v>45113.791666666664</v>
      </c>
      <c r="B4483" s="4">
        <v>45113</v>
      </c>
      <c r="C4483" s="5">
        <v>67087.684492187502</v>
      </c>
      <c r="D4483" s="5">
        <v>8141.6468180338543</v>
      </c>
      <c r="E4483" s="5">
        <v>37676</v>
      </c>
      <c r="F4483" s="13">
        <f t="shared" ref="F4483:F4546" si="280">D4483/C4483*100</f>
        <v>12.135829220610477</v>
      </c>
      <c r="G4483" s="11">
        <f t="shared" ref="G4483:G4546" si="281">D4483/E4483*100</f>
        <v>21.609636951995579</v>
      </c>
      <c r="H4483" s="5">
        <f t="shared" si="278"/>
        <v>290.82650444878527</v>
      </c>
      <c r="I4483" s="11">
        <f t="shared" si="279"/>
        <v>3.7044091296490222</v>
      </c>
      <c r="J4483" s="8"/>
      <c r="N4483" s="3"/>
      <c r="R4483" s="3"/>
    </row>
    <row r="4484" spans="1:18" x14ac:dyDescent="0.2">
      <c r="A4484" s="8">
        <v>45113.833333333336</v>
      </c>
      <c r="B4484" s="4">
        <v>45113</v>
      </c>
      <c r="C4484" s="5">
        <v>65122.281145833331</v>
      </c>
      <c r="D4484" s="5">
        <v>8234.1665587022562</v>
      </c>
      <c r="E4484" s="5">
        <v>37676</v>
      </c>
      <c r="F4484" s="13">
        <f t="shared" si="280"/>
        <v>12.644161742833997</v>
      </c>
      <c r="G4484" s="11">
        <f t="shared" si="281"/>
        <v>21.8552037336826</v>
      </c>
      <c r="H4484" s="5">
        <f t="shared" ref="H4484:H4547" si="282">D4484-D4483</f>
        <v>92.519740668401937</v>
      </c>
      <c r="I4484" s="11">
        <f t="shared" ref="I4484:I4547" si="283">H4484/D4483*100</f>
        <v>1.1363762483957116</v>
      </c>
      <c r="J4484" s="8"/>
      <c r="N4484" s="3"/>
      <c r="R4484" s="3"/>
    </row>
    <row r="4485" spans="1:18" x14ac:dyDescent="0.2">
      <c r="A4485" s="8">
        <v>45113.875</v>
      </c>
      <c r="B4485" s="4">
        <v>45113</v>
      </c>
      <c r="C4485" s="5">
        <v>62901.715792100695</v>
      </c>
      <c r="D4485" s="5">
        <v>8363.4787065972214</v>
      </c>
      <c r="E4485" s="5">
        <v>37676</v>
      </c>
      <c r="F4485" s="13">
        <f t="shared" si="280"/>
        <v>13.296105839528661</v>
      </c>
      <c r="G4485" s="11">
        <f t="shared" si="281"/>
        <v>22.198425274968734</v>
      </c>
      <c r="H4485" s="5">
        <f t="shared" si="282"/>
        <v>129.31214789496516</v>
      </c>
      <c r="I4485" s="11">
        <f t="shared" si="283"/>
        <v>1.5704339592001813</v>
      </c>
      <c r="J4485" s="8"/>
      <c r="N4485" s="3"/>
      <c r="R4485" s="3"/>
    </row>
    <row r="4486" spans="1:18" x14ac:dyDescent="0.2">
      <c r="A4486" s="8">
        <v>45113.916666666664</v>
      </c>
      <c r="B4486" s="4">
        <v>45113</v>
      </c>
      <c r="C4486" s="5">
        <v>61681.852404513891</v>
      </c>
      <c r="D4486" s="5">
        <v>9448.8647938368049</v>
      </c>
      <c r="E4486" s="5">
        <v>37676</v>
      </c>
      <c r="F4486" s="13">
        <f t="shared" si="280"/>
        <v>15.318711137062632</v>
      </c>
      <c r="G4486" s="11">
        <f t="shared" si="281"/>
        <v>25.079267421798505</v>
      </c>
      <c r="H4486" s="5">
        <f t="shared" si="282"/>
        <v>1085.3860872395835</v>
      </c>
      <c r="I4486" s="11">
        <f t="shared" si="283"/>
        <v>12.977686980698794</v>
      </c>
      <c r="J4486" s="8"/>
      <c r="N4486" s="3"/>
      <c r="R4486" s="3"/>
    </row>
    <row r="4487" spans="1:18" x14ac:dyDescent="0.2">
      <c r="A4487" s="8">
        <v>45113.958333333336</v>
      </c>
      <c r="B4487" s="4">
        <v>45113</v>
      </c>
      <c r="C4487" s="5">
        <v>58856.796243489582</v>
      </c>
      <c r="D4487" s="5">
        <v>11662.225942925346</v>
      </c>
      <c r="E4487" s="5">
        <v>37676</v>
      </c>
      <c r="F4487" s="13">
        <f t="shared" si="280"/>
        <v>19.814578242891294</v>
      </c>
      <c r="G4487" s="11">
        <f t="shared" si="281"/>
        <v>30.953991779714794</v>
      </c>
      <c r="H4487" s="5">
        <f t="shared" si="282"/>
        <v>2213.3611490885414</v>
      </c>
      <c r="I4487" s="11">
        <f t="shared" si="283"/>
        <v>23.42462504630447</v>
      </c>
      <c r="J4487" s="8"/>
      <c r="N4487" s="3"/>
      <c r="R4487" s="3"/>
    </row>
    <row r="4488" spans="1:18" x14ac:dyDescent="0.2">
      <c r="A4488" s="8">
        <v>45114</v>
      </c>
      <c r="B4488" s="4">
        <v>45114</v>
      </c>
      <c r="C4488" s="5">
        <v>55536.256179470489</v>
      </c>
      <c r="D4488" s="5">
        <v>13848.563165147569</v>
      </c>
      <c r="E4488" s="5">
        <v>37676</v>
      </c>
      <c r="F4488" s="13">
        <f t="shared" si="280"/>
        <v>24.936076210097184</v>
      </c>
      <c r="G4488" s="11">
        <f t="shared" si="281"/>
        <v>36.756988972150886</v>
      </c>
      <c r="H4488" s="5">
        <f t="shared" si="282"/>
        <v>2186.3372222222224</v>
      </c>
      <c r="I4488" s="11">
        <f t="shared" si="283"/>
        <v>18.747169133252129</v>
      </c>
      <c r="J4488" s="8"/>
      <c r="N4488" s="3"/>
      <c r="R4488" s="3"/>
    </row>
    <row r="4489" spans="1:18" x14ac:dyDescent="0.2">
      <c r="A4489" s="8">
        <v>45114.041666666664</v>
      </c>
      <c r="B4489" s="4">
        <v>45114</v>
      </c>
      <c r="C4489" s="5">
        <v>52630.309581163194</v>
      </c>
      <c r="D4489" s="5">
        <v>15451.434164496528</v>
      </c>
      <c r="E4489" s="5">
        <v>37676</v>
      </c>
      <c r="F4489" s="13">
        <f t="shared" si="280"/>
        <v>29.35843297799396</v>
      </c>
      <c r="G4489" s="11">
        <f t="shared" si="281"/>
        <v>41.011344528337744</v>
      </c>
      <c r="H4489" s="5">
        <f t="shared" si="282"/>
        <v>1602.8709993489592</v>
      </c>
      <c r="I4489" s="11">
        <f t="shared" si="283"/>
        <v>11.574276552984761</v>
      </c>
      <c r="J4489" s="8"/>
      <c r="N4489" s="3"/>
      <c r="R4489" s="3"/>
    </row>
    <row r="4490" spans="1:18" x14ac:dyDescent="0.2">
      <c r="A4490" s="8">
        <v>45114.083333333336</v>
      </c>
      <c r="B4490" s="4">
        <v>45114</v>
      </c>
      <c r="C4490" s="5">
        <v>50093.450266927081</v>
      </c>
      <c r="D4490" s="5">
        <v>15575.236575520834</v>
      </c>
      <c r="E4490" s="5">
        <v>37676</v>
      </c>
      <c r="F4490" s="13">
        <f t="shared" si="280"/>
        <v>31.092361361668843</v>
      </c>
      <c r="G4490" s="11">
        <f t="shared" si="281"/>
        <v>41.339942073258399</v>
      </c>
      <c r="H4490" s="5">
        <f t="shared" si="282"/>
        <v>123.80241102430591</v>
      </c>
      <c r="I4490" s="11">
        <f t="shared" si="283"/>
        <v>0.8012357280644693</v>
      </c>
      <c r="J4490" s="8"/>
      <c r="N4490" s="3"/>
      <c r="R4490" s="3"/>
    </row>
    <row r="4491" spans="1:18" x14ac:dyDescent="0.2">
      <c r="A4491" s="8">
        <v>45114.125</v>
      </c>
      <c r="B4491" s="4">
        <v>45114</v>
      </c>
      <c r="C4491" s="5">
        <v>48337.402489149303</v>
      </c>
      <c r="D4491" s="5">
        <v>15941.505671657986</v>
      </c>
      <c r="E4491" s="5">
        <v>37676</v>
      </c>
      <c r="F4491" s="13">
        <f t="shared" si="280"/>
        <v>32.979648989695939</v>
      </c>
      <c r="G4491" s="11">
        <f t="shared" si="281"/>
        <v>42.312097015760656</v>
      </c>
      <c r="H4491" s="5">
        <f t="shared" si="282"/>
        <v>366.26909613715179</v>
      </c>
      <c r="I4491" s="11">
        <f t="shared" si="283"/>
        <v>2.3516117675721651</v>
      </c>
      <c r="J4491" s="8"/>
      <c r="N4491" s="3"/>
      <c r="R4491" s="3"/>
    </row>
    <row r="4492" spans="1:18" x14ac:dyDescent="0.2">
      <c r="A4492" s="8">
        <v>45114.166666666664</v>
      </c>
      <c r="B4492" s="4">
        <v>45114</v>
      </c>
      <c r="C4492" s="5">
        <v>47188.739945746529</v>
      </c>
      <c r="D4492" s="5">
        <v>15746.543337673611</v>
      </c>
      <c r="E4492" s="5">
        <v>37676</v>
      </c>
      <c r="F4492" s="13">
        <f t="shared" si="280"/>
        <v>33.369281222125458</v>
      </c>
      <c r="G4492" s="11">
        <f t="shared" si="281"/>
        <v>41.794626121864347</v>
      </c>
      <c r="H4492" s="5">
        <f t="shared" si="282"/>
        <v>-194.96233398437471</v>
      </c>
      <c r="I4492" s="11">
        <f t="shared" si="283"/>
        <v>-1.2229856953286005</v>
      </c>
      <c r="J4492" s="8"/>
      <c r="N4492" s="3"/>
      <c r="R4492" s="3"/>
    </row>
    <row r="4493" spans="1:18" x14ac:dyDescent="0.2">
      <c r="A4493" s="8">
        <v>45114.208333333336</v>
      </c>
      <c r="B4493" s="4">
        <v>45114</v>
      </c>
      <c r="C4493" s="5">
        <v>46909.33033420139</v>
      </c>
      <c r="D4493" s="5">
        <v>15244.126998697917</v>
      </c>
      <c r="E4493" s="5">
        <v>37676</v>
      </c>
      <c r="F4493" s="13">
        <f t="shared" si="280"/>
        <v>32.497004092986359</v>
      </c>
      <c r="G4493" s="11">
        <f t="shared" si="281"/>
        <v>40.46110786362118</v>
      </c>
      <c r="H4493" s="5">
        <f t="shared" si="282"/>
        <v>-502.41633897569409</v>
      </c>
      <c r="I4493" s="11">
        <f t="shared" si="283"/>
        <v>-3.1906452622758339</v>
      </c>
      <c r="J4493" s="8"/>
      <c r="N4493" s="3"/>
      <c r="R4493" s="3"/>
    </row>
    <row r="4494" spans="1:18" x14ac:dyDescent="0.2">
      <c r="A4494" s="8">
        <v>45114.25</v>
      </c>
      <c r="B4494" s="4">
        <v>45114</v>
      </c>
      <c r="C4494" s="5">
        <v>47700.04482638889</v>
      </c>
      <c r="D4494" s="5">
        <v>13848.532046440972</v>
      </c>
      <c r="E4494" s="5">
        <v>37676</v>
      </c>
      <c r="F4494" s="13">
        <f t="shared" si="280"/>
        <v>29.032534658708762</v>
      </c>
      <c r="G4494" s="11">
        <f t="shared" si="281"/>
        <v>36.756906376581838</v>
      </c>
      <c r="H4494" s="5">
        <f t="shared" si="282"/>
        <v>-1395.5949522569445</v>
      </c>
      <c r="I4494" s="11">
        <f t="shared" si="283"/>
        <v>-9.1549680239225886</v>
      </c>
      <c r="J4494" s="8"/>
      <c r="N4494" s="3"/>
      <c r="R4494" s="3"/>
    </row>
    <row r="4495" spans="1:18" x14ac:dyDescent="0.2">
      <c r="A4495" s="8">
        <v>45114.291666666664</v>
      </c>
      <c r="B4495" s="4">
        <v>45114</v>
      </c>
      <c r="C4495" s="5">
        <v>48850.395464409725</v>
      </c>
      <c r="D4495" s="5">
        <v>11868.98324435764</v>
      </c>
      <c r="E4495" s="5">
        <v>37676</v>
      </c>
      <c r="F4495" s="13">
        <f t="shared" si="280"/>
        <v>24.296596028592781</v>
      </c>
      <c r="G4495" s="11">
        <f t="shared" si="281"/>
        <v>31.502768989164558</v>
      </c>
      <c r="H4495" s="5">
        <f t="shared" si="282"/>
        <v>-1979.5488020833327</v>
      </c>
      <c r="I4495" s="11">
        <f t="shared" si="283"/>
        <v>-14.294286177371921</v>
      </c>
      <c r="J4495" s="8"/>
      <c r="N4495" s="3"/>
      <c r="R4495" s="3"/>
    </row>
    <row r="4496" spans="1:18" x14ac:dyDescent="0.2">
      <c r="A4496" s="8">
        <v>45114.333333333336</v>
      </c>
      <c r="B4496" s="4">
        <v>45114</v>
      </c>
      <c r="C4496" s="5">
        <v>49868.67308376736</v>
      </c>
      <c r="D4496" s="5">
        <v>8661.8921853298616</v>
      </c>
      <c r="E4496" s="5">
        <v>37676</v>
      </c>
      <c r="F4496" s="13">
        <f t="shared" si="280"/>
        <v>17.369405780618965</v>
      </c>
      <c r="G4496" s="11">
        <f t="shared" si="281"/>
        <v>22.990477187944215</v>
      </c>
      <c r="H4496" s="5">
        <f t="shared" si="282"/>
        <v>-3207.0910590277781</v>
      </c>
      <c r="I4496" s="11">
        <f t="shared" si="283"/>
        <v>-27.020773329951304</v>
      </c>
      <c r="J4496" s="8"/>
      <c r="N4496" s="3"/>
      <c r="R4496" s="3"/>
    </row>
    <row r="4497" spans="1:18" x14ac:dyDescent="0.2">
      <c r="A4497" s="8">
        <v>45114.375</v>
      </c>
      <c r="B4497" s="4">
        <v>45114</v>
      </c>
      <c r="C4497" s="5">
        <v>52031.459403211804</v>
      </c>
      <c r="D4497" s="5">
        <v>7149.0127543131512</v>
      </c>
      <c r="E4497" s="5">
        <v>37676</v>
      </c>
      <c r="F4497" s="13">
        <f t="shared" si="280"/>
        <v>13.739789035922865</v>
      </c>
      <c r="G4497" s="11">
        <f t="shared" si="281"/>
        <v>18.974978114219002</v>
      </c>
      <c r="H4497" s="5">
        <f t="shared" si="282"/>
        <v>-1512.8794310167104</v>
      </c>
      <c r="I4497" s="11">
        <f t="shared" si="283"/>
        <v>-17.465923133734975</v>
      </c>
      <c r="J4497" s="8"/>
      <c r="N4497" s="3"/>
      <c r="R4497" s="3"/>
    </row>
    <row r="4498" spans="1:18" x14ac:dyDescent="0.2">
      <c r="A4498" s="8">
        <v>45114.416666666664</v>
      </c>
      <c r="B4498" s="4">
        <v>45114</v>
      </c>
      <c r="C4498" s="5">
        <v>54887.869748263889</v>
      </c>
      <c r="D4498" s="5">
        <v>7353.4503206380205</v>
      </c>
      <c r="E4498" s="5">
        <v>37676</v>
      </c>
      <c r="F4498" s="13">
        <f t="shared" si="280"/>
        <v>13.39722301915463</v>
      </c>
      <c r="G4498" s="11">
        <f t="shared" si="281"/>
        <v>19.517598260531958</v>
      </c>
      <c r="H4498" s="5">
        <f t="shared" si="282"/>
        <v>204.43756632486929</v>
      </c>
      <c r="I4498" s="11">
        <f t="shared" si="283"/>
        <v>2.8596615134240428</v>
      </c>
      <c r="J4498" s="8"/>
      <c r="N4498" s="3"/>
      <c r="R4498" s="3"/>
    </row>
    <row r="4499" spans="1:18" x14ac:dyDescent="0.2">
      <c r="A4499" s="8">
        <v>45114.458333333336</v>
      </c>
      <c r="B4499" s="4">
        <v>45114</v>
      </c>
      <c r="C4499" s="5">
        <v>57481.867758246524</v>
      </c>
      <c r="D4499" s="5">
        <v>7683.1357617187496</v>
      </c>
      <c r="E4499" s="5">
        <v>37676</v>
      </c>
      <c r="F4499" s="13">
        <f t="shared" si="280"/>
        <v>13.366190176756223</v>
      </c>
      <c r="G4499" s="11">
        <f t="shared" si="281"/>
        <v>20.392652515444183</v>
      </c>
      <c r="H4499" s="5">
        <f t="shared" si="282"/>
        <v>329.68544108072911</v>
      </c>
      <c r="I4499" s="11">
        <f t="shared" si="283"/>
        <v>4.4834115511114794</v>
      </c>
      <c r="J4499" s="8"/>
      <c r="N4499" s="3"/>
      <c r="R4499" s="3"/>
    </row>
    <row r="4500" spans="1:18" x14ac:dyDescent="0.2">
      <c r="A4500" s="8">
        <v>45114.5</v>
      </c>
      <c r="B4500" s="4">
        <v>45114</v>
      </c>
      <c r="C4500" s="5">
        <v>59719.387348090277</v>
      </c>
      <c r="D4500" s="5">
        <v>9584.0581993272572</v>
      </c>
      <c r="E4500" s="5">
        <v>37676</v>
      </c>
      <c r="F4500" s="13">
        <f t="shared" si="280"/>
        <v>16.048487141142346</v>
      </c>
      <c r="G4500" s="11">
        <f t="shared" si="281"/>
        <v>25.438099053315788</v>
      </c>
      <c r="H4500" s="5">
        <f t="shared" si="282"/>
        <v>1900.9224376085076</v>
      </c>
      <c r="I4500" s="11">
        <f t="shared" si="283"/>
        <v>24.741492231334245</v>
      </c>
      <c r="J4500" s="8"/>
      <c r="N4500" s="3"/>
      <c r="R4500" s="3"/>
    </row>
    <row r="4501" spans="1:18" x14ac:dyDescent="0.2">
      <c r="A4501" s="8">
        <v>45114.541666666664</v>
      </c>
      <c r="B4501" s="4">
        <v>45114</v>
      </c>
      <c r="C4501" s="5">
        <v>62557.774123263887</v>
      </c>
      <c r="D4501" s="5">
        <v>12995.283146701389</v>
      </c>
      <c r="E4501" s="5">
        <v>37676</v>
      </c>
      <c r="F4501" s="13">
        <f t="shared" si="280"/>
        <v>20.773250533331751</v>
      </c>
      <c r="G4501" s="11">
        <f t="shared" si="281"/>
        <v>34.492204975850385</v>
      </c>
      <c r="H4501" s="5">
        <f t="shared" si="282"/>
        <v>3411.2249473741322</v>
      </c>
      <c r="I4501" s="11">
        <f t="shared" si="283"/>
        <v>35.592698587886076</v>
      </c>
      <c r="J4501" s="8"/>
      <c r="N4501" s="3"/>
      <c r="R4501" s="3"/>
    </row>
    <row r="4502" spans="1:18" x14ac:dyDescent="0.2">
      <c r="A4502" s="8">
        <v>45114.583333333336</v>
      </c>
      <c r="B4502" s="4">
        <v>45114</v>
      </c>
      <c r="C4502" s="5">
        <v>65593.705742187507</v>
      </c>
      <c r="D4502" s="5">
        <v>16124.203971354167</v>
      </c>
      <c r="E4502" s="5">
        <v>37676</v>
      </c>
      <c r="F4502" s="13">
        <f t="shared" si="280"/>
        <v>24.581937838257641</v>
      </c>
      <c r="G4502" s="11">
        <f t="shared" si="281"/>
        <v>42.797016592404098</v>
      </c>
      <c r="H4502" s="5">
        <f t="shared" si="282"/>
        <v>3128.9208246527778</v>
      </c>
      <c r="I4502" s="11">
        <f t="shared" si="283"/>
        <v>24.077357833076505</v>
      </c>
      <c r="J4502" s="8"/>
      <c r="N4502" s="3"/>
      <c r="R4502" s="3"/>
    </row>
    <row r="4503" spans="1:18" x14ac:dyDescent="0.2">
      <c r="A4503" s="8">
        <v>45114.625</v>
      </c>
      <c r="B4503" s="4">
        <v>45114</v>
      </c>
      <c r="C4503" s="5">
        <v>68244.455260416667</v>
      </c>
      <c r="D4503" s="5">
        <v>18275.575789930557</v>
      </c>
      <c r="E4503" s="5">
        <v>37676</v>
      </c>
      <c r="F4503" s="13">
        <f t="shared" si="280"/>
        <v>26.779576040561942</v>
      </c>
      <c r="G4503" s="11">
        <f t="shared" si="281"/>
        <v>48.507208275641148</v>
      </c>
      <c r="H4503" s="5">
        <f t="shared" si="282"/>
        <v>2151.3718185763901</v>
      </c>
      <c r="I4503" s="11">
        <f t="shared" si="283"/>
        <v>13.342499402751665</v>
      </c>
      <c r="J4503" s="8"/>
      <c r="N4503" s="3"/>
      <c r="R4503" s="3"/>
    </row>
    <row r="4504" spans="1:18" x14ac:dyDescent="0.2">
      <c r="A4504" s="8">
        <v>45114.666666666664</v>
      </c>
      <c r="B4504" s="4">
        <v>45114</v>
      </c>
      <c r="C4504" s="5">
        <v>70532.520217013895</v>
      </c>
      <c r="D4504" s="5">
        <v>19843.692224392362</v>
      </c>
      <c r="E4504" s="5">
        <v>37676</v>
      </c>
      <c r="F4504" s="13">
        <f t="shared" si="280"/>
        <v>28.134103479270905</v>
      </c>
      <c r="G4504" s="11">
        <f t="shared" si="281"/>
        <v>52.669317932881313</v>
      </c>
      <c r="H4504" s="5">
        <f t="shared" si="282"/>
        <v>1568.1164344618046</v>
      </c>
      <c r="I4504" s="11">
        <f t="shared" si="283"/>
        <v>8.5803941418130449</v>
      </c>
      <c r="J4504" s="8"/>
      <c r="N4504" s="3"/>
      <c r="R4504" s="3"/>
    </row>
    <row r="4505" spans="1:18" x14ac:dyDescent="0.2">
      <c r="A4505" s="8">
        <v>45114.708333333336</v>
      </c>
      <c r="B4505" s="4">
        <v>45114</v>
      </c>
      <c r="C4505" s="5">
        <v>72091.487317708335</v>
      </c>
      <c r="D4505" s="5">
        <v>20216.420592447917</v>
      </c>
      <c r="E4505" s="5">
        <v>37676</v>
      </c>
      <c r="F4505" s="13">
        <f t="shared" si="280"/>
        <v>28.042729238410395</v>
      </c>
      <c r="G4505" s="11">
        <f t="shared" si="281"/>
        <v>53.658617136765898</v>
      </c>
      <c r="H4505" s="5">
        <f t="shared" si="282"/>
        <v>372.72836805555562</v>
      </c>
      <c r="I4505" s="11">
        <f t="shared" si="283"/>
        <v>1.8783216542604335</v>
      </c>
      <c r="J4505" s="8"/>
      <c r="N4505" s="3"/>
      <c r="R4505" s="3"/>
    </row>
    <row r="4506" spans="1:18" x14ac:dyDescent="0.2">
      <c r="A4506" s="8">
        <v>45114.75</v>
      </c>
      <c r="B4506" s="4">
        <v>45114</v>
      </c>
      <c r="C4506" s="5">
        <v>72329.048237847222</v>
      </c>
      <c r="D4506" s="5">
        <v>21171.245633680555</v>
      </c>
      <c r="E4506" s="5">
        <v>37676</v>
      </c>
      <c r="F4506" s="13">
        <f t="shared" si="280"/>
        <v>29.270737206524437</v>
      </c>
      <c r="G4506" s="11">
        <f t="shared" si="281"/>
        <v>56.192922904980769</v>
      </c>
      <c r="H4506" s="5">
        <f t="shared" si="282"/>
        <v>954.82504123263789</v>
      </c>
      <c r="I4506" s="11">
        <f t="shared" si="283"/>
        <v>4.7230172960950574</v>
      </c>
      <c r="J4506" s="8"/>
      <c r="N4506" s="3"/>
      <c r="R4506" s="3"/>
    </row>
    <row r="4507" spans="1:18" x14ac:dyDescent="0.2">
      <c r="A4507" s="8">
        <v>45114.791666666664</v>
      </c>
      <c r="B4507" s="4">
        <v>45114</v>
      </c>
      <c r="C4507" s="5">
        <v>71104.360802951385</v>
      </c>
      <c r="D4507" s="5">
        <v>21182.596334635418</v>
      </c>
      <c r="E4507" s="5">
        <v>37676</v>
      </c>
      <c r="F4507" s="13">
        <f t="shared" si="280"/>
        <v>29.790854028401835</v>
      </c>
      <c r="G4507" s="11">
        <f t="shared" si="281"/>
        <v>56.223050044153887</v>
      </c>
      <c r="H4507" s="5">
        <f t="shared" si="282"/>
        <v>11.350700954862987</v>
      </c>
      <c r="I4507" s="11">
        <f t="shared" si="283"/>
        <v>5.3613760622594521E-2</v>
      </c>
      <c r="J4507" s="8"/>
      <c r="N4507" s="3"/>
      <c r="R4507" s="3"/>
    </row>
    <row r="4508" spans="1:18" x14ac:dyDescent="0.2">
      <c r="A4508" s="8">
        <v>45114.833333333336</v>
      </c>
      <c r="B4508" s="4">
        <v>45114</v>
      </c>
      <c r="C4508" s="5">
        <v>69066.997586805563</v>
      </c>
      <c r="D4508" s="5">
        <v>20113.704049479165</v>
      </c>
      <c r="E4508" s="5">
        <v>37676</v>
      </c>
      <c r="F4508" s="13">
        <f t="shared" si="280"/>
        <v>29.12201884003953</v>
      </c>
      <c r="G4508" s="11">
        <f t="shared" si="281"/>
        <v>53.385985904764745</v>
      </c>
      <c r="H4508" s="5">
        <f t="shared" si="282"/>
        <v>-1068.8922851562529</v>
      </c>
      <c r="I4508" s="11">
        <f t="shared" si="283"/>
        <v>-5.0460872136269694</v>
      </c>
      <c r="J4508" s="8"/>
      <c r="N4508" s="3"/>
      <c r="R4508" s="3"/>
    </row>
    <row r="4509" spans="1:18" x14ac:dyDescent="0.2">
      <c r="A4509" s="8">
        <v>45114.875</v>
      </c>
      <c r="B4509" s="4">
        <v>45114</v>
      </c>
      <c r="C4509" s="5">
        <v>66080.926408420142</v>
      </c>
      <c r="D4509" s="5">
        <v>16320.272097439236</v>
      </c>
      <c r="E4509" s="5">
        <v>37676</v>
      </c>
      <c r="F4509" s="13">
        <f t="shared" si="280"/>
        <v>24.697402086299565</v>
      </c>
      <c r="G4509" s="11">
        <f t="shared" si="281"/>
        <v>43.317422490283562</v>
      </c>
      <c r="H4509" s="5">
        <f t="shared" si="282"/>
        <v>-3793.4319520399295</v>
      </c>
      <c r="I4509" s="11">
        <f t="shared" si="283"/>
        <v>-18.859937198579583</v>
      </c>
      <c r="J4509" s="8"/>
      <c r="N4509" s="3"/>
      <c r="R4509" s="3"/>
    </row>
    <row r="4510" spans="1:18" x14ac:dyDescent="0.2">
      <c r="A4510" s="8">
        <v>45114.916666666664</v>
      </c>
      <c r="B4510" s="4">
        <v>45114</v>
      </c>
      <c r="C4510" s="5">
        <v>63742.701631944445</v>
      </c>
      <c r="D4510" s="5">
        <v>13455.852150607639</v>
      </c>
      <c r="E4510" s="5">
        <v>37676</v>
      </c>
      <c r="F4510" s="13">
        <f t="shared" si="280"/>
        <v>21.109635779642392</v>
      </c>
      <c r="G4510" s="11">
        <f t="shared" si="281"/>
        <v>35.714651636605907</v>
      </c>
      <c r="H4510" s="5">
        <f t="shared" si="282"/>
        <v>-2864.4199468315965</v>
      </c>
      <c r="I4510" s="11">
        <f t="shared" si="283"/>
        <v>-17.551300185007602</v>
      </c>
      <c r="J4510" s="8"/>
      <c r="N4510" s="3"/>
      <c r="R4510" s="3"/>
    </row>
    <row r="4511" spans="1:18" x14ac:dyDescent="0.2">
      <c r="A4511" s="8">
        <v>45114.958333333336</v>
      </c>
      <c r="B4511" s="4">
        <v>45114</v>
      </c>
      <c r="C4511" s="5">
        <v>60860.128611111111</v>
      </c>
      <c r="D4511" s="5">
        <v>12408.803219401041</v>
      </c>
      <c r="E4511" s="5">
        <v>37676</v>
      </c>
      <c r="F4511" s="13">
        <f t="shared" si="280"/>
        <v>20.389051917211347</v>
      </c>
      <c r="G4511" s="11">
        <f t="shared" si="281"/>
        <v>32.935564336450369</v>
      </c>
      <c r="H4511" s="5">
        <f t="shared" si="282"/>
        <v>-1047.0489312065984</v>
      </c>
      <c r="I4511" s="11">
        <f t="shared" si="283"/>
        <v>-7.7813647139346411</v>
      </c>
      <c r="J4511" s="8"/>
      <c r="N4511" s="3"/>
      <c r="R4511" s="3"/>
    </row>
    <row r="4512" spans="1:18" x14ac:dyDescent="0.2">
      <c r="A4512" s="8">
        <v>45115</v>
      </c>
      <c r="B4512" s="4">
        <v>45115</v>
      </c>
      <c r="C4512" s="5">
        <v>57601.023064236113</v>
      </c>
      <c r="D4512" s="5">
        <v>14126.030988498263</v>
      </c>
      <c r="E4512" s="5">
        <v>37676</v>
      </c>
      <c r="F4512" s="13">
        <f t="shared" si="280"/>
        <v>24.52392377257787</v>
      </c>
      <c r="G4512" s="11">
        <f t="shared" si="281"/>
        <v>37.493446726027877</v>
      </c>
      <c r="H4512" s="5">
        <f t="shared" si="282"/>
        <v>1717.2277690972223</v>
      </c>
      <c r="I4512" s="11">
        <f t="shared" si="283"/>
        <v>13.838786373953885</v>
      </c>
      <c r="J4512" s="8"/>
      <c r="N4512" s="3"/>
      <c r="R4512" s="3"/>
    </row>
    <row r="4513" spans="1:18" x14ac:dyDescent="0.2">
      <c r="A4513" s="8">
        <v>45115.041666666664</v>
      </c>
      <c r="B4513" s="4">
        <v>45115</v>
      </c>
      <c r="C4513" s="5">
        <v>54293.18140842014</v>
      </c>
      <c r="D4513" s="5">
        <v>15019.512511935764</v>
      </c>
      <c r="E4513" s="5">
        <v>37676</v>
      </c>
      <c r="F4513" s="13">
        <f t="shared" si="280"/>
        <v>27.663717841383374</v>
      </c>
      <c r="G4513" s="11">
        <f t="shared" si="281"/>
        <v>39.864933941861565</v>
      </c>
      <c r="H4513" s="5">
        <f t="shared" si="282"/>
        <v>893.48152343750007</v>
      </c>
      <c r="I4513" s="11">
        <f t="shared" si="283"/>
        <v>6.3250712402159754</v>
      </c>
      <c r="J4513" s="8"/>
      <c r="N4513" s="3"/>
      <c r="R4513" s="3"/>
    </row>
    <row r="4514" spans="1:18" x14ac:dyDescent="0.2">
      <c r="A4514" s="8">
        <v>45115.083333333336</v>
      </c>
      <c r="B4514" s="4">
        <v>45115</v>
      </c>
      <c r="C4514" s="5">
        <v>51553.661512586805</v>
      </c>
      <c r="D4514" s="5">
        <v>11417.663704698351</v>
      </c>
      <c r="E4514" s="5">
        <v>37676</v>
      </c>
      <c r="F4514" s="13">
        <f t="shared" si="280"/>
        <v>22.147144101318066</v>
      </c>
      <c r="G4514" s="11">
        <f t="shared" si="281"/>
        <v>30.304872344989782</v>
      </c>
      <c r="H4514" s="5">
        <f t="shared" si="282"/>
        <v>-3601.848807237413</v>
      </c>
      <c r="I4514" s="11">
        <f t="shared" si="283"/>
        <v>-23.981129909343476</v>
      </c>
      <c r="J4514" s="8"/>
      <c r="N4514" s="3"/>
      <c r="R4514" s="3"/>
    </row>
    <row r="4515" spans="1:18" x14ac:dyDescent="0.2">
      <c r="A4515" s="8">
        <v>45115.125</v>
      </c>
      <c r="B4515" s="4">
        <v>45115</v>
      </c>
      <c r="C4515" s="5">
        <v>49624.877022569446</v>
      </c>
      <c r="D4515" s="5">
        <v>8420.2071354166674</v>
      </c>
      <c r="E4515" s="5">
        <v>37676</v>
      </c>
      <c r="F4515" s="13">
        <f t="shared" si="280"/>
        <v>16.967713857683009</v>
      </c>
      <c r="G4515" s="11">
        <f t="shared" si="281"/>
        <v>22.348994413994763</v>
      </c>
      <c r="H4515" s="5">
        <f t="shared" si="282"/>
        <v>-2997.4565692816832</v>
      </c>
      <c r="I4515" s="11">
        <f t="shared" si="283"/>
        <v>-26.252801333150444</v>
      </c>
      <c r="J4515" s="8"/>
      <c r="N4515" s="3"/>
      <c r="R4515" s="3"/>
    </row>
    <row r="4516" spans="1:18" x14ac:dyDescent="0.2">
      <c r="A4516" s="8">
        <v>45115.166666666664</v>
      </c>
      <c r="B4516" s="4">
        <v>45115</v>
      </c>
      <c r="C4516" s="5">
        <v>48446.568650173613</v>
      </c>
      <c r="D4516" s="5">
        <v>7596.6435101996531</v>
      </c>
      <c r="E4516" s="5">
        <v>37676</v>
      </c>
      <c r="F4516" s="13">
        <f t="shared" si="280"/>
        <v>15.680457299368364</v>
      </c>
      <c r="G4516" s="11">
        <f t="shared" si="281"/>
        <v>20.163083953178823</v>
      </c>
      <c r="H4516" s="5">
        <f t="shared" si="282"/>
        <v>-823.56362521701431</v>
      </c>
      <c r="I4516" s="11">
        <f t="shared" si="283"/>
        <v>-9.7808000678864637</v>
      </c>
      <c r="J4516" s="8"/>
      <c r="N4516" s="3"/>
      <c r="R4516" s="3"/>
    </row>
    <row r="4517" spans="1:18" x14ac:dyDescent="0.2">
      <c r="A4517" s="8">
        <v>45115.208333333336</v>
      </c>
      <c r="B4517" s="4">
        <v>45115</v>
      </c>
      <c r="C4517" s="5">
        <v>47723.974917534724</v>
      </c>
      <c r="D4517" s="5">
        <v>9376.4739843749994</v>
      </c>
      <c r="E4517" s="5">
        <v>37676</v>
      </c>
      <c r="F4517" s="13">
        <f t="shared" si="280"/>
        <v>19.647303060101766</v>
      </c>
      <c r="G4517" s="11">
        <f t="shared" si="281"/>
        <v>24.88712704208249</v>
      </c>
      <c r="H4517" s="5">
        <f t="shared" si="282"/>
        <v>1779.8304741753464</v>
      </c>
      <c r="I4517" s="11">
        <f t="shared" si="283"/>
        <v>23.429169366518941</v>
      </c>
      <c r="J4517" s="8"/>
      <c r="N4517" s="3"/>
      <c r="R4517" s="3"/>
    </row>
    <row r="4518" spans="1:18" x14ac:dyDescent="0.2">
      <c r="A4518" s="8">
        <v>45115.25</v>
      </c>
      <c r="B4518" s="4">
        <v>45115</v>
      </c>
      <c r="C4518" s="5">
        <v>47676.117473958337</v>
      </c>
      <c r="D4518" s="5">
        <v>11639.696088324652</v>
      </c>
      <c r="E4518" s="5">
        <v>37676</v>
      </c>
      <c r="F4518" s="13">
        <f t="shared" si="280"/>
        <v>24.414102290696153</v>
      </c>
      <c r="G4518" s="11">
        <f t="shared" si="281"/>
        <v>30.894192823879003</v>
      </c>
      <c r="H4518" s="5">
        <f t="shared" si="282"/>
        <v>2263.2221039496526</v>
      </c>
      <c r="I4518" s="11">
        <f t="shared" si="283"/>
        <v>24.137240797778531</v>
      </c>
      <c r="J4518" s="8"/>
      <c r="N4518" s="3"/>
      <c r="R4518" s="3"/>
    </row>
    <row r="4519" spans="1:18" x14ac:dyDescent="0.2">
      <c r="A4519" s="8">
        <v>45115.291666666664</v>
      </c>
      <c r="B4519" s="4">
        <v>45115</v>
      </c>
      <c r="C4519" s="5">
        <v>47646.518535156247</v>
      </c>
      <c r="D4519" s="5">
        <v>11786.19853407118</v>
      </c>
      <c r="E4519" s="5">
        <v>37676</v>
      </c>
      <c r="F4519" s="13">
        <f t="shared" si="280"/>
        <v>24.736746558669694</v>
      </c>
      <c r="G4519" s="11">
        <f t="shared" si="281"/>
        <v>31.28304101834372</v>
      </c>
      <c r="H4519" s="5">
        <f t="shared" si="282"/>
        <v>146.50244574652788</v>
      </c>
      <c r="I4519" s="11">
        <f t="shared" si="283"/>
        <v>1.2586449391361605</v>
      </c>
      <c r="J4519" s="8"/>
      <c r="N4519" s="3"/>
      <c r="R4519" s="3"/>
    </row>
    <row r="4520" spans="1:18" x14ac:dyDescent="0.2">
      <c r="A4520" s="8">
        <v>45115.333333333336</v>
      </c>
      <c r="B4520" s="4">
        <v>45115</v>
      </c>
      <c r="C4520" s="5">
        <v>48204.822575954859</v>
      </c>
      <c r="D4520" s="5">
        <v>9494.0387152777785</v>
      </c>
      <c r="E4520" s="5">
        <v>37676</v>
      </c>
      <c r="F4520" s="13">
        <f t="shared" si="280"/>
        <v>19.695205184747465</v>
      </c>
      <c r="G4520" s="11">
        <f t="shared" si="281"/>
        <v>25.199168476690144</v>
      </c>
      <c r="H4520" s="5">
        <f t="shared" si="282"/>
        <v>-2292.1598187934014</v>
      </c>
      <c r="I4520" s="11">
        <f t="shared" si="283"/>
        <v>-19.447829698161765</v>
      </c>
      <c r="J4520" s="8"/>
      <c r="N4520" s="3"/>
      <c r="R4520" s="3"/>
    </row>
    <row r="4521" spans="1:18" x14ac:dyDescent="0.2">
      <c r="A4521" s="8">
        <v>45115.375</v>
      </c>
      <c r="B4521" s="4">
        <v>45115</v>
      </c>
      <c r="C4521" s="5">
        <v>50856.292597656247</v>
      </c>
      <c r="D4521" s="5">
        <v>8249.9868033854164</v>
      </c>
      <c r="E4521" s="5">
        <v>37676</v>
      </c>
      <c r="F4521" s="13">
        <f t="shared" si="280"/>
        <v>16.222155375450281</v>
      </c>
      <c r="G4521" s="11">
        <f t="shared" si="281"/>
        <v>21.897193978621445</v>
      </c>
      <c r="H4521" s="5">
        <f t="shared" si="282"/>
        <v>-1244.0519118923621</v>
      </c>
      <c r="I4521" s="11">
        <f t="shared" si="283"/>
        <v>-13.103505780847907</v>
      </c>
      <c r="J4521" s="8"/>
      <c r="N4521" s="3"/>
      <c r="R4521" s="3"/>
    </row>
    <row r="4522" spans="1:18" x14ac:dyDescent="0.2">
      <c r="A4522" s="8">
        <v>45115.416666666664</v>
      </c>
      <c r="B4522" s="4">
        <v>45115</v>
      </c>
      <c r="C4522" s="5">
        <v>54530.586714409721</v>
      </c>
      <c r="D4522" s="5">
        <v>9330.1831976996527</v>
      </c>
      <c r="E4522" s="5">
        <v>37676</v>
      </c>
      <c r="F4522" s="13">
        <f t="shared" si="280"/>
        <v>17.1099996531564</v>
      </c>
      <c r="G4522" s="11">
        <f t="shared" si="281"/>
        <v>24.764261592790245</v>
      </c>
      <c r="H4522" s="5">
        <f t="shared" si="282"/>
        <v>1080.1963943142364</v>
      </c>
      <c r="I4522" s="11">
        <f t="shared" si="283"/>
        <v>13.09331057197538</v>
      </c>
      <c r="J4522" s="8"/>
      <c r="N4522" s="3"/>
      <c r="R4522" s="3"/>
    </row>
    <row r="4523" spans="1:18" x14ac:dyDescent="0.2">
      <c r="A4523" s="8">
        <v>45115.458333333336</v>
      </c>
      <c r="B4523" s="4">
        <v>45115</v>
      </c>
      <c r="C4523" s="5">
        <v>58412.54599392361</v>
      </c>
      <c r="D4523" s="5">
        <v>8157.2295019531248</v>
      </c>
      <c r="E4523" s="5">
        <v>37676</v>
      </c>
      <c r="F4523" s="13">
        <f t="shared" si="280"/>
        <v>13.964858684299916</v>
      </c>
      <c r="G4523" s="11">
        <f t="shared" si="281"/>
        <v>21.650996660879937</v>
      </c>
      <c r="H4523" s="5">
        <f t="shared" si="282"/>
        <v>-1172.953695746528</v>
      </c>
      <c r="I4523" s="11">
        <f t="shared" si="283"/>
        <v>-12.571604124940638</v>
      </c>
      <c r="J4523" s="8"/>
      <c r="N4523" s="3"/>
      <c r="R4523" s="3"/>
    </row>
    <row r="4524" spans="1:18" x14ac:dyDescent="0.2">
      <c r="A4524" s="8">
        <v>45115.5</v>
      </c>
      <c r="B4524" s="4">
        <v>45115</v>
      </c>
      <c r="C4524" s="5">
        <v>62425.772094184031</v>
      </c>
      <c r="D4524" s="7">
        <v>7394.3718967013892</v>
      </c>
      <c r="E4524" s="5">
        <v>37676</v>
      </c>
      <c r="F4524" s="13">
        <f t="shared" si="280"/>
        <v>11.845062781995281</v>
      </c>
      <c r="G4524" s="11">
        <f t="shared" si="281"/>
        <v>19.626212699600249</v>
      </c>
      <c r="H4524" s="5">
        <f t="shared" si="282"/>
        <v>-762.85760525173555</v>
      </c>
      <c r="I4524" s="11">
        <f t="shared" si="283"/>
        <v>-9.3519203434092528</v>
      </c>
      <c r="J4524" s="8"/>
      <c r="N4524" s="3"/>
      <c r="R4524" s="3"/>
    </row>
    <row r="4525" spans="1:18" x14ac:dyDescent="0.2">
      <c r="A4525" s="8">
        <v>45115.541666666664</v>
      </c>
      <c r="B4525" s="4">
        <v>45115</v>
      </c>
      <c r="C4525" s="5">
        <v>66051.351087239585</v>
      </c>
      <c r="D4525" s="7">
        <v>7864.6142024739584</v>
      </c>
      <c r="E4525" s="5">
        <v>37676</v>
      </c>
      <c r="F4525" s="13">
        <f t="shared" si="280"/>
        <v>11.906818063549524</v>
      </c>
      <c r="G4525" s="11">
        <f t="shared" si="281"/>
        <v>20.874334330804643</v>
      </c>
      <c r="H4525" s="5">
        <f t="shared" si="282"/>
        <v>470.24230577256913</v>
      </c>
      <c r="I4525" s="11">
        <f t="shared" si="283"/>
        <v>6.3594624714824395</v>
      </c>
      <c r="J4525" s="8"/>
      <c r="N4525" s="3"/>
      <c r="R4525" s="3"/>
    </row>
    <row r="4526" spans="1:18" x14ac:dyDescent="0.2">
      <c r="A4526" s="8">
        <v>45115.583333333336</v>
      </c>
      <c r="B4526" s="4">
        <v>45115</v>
      </c>
      <c r="C4526" s="5">
        <v>68654.528372395827</v>
      </c>
      <c r="D4526" s="7">
        <v>8368.7156515842016</v>
      </c>
      <c r="E4526" s="5">
        <v>37676</v>
      </c>
      <c r="F4526" s="13">
        <f t="shared" si="280"/>
        <v>12.189604750018269</v>
      </c>
      <c r="G4526" s="11">
        <f t="shared" si="281"/>
        <v>22.212325224504198</v>
      </c>
      <c r="H4526" s="5">
        <f t="shared" si="282"/>
        <v>504.10144911024327</v>
      </c>
      <c r="I4526" s="11">
        <f t="shared" si="283"/>
        <v>6.4097416113770578</v>
      </c>
      <c r="J4526" s="8"/>
      <c r="N4526" s="3"/>
      <c r="R4526" s="3"/>
    </row>
    <row r="4527" spans="1:18" x14ac:dyDescent="0.2">
      <c r="A4527" s="8">
        <v>45115.625</v>
      </c>
      <c r="B4527" s="4">
        <v>45115</v>
      </c>
      <c r="C4527" s="5">
        <v>70515.861992187507</v>
      </c>
      <c r="D4527" s="5">
        <v>9176.3773632812499</v>
      </c>
      <c r="E4527" s="5">
        <v>37676</v>
      </c>
      <c r="F4527" s="13">
        <f t="shared" si="280"/>
        <v>13.013210225378662</v>
      </c>
      <c r="G4527" s="11">
        <f t="shared" si="281"/>
        <v>24.356028674172549</v>
      </c>
      <c r="H4527" s="5">
        <f t="shared" si="282"/>
        <v>807.6617116970483</v>
      </c>
      <c r="I4527" s="11">
        <f t="shared" si="283"/>
        <v>9.6509637239754653</v>
      </c>
      <c r="J4527" s="8"/>
      <c r="N4527" s="3"/>
      <c r="R4527" s="3"/>
    </row>
    <row r="4528" spans="1:18" x14ac:dyDescent="0.2">
      <c r="A4528" s="8">
        <v>45115.666666666664</v>
      </c>
      <c r="B4528" s="4">
        <v>45115</v>
      </c>
      <c r="C4528" s="5">
        <v>72247.092126736112</v>
      </c>
      <c r="D4528" s="5">
        <v>9421.4721972656243</v>
      </c>
      <c r="E4528" s="5">
        <v>37676</v>
      </c>
      <c r="F4528" s="13">
        <f t="shared" si="280"/>
        <v>13.040624778002751</v>
      </c>
      <c r="G4528" s="11">
        <f t="shared" si="281"/>
        <v>25.00656172965714</v>
      </c>
      <c r="H4528" s="5">
        <f t="shared" si="282"/>
        <v>245.09483398437442</v>
      </c>
      <c r="I4528" s="11">
        <f t="shared" si="283"/>
        <v>2.6709323764855988</v>
      </c>
      <c r="J4528" s="8"/>
      <c r="N4528" s="3"/>
      <c r="R4528" s="3"/>
    </row>
    <row r="4529" spans="1:18" x14ac:dyDescent="0.2">
      <c r="A4529" s="8">
        <v>45115.708333333336</v>
      </c>
      <c r="B4529" s="4">
        <v>45115</v>
      </c>
      <c r="C4529" s="5">
        <v>74148.008315972227</v>
      </c>
      <c r="D4529" s="5">
        <v>9739.7136121961812</v>
      </c>
      <c r="E4529" s="5">
        <v>37676</v>
      </c>
      <c r="F4529" s="13">
        <f t="shared" si="280"/>
        <v>13.135502670134633</v>
      </c>
      <c r="G4529" s="11">
        <f t="shared" si="281"/>
        <v>25.851241140769137</v>
      </c>
      <c r="H4529" s="5">
        <f t="shared" si="282"/>
        <v>318.24141493055686</v>
      </c>
      <c r="I4529" s="11">
        <f t="shared" si="283"/>
        <v>3.3778310678762011</v>
      </c>
      <c r="J4529" s="8"/>
      <c r="N4529" s="3"/>
      <c r="R4529" s="3"/>
    </row>
    <row r="4530" spans="1:18" x14ac:dyDescent="0.2">
      <c r="A4530" s="8">
        <v>45115.75</v>
      </c>
      <c r="B4530" s="4">
        <v>45115</v>
      </c>
      <c r="C4530" s="5">
        <v>75164.753198784718</v>
      </c>
      <c r="D4530" s="5">
        <v>10068.118119574652</v>
      </c>
      <c r="E4530" s="5">
        <v>37676</v>
      </c>
      <c r="F4530" s="13">
        <f t="shared" si="280"/>
        <v>13.394733157638356</v>
      </c>
      <c r="G4530" s="11">
        <f t="shared" si="281"/>
        <v>26.722895529182111</v>
      </c>
      <c r="H4530" s="5">
        <f t="shared" si="282"/>
        <v>328.40450737847095</v>
      </c>
      <c r="I4530" s="11">
        <f t="shared" si="283"/>
        <v>3.3718086635241415</v>
      </c>
      <c r="J4530" s="8"/>
      <c r="N4530" s="3"/>
      <c r="R4530" s="3"/>
    </row>
    <row r="4531" spans="1:18" x14ac:dyDescent="0.2">
      <c r="A4531" s="8">
        <v>45115.791666666664</v>
      </c>
      <c r="B4531" s="4">
        <v>45115</v>
      </c>
      <c r="C4531" s="5">
        <v>74666.606015625002</v>
      </c>
      <c r="D4531" s="5">
        <v>10732.969334852431</v>
      </c>
      <c r="E4531" s="5">
        <v>37676</v>
      </c>
      <c r="F4531" s="13">
        <f t="shared" si="280"/>
        <v>14.374524178327338</v>
      </c>
      <c r="G4531" s="11">
        <f t="shared" si="281"/>
        <v>28.48754999164569</v>
      </c>
      <c r="H4531" s="5">
        <f t="shared" si="282"/>
        <v>664.85121527777846</v>
      </c>
      <c r="I4531" s="11">
        <f t="shared" si="283"/>
        <v>6.6035301471598791</v>
      </c>
      <c r="J4531" s="8"/>
      <c r="N4531" s="3"/>
      <c r="R4531" s="3"/>
    </row>
    <row r="4532" spans="1:18" x14ac:dyDescent="0.2">
      <c r="A4532" s="8">
        <v>45115.833333333336</v>
      </c>
      <c r="B4532" s="4">
        <v>45115</v>
      </c>
      <c r="C4532" s="5">
        <v>72397.547630208326</v>
      </c>
      <c r="D4532" s="5">
        <v>10900.876898871527</v>
      </c>
      <c r="E4532" s="5">
        <v>37676</v>
      </c>
      <c r="F4532" s="13">
        <f t="shared" si="280"/>
        <v>15.056969822446126</v>
      </c>
      <c r="G4532" s="11">
        <f t="shared" si="281"/>
        <v>28.933211856013187</v>
      </c>
      <c r="H4532" s="5">
        <f t="shared" si="282"/>
        <v>167.90756401909675</v>
      </c>
      <c r="I4532" s="11">
        <f t="shared" si="283"/>
        <v>1.5644092401704914</v>
      </c>
      <c r="J4532" s="8"/>
      <c r="N4532" s="3"/>
      <c r="R4532" s="3"/>
    </row>
    <row r="4533" spans="1:18" x14ac:dyDescent="0.2">
      <c r="A4533" s="8">
        <v>45115.875</v>
      </c>
      <c r="B4533" s="4">
        <v>45115</v>
      </c>
      <c r="C4533" s="5">
        <v>69135.722690972223</v>
      </c>
      <c r="D4533" s="5">
        <v>10698.548388671876</v>
      </c>
      <c r="E4533" s="5">
        <v>37676</v>
      </c>
      <c r="F4533" s="13">
        <f t="shared" si="280"/>
        <v>15.474703918975447</v>
      </c>
      <c r="G4533" s="11">
        <f t="shared" si="281"/>
        <v>28.396189586664921</v>
      </c>
      <c r="H4533" s="5">
        <f t="shared" si="282"/>
        <v>-202.32851019965165</v>
      </c>
      <c r="I4533" s="11">
        <f t="shared" si="283"/>
        <v>-1.8560755439830439</v>
      </c>
      <c r="J4533" s="8"/>
      <c r="N4533" s="3"/>
      <c r="R4533" s="3"/>
    </row>
    <row r="4534" spans="1:18" x14ac:dyDescent="0.2">
      <c r="A4534" s="8">
        <v>45115.916666666664</v>
      </c>
      <c r="B4534" s="4">
        <v>45115</v>
      </c>
      <c r="C4534" s="5">
        <v>66624.593051215285</v>
      </c>
      <c r="D4534" s="5">
        <v>11992.289891493056</v>
      </c>
      <c r="E4534" s="5">
        <v>37676</v>
      </c>
      <c r="F4534" s="13">
        <f t="shared" si="280"/>
        <v>17.999794583772406</v>
      </c>
      <c r="G4534" s="11">
        <f t="shared" si="281"/>
        <v>31.830050672823695</v>
      </c>
      <c r="H4534" s="5">
        <f t="shared" si="282"/>
        <v>1293.7415028211799</v>
      </c>
      <c r="I4534" s="11">
        <f t="shared" si="283"/>
        <v>12.092682631515263</v>
      </c>
      <c r="J4534" s="8"/>
      <c r="N4534" s="3"/>
      <c r="R4534" s="3"/>
    </row>
    <row r="4535" spans="1:18" x14ac:dyDescent="0.2">
      <c r="A4535" s="8">
        <v>45115.958333333336</v>
      </c>
      <c r="B4535" s="4">
        <v>45115</v>
      </c>
      <c r="C4535" s="5">
        <v>63630.20068359375</v>
      </c>
      <c r="D4535" s="5">
        <v>14696.613909505208</v>
      </c>
      <c r="E4535" s="5">
        <v>37676</v>
      </c>
      <c r="F4535" s="13">
        <f t="shared" si="280"/>
        <v>23.096915853818054</v>
      </c>
      <c r="G4535" s="11">
        <f t="shared" si="281"/>
        <v>39.007893379088031</v>
      </c>
      <c r="H4535" s="5">
        <f t="shared" si="282"/>
        <v>2704.324018012152</v>
      </c>
      <c r="I4535" s="11">
        <f t="shared" si="283"/>
        <v>22.550522397982661</v>
      </c>
      <c r="J4535" s="8"/>
      <c r="N4535" s="3"/>
      <c r="R4535" s="3"/>
    </row>
    <row r="4536" spans="1:18" x14ac:dyDescent="0.2">
      <c r="A4536" s="8">
        <v>45116</v>
      </c>
      <c r="B4536" s="4">
        <v>45116</v>
      </c>
      <c r="C4536" s="5">
        <v>60195.844748263888</v>
      </c>
      <c r="D4536" s="5">
        <v>17423.581188151042</v>
      </c>
      <c r="E4536" s="5">
        <v>37676</v>
      </c>
      <c r="F4536" s="13">
        <f t="shared" si="280"/>
        <v>28.944823784790486</v>
      </c>
      <c r="G4536" s="11">
        <f t="shared" si="281"/>
        <v>46.245836044566943</v>
      </c>
      <c r="H4536" s="5">
        <f t="shared" si="282"/>
        <v>2726.9672786458341</v>
      </c>
      <c r="I4536" s="11">
        <f t="shared" si="283"/>
        <v>18.555071905931584</v>
      </c>
      <c r="J4536" s="8"/>
      <c r="N4536" s="3"/>
      <c r="R4536" s="3"/>
    </row>
    <row r="4537" spans="1:18" x14ac:dyDescent="0.2">
      <c r="A4537" s="8">
        <v>45116.041666666664</v>
      </c>
      <c r="B4537" s="4">
        <v>45116</v>
      </c>
      <c r="C4537" s="5">
        <v>57124.036056857636</v>
      </c>
      <c r="D4537" s="5">
        <v>19553.912408854168</v>
      </c>
      <c r="E4537" s="5">
        <v>37676</v>
      </c>
      <c r="F4537" s="13">
        <f t="shared" si="280"/>
        <v>34.230621221146642</v>
      </c>
      <c r="G4537" s="11">
        <f t="shared" si="281"/>
        <v>51.900181571435844</v>
      </c>
      <c r="H4537" s="5">
        <f t="shared" si="282"/>
        <v>2130.3312207031267</v>
      </c>
      <c r="I4537" s="11">
        <f t="shared" si="283"/>
        <v>12.226712738893568</v>
      </c>
      <c r="J4537" s="8"/>
      <c r="N4537" s="3"/>
      <c r="R4537" s="3"/>
    </row>
    <row r="4538" spans="1:18" x14ac:dyDescent="0.2">
      <c r="A4538" s="8">
        <v>45116.083333333336</v>
      </c>
      <c r="B4538" s="4">
        <v>45116</v>
      </c>
      <c r="C4538" s="5">
        <v>54224.298999565974</v>
      </c>
      <c r="D4538" s="5">
        <v>19950.573808593748</v>
      </c>
      <c r="E4538" s="5">
        <v>37676</v>
      </c>
      <c r="F4538" s="13">
        <f t="shared" si="280"/>
        <v>36.792681835782588</v>
      </c>
      <c r="G4538" s="11">
        <f t="shared" si="281"/>
        <v>52.953004057208162</v>
      </c>
      <c r="H4538" s="5">
        <f t="shared" si="282"/>
        <v>396.66139973957979</v>
      </c>
      <c r="I4538" s="11">
        <f t="shared" si="283"/>
        <v>2.0285526059734638</v>
      </c>
      <c r="J4538" s="8"/>
      <c r="N4538" s="3"/>
      <c r="R4538" s="3"/>
    </row>
    <row r="4539" spans="1:18" x14ac:dyDescent="0.2">
      <c r="A4539" s="8">
        <v>45116.125</v>
      </c>
      <c r="B4539" s="4">
        <v>45116</v>
      </c>
      <c r="C4539" s="5">
        <v>52140.713726128473</v>
      </c>
      <c r="D4539" s="5">
        <v>19810.765516493055</v>
      </c>
      <c r="E4539" s="5">
        <v>37676</v>
      </c>
      <c r="F4539" s="13">
        <f t="shared" si="280"/>
        <v>37.994810774071915</v>
      </c>
      <c r="G4539" s="11">
        <f t="shared" si="281"/>
        <v>52.581923549456036</v>
      </c>
      <c r="H4539" s="5">
        <f t="shared" si="282"/>
        <v>-139.80829210069351</v>
      </c>
      <c r="I4539" s="11">
        <f t="shared" si="283"/>
        <v>-0.70077328823730778</v>
      </c>
      <c r="J4539" s="8"/>
      <c r="N4539" s="3"/>
      <c r="R4539" s="3"/>
    </row>
    <row r="4540" spans="1:18" x14ac:dyDescent="0.2">
      <c r="A4540" s="8">
        <v>45116.166666666664</v>
      </c>
      <c r="B4540" s="4">
        <v>45116</v>
      </c>
      <c r="C4540" s="5">
        <v>50482.173298611109</v>
      </c>
      <c r="D4540" s="5">
        <v>19323.798873697917</v>
      </c>
      <c r="E4540" s="5">
        <v>37676</v>
      </c>
      <c r="F4540" s="13">
        <f t="shared" si="280"/>
        <v>38.278460714031034</v>
      </c>
      <c r="G4540" s="11">
        <f t="shared" si="281"/>
        <v>51.289412022767586</v>
      </c>
      <c r="H4540" s="5">
        <f t="shared" si="282"/>
        <v>-486.96664279513789</v>
      </c>
      <c r="I4540" s="11">
        <f t="shared" si="283"/>
        <v>-2.4580909929488772</v>
      </c>
      <c r="J4540" s="8"/>
      <c r="N4540" s="3"/>
      <c r="R4540" s="3"/>
    </row>
    <row r="4541" spans="1:18" x14ac:dyDescent="0.2">
      <c r="A4541" s="8">
        <v>45116.208333333336</v>
      </c>
      <c r="B4541" s="4">
        <v>45116</v>
      </c>
      <c r="C4541" s="5">
        <v>49444.783263888887</v>
      </c>
      <c r="D4541" s="5">
        <v>18674.10767795139</v>
      </c>
      <c r="E4541" s="5">
        <v>37676</v>
      </c>
      <c r="F4541" s="13">
        <f t="shared" si="280"/>
        <v>37.767599421534307</v>
      </c>
      <c r="G4541" s="11">
        <f t="shared" si="281"/>
        <v>49.564995429322089</v>
      </c>
      <c r="H4541" s="5">
        <f t="shared" si="282"/>
        <v>-649.69119574652723</v>
      </c>
      <c r="I4541" s="11">
        <f t="shared" si="283"/>
        <v>-3.362129775790812</v>
      </c>
      <c r="J4541" s="8"/>
      <c r="N4541" s="3"/>
      <c r="R4541" s="3"/>
    </row>
    <row r="4542" spans="1:18" x14ac:dyDescent="0.2">
      <c r="A4542" s="8">
        <v>45116.25</v>
      </c>
      <c r="B4542" s="4">
        <v>45116</v>
      </c>
      <c r="C4542" s="5">
        <v>49074.741774088543</v>
      </c>
      <c r="D4542" s="5">
        <v>18213.986362304688</v>
      </c>
      <c r="E4542" s="5">
        <v>37676</v>
      </c>
      <c r="F4542" s="13">
        <f t="shared" si="280"/>
        <v>37.114787982280674</v>
      </c>
      <c r="G4542" s="11">
        <f t="shared" si="281"/>
        <v>48.343737027032297</v>
      </c>
      <c r="H4542" s="5">
        <f t="shared" si="282"/>
        <v>-460.12131564670199</v>
      </c>
      <c r="I4542" s="11">
        <f t="shared" si="283"/>
        <v>-2.4639534246124621</v>
      </c>
      <c r="J4542" s="8"/>
      <c r="N4542" s="3"/>
      <c r="R4542" s="3"/>
    </row>
    <row r="4543" spans="1:18" x14ac:dyDescent="0.2">
      <c r="A4543" s="8">
        <v>45116.291666666664</v>
      </c>
      <c r="B4543" s="4">
        <v>45116</v>
      </c>
      <c r="C4543" s="5">
        <v>48677.583875868055</v>
      </c>
      <c r="D4543" s="5">
        <v>14930.750653211806</v>
      </c>
      <c r="E4543" s="5">
        <v>37676</v>
      </c>
      <c r="F4543" s="13">
        <f t="shared" si="280"/>
        <v>30.672743929292956</v>
      </c>
      <c r="G4543" s="11">
        <f t="shared" si="281"/>
        <v>39.629341366418423</v>
      </c>
      <c r="H4543" s="5">
        <f t="shared" si="282"/>
        <v>-3283.2357090928817</v>
      </c>
      <c r="I4543" s="11">
        <f t="shared" si="283"/>
        <v>-18.025904070554276</v>
      </c>
      <c r="J4543" s="8"/>
      <c r="N4543" s="3"/>
      <c r="R4543" s="3"/>
    </row>
    <row r="4544" spans="1:18" x14ac:dyDescent="0.2">
      <c r="A4544" s="8">
        <v>45116.333333333336</v>
      </c>
      <c r="B4544" s="4">
        <v>45116</v>
      </c>
      <c r="C4544" s="5">
        <v>48792.168174913197</v>
      </c>
      <c r="D4544" s="5">
        <v>10245.988516710069</v>
      </c>
      <c r="E4544" s="5">
        <v>37676</v>
      </c>
      <c r="F4544" s="13">
        <f t="shared" si="280"/>
        <v>20.999248239962636</v>
      </c>
      <c r="G4544" s="11">
        <f t="shared" si="281"/>
        <v>27.195000840614895</v>
      </c>
      <c r="H4544" s="5">
        <f t="shared" si="282"/>
        <v>-4684.7621365017367</v>
      </c>
      <c r="I4544" s="11">
        <f t="shared" si="283"/>
        <v>-31.376601520660856</v>
      </c>
      <c r="J4544" s="8"/>
      <c r="N4544" s="3"/>
      <c r="R4544" s="3"/>
    </row>
    <row r="4545" spans="1:18" x14ac:dyDescent="0.2">
      <c r="A4545" s="8">
        <v>45116.375</v>
      </c>
      <c r="B4545" s="4">
        <v>45116</v>
      </c>
      <c r="C4545" s="5">
        <v>50707.125123697915</v>
      </c>
      <c r="D4545" s="5">
        <v>9378.9268825954859</v>
      </c>
      <c r="E4545" s="5">
        <v>37676</v>
      </c>
      <c r="F4545" s="13">
        <f t="shared" si="280"/>
        <v>18.496270217875662</v>
      </c>
      <c r="G4545" s="11">
        <f t="shared" si="281"/>
        <v>24.893637548029211</v>
      </c>
      <c r="H4545" s="5">
        <f t="shared" si="282"/>
        <v>-867.06163411458328</v>
      </c>
      <c r="I4545" s="11">
        <f t="shared" si="283"/>
        <v>-8.462449793892528</v>
      </c>
      <c r="J4545" s="8"/>
      <c r="N4545" s="3"/>
      <c r="R4545" s="3"/>
    </row>
    <row r="4546" spans="1:18" x14ac:dyDescent="0.2">
      <c r="A4546" s="8">
        <v>45116.416666666664</v>
      </c>
      <c r="B4546" s="4">
        <v>45116</v>
      </c>
      <c r="C4546" s="5">
        <v>53914.973721788192</v>
      </c>
      <c r="D4546" s="5">
        <v>10558.293368055556</v>
      </c>
      <c r="E4546" s="5">
        <v>37676</v>
      </c>
      <c r="F4546" s="13">
        <f t="shared" si="280"/>
        <v>19.583230110689499</v>
      </c>
      <c r="G4546" s="11">
        <f t="shared" si="281"/>
        <v>28.023923367808568</v>
      </c>
      <c r="H4546" s="5">
        <f t="shared" si="282"/>
        <v>1179.3664854600702</v>
      </c>
      <c r="I4546" s="11">
        <f t="shared" si="283"/>
        <v>12.574642069644721</v>
      </c>
      <c r="J4546" s="8"/>
      <c r="N4546" s="3"/>
      <c r="R4546" s="3"/>
    </row>
    <row r="4547" spans="1:18" x14ac:dyDescent="0.2">
      <c r="A4547" s="8">
        <v>45116.458333333336</v>
      </c>
      <c r="B4547" s="4">
        <v>45116</v>
      </c>
      <c r="C4547" s="5">
        <v>57141.42140190972</v>
      </c>
      <c r="D4547" s="5">
        <v>9137.885988498263</v>
      </c>
      <c r="E4547" s="5">
        <v>37676</v>
      </c>
      <c r="F4547" s="13">
        <f t="shared" ref="F4547:F4610" si="284">D4547/C4547*100</f>
        <v>15.991702278853124</v>
      </c>
      <c r="G4547" s="11">
        <f t="shared" ref="G4547:G4610" si="285">D4547/E4547*100</f>
        <v>24.253864498615201</v>
      </c>
      <c r="H4547" s="5">
        <f t="shared" si="282"/>
        <v>-1420.4073795572931</v>
      </c>
      <c r="I4547" s="11">
        <f t="shared" si="283"/>
        <v>-13.453001636180897</v>
      </c>
      <c r="J4547" s="8"/>
      <c r="N4547" s="3"/>
      <c r="R4547" s="3"/>
    </row>
    <row r="4548" spans="1:18" x14ac:dyDescent="0.2">
      <c r="A4548" s="8">
        <v>45116.5</v>
      </c>
      <c r="B4548" s="4">
        <v>45116</v>
      </c>
      <c r="C4548" s="5">
        <v>60416.250078124998</v>
      </c>
      <c r="D4548" s="5">
        <v>7762.0129763454861</v>
      </c>
      <c r="E4548" s="5">
        <v>37676</v>
      </c>
      <c r="F4548" s="13">
        <f t="shared" si="284"/>
        <v>12.847558341188556</v>
      </c>
      <c r="G4548" s="11">
        <f t="shared" si="285"/>
        <v>20.602009173865287</v>
      </c>
      <c r="H4548" s="5">
        <f t="shared" ref="H4548:H4611" si="286">D4548-D4547</f>
        <v>-1375.8730121527769</v>
      </c>
      <c r="I4548" s="11">
        <f t="shared" ref="I4548:I4611" si="287">H4548/D4547*100</f>
        <v>-15.056797752615541</v>
      </c>
      <c r="J4548" s="8"/>
      <c r="N4548" s="3"/>
      <c r="R4548" s="3"/>
    </row>
    <row r="4549" spans="1:18" x14ac:dyDescent="0.2">
      <c r="A4549" s="8">
        <v>45116.541666666664</v>
      </c>
      <c r="B4549" s="4">
        <v>45116</v>
      </c>
      <c r="C4549" s="5">
        <v>63352.444125434027</v>
      </c>
      <c r="D4549" s="5">
        <v>7006.371277669271</v>
      </c>
      <c r="E4549" s="5">
        <v>37676</v>
      </c>
      <c r="F4549" s="13">
        <f t="shared" si="284"/>
        <v>11.059354338085328</v>
      </c>
      <c r="G4549" s="11">
        <f t="shared" si="285"/>
        <v>18.596377740920669</v>
      </c>
      <c r="H4549" s="5">
        <f t="shared" si="286"/>
        <v>-755.64169867621513</v>
      </c>
      <c r="I4549" s="11">
        <f t="shared" si="287"/>
        <v>-9.7351254240235328</v>
      </c>
      <c r="J4549" s="8"/>
      <c r="N4549" s="3"/>
      <c r="R4549" s="3"/>
    </row>
    <row r="4550" spans="1:18" x14ac:dyDescent="0.2">
      <c r="A4550" s="8">
        <v>45116.583333333336</v>
      </c>
      <c r="B4550" s="4">
        <v>45116</v>
      </c>
      <c r="C4550" s="5">
        <v>66311.426872829863</v>
      </c>
      <c r="D4550" s="5">
        <v>6875.4137114800351</v>
      </c>
      <c r="E4550" s="5">
        <v>37676</v>
      </c>
      <c r="F4550" s="13">
        <f t="shared" si="284"/>
        <v>10.368369428493079</v>
      </c>
      <c r="G4550" s="11">
        <f t="shared" si="285"/>
        <v>18.248788914640713</v>
      </c>
      <c r="H4550" s="5">
        <f t="shared" si="286"/>
        <v>-130.95756618923588</v>
      </c>
      <c r="I4550" s="11">
        <f t="shared" si="287"/>
        <v>-1.8691211327413415</v>
      </c>
      <c r="J4550" s="8"/>
      <c r="N4550" s="3"/>
      <c r="R4550" s="3"/>
    </row>
    <row r="4551" spans="1:18" x14ac:dyDescent="0.2">
      <c r="A4551" s="8">
        <v>45116.625</v>
      </c>
      <c r="B4551" s="4">
        <v>45116</v>
      </c>
      <c r="C4551" s="5">
        <v>69090.688689236107</v>
      </c>
      <c r="D4551" s="5">
        <v>7094.476520182292</v>
      </c>
      <c r="E4551" s="5">
        <v>37676</v>
      </c>
      <c r="F4551" s="13">
        <f t="shared" si="284"/>
        <v>10.268354035509224</v>
      </c>
      <c r="G4551" s="11">
        <f t="shared" si="285"/>
        <v>18.83022751932873</v>
      </c>
      <c r="H4551" s="5">
        <f t="shared" si="286"/>
        <v>219.06280870225692</v>
      </c>
      <c r="I4551" s="11">
        <f t="shared" si="287"/>
        <v>3.186176394541651</v>
      </c>
      <c r="J4551" s="8"/>
      <c r="N4551" s="3"/>
      <c r="R4551" s="3"/>
    </row>
    <row r="4552" spans="1:18" x14ac:dyDescent="0.2">
      <c r="A4552" s="8">
        <v>45116.666666666664</v>
      </c>
      <c r="B4552" s="4">
        <v>45116</v>
      </c>
      <c r="C4552" s="5">
        <v>71699.820086805557</v>
      </c>
      <c r="D4552" s="5">
        <v>7645.2993565538191</v>
      </c>
      <c r="E4552" s="5">
        <v>37676</v>
      </c>
      <c r="F4552" s="13">
        <f t="shared" si="284"/>
        <v>10.662926834820235</v>
      </c>
      <c r="G4552" s="11">
        <f t="shared" si="285"/>
        <v>20.29222676651932</v>
      </c>
      <c r="H4552" s="5">
        <f t="shared" si="286"/>
        <v>550.82283637152705</v>
      </c>
      <c r="I4552" s="11">
        <f t="shared" si="287"/>
        <v>7.764108243991676</v>
      </c>
      <c r="J4552" s="8"/>
      <c r="N4552" s="3"/>
      <c r="R4552" s="3"/>
    </row>
    <row r="4553" spans="1:18" x14ac:dyDescent="0.2">
      <c r="A4553" s="8">
        <v>45116.708333333336</v>
      </c>
      <c r="B4553" s="4">
        <v>45116</v>
      </c>
      <c r="C4553" s="5">
        <v>73588.716762152777</v>
      </c>
      <c r="D4553" s="5">
        <v>8844.6776871744787</v>
      </c>
      <c r="E4553" s="5">
        <v>37676</v>
      </c>
      <c r="F4553" s="13">
        <f t="shared" si="284"/>
        <v>12.019067699959352</v>
      </c>
      <c r="G4553" s="11">
        <f t="shared" si="285"/>
        <v>23.475628217365109</v>
      </c>
      <c r="H4553" s="5">
        <f t="shared" si="286"/>
        <v>1199.3783306206597</v>
      </c>
      <c r="I4553" s="11">
        <f t="shared" si="287"/>
        <v>15.687787680838298</v>
      </c>
      <c r="J4553" s="8"/>
      <c r="N4553" s="3"/>
      <c r="R4553" s="3"/>
    </row>
    <row r="4554" spans="1:18" x14ac:dyDescent="0.2">
      <c r="A4554" s="8">
        <v>45116.75</v>
      </c>
      <c r="B4554" s="4">
        <v>45116</v>
      </c>
      <c r="C4554" s="5">
        <v>74746.608281249995</v>
      </c>
      <c r="D4554" s="5">
        <v>9852.5499186197922</v>
      </c>
      <c r="E4554" s="5">
        <v>37676</v>
      </c>
      <c r="F4554" s="13">
        <f t="shared" si="284"/>
        <v>13.181266876414618</v>
      </c>
      <c r="G4554" s="11">
        <f t="shared" si="285"/>
        <v>26.150732345842957</v>
      </c>
      <c r="H4554" s="5">
        <f t="shared" si="286"/>
        <v>1007.8722314453134</v>
      </c>
      <c r="I4554" s="11">
        <f t="shared" si="287"/>
        <v>11.395239793834572</v>
      </c>
      <c r="J4554" s="8"/>
      <c r="N4554" s="3"/>
      <c r="R4554" s="3"/>
    </row>
    <row r="4555" spans="1:18" x14ac:dyDescent="0.2">
      <c r="A4555" s="8">
        <v>45116.791666666664</v>
      </c>
      <c r="B4555" s="4">
        <v>45116</v>
      </c>
      <c r="C4555" s="5">
        <v>74284.040598958338</v>
      </c>
      <c r="D4555" s="5">
        <v>10814.103331163195</v>
      </c>
      <c r="E4555" s="5">
        <v>37676</v>
      </c>
      <c r="F4555" s="13">
        <f t="shared" si="284"/>
        <v>14.557774784419625</v>
      </c>
      <c r="G4555" s="11">
        <f t="shared" si="285"/>
        <v>28.702896621624362</v>
      </c>
      <c r="H4555" s="5">
        <f t="shared" si="286"/>
        <v>961.55341254340237</v>
      </c>
      <c r="I4555" s="11">
        <f t="shared" si="287"/>
        <v>9.7594371049692992</v>
      </c>
      <c r="J4555" s="8"/>
      <c r="N4555" s="3"/>
      <c r="R4555" s="3"/>
    </row>
    <row r="4556" spans="1:18" x14ac:dyDescent="0.2">
      <c r="A4556" s="8">
        <v>45116.833333333336</v>
      </c>
      <c r="B4556" s="4">
        <v>45116</v>
      </c>
      <c r="C4556" s="5">
        <v>72361.490546874993</v>
      </c>
      <c r="D4556" s="5">
        <v>12419.759469401042</v>
      </c>
      <c r="E4556" s="5">
        <v>37676</v>
      </c>
      <c r="F4556" s="13">
        <f t="shared" si="284"/>
        <v>17.16349314467984</v>
      </c>
      <c r="G4556" s="11">
        <f t="shared" si="285"/>
        <v>32.964644520121681</v>
      </c>
      <c r="H4556" s="5">
        <f t="shared" si="286"/>
        <v>1605.6561382378477</v>
      </c>
      <c r="I4556" s="11">
        <f t="shared" si="287"/>
        <v>14.847797261293035</v>
      </c>
      <c r="J4556" s="8"/>
      <c r="N4556" s="3"/>
      <c r="R4556" s="3"/>
    </row>
    <row r="4557" spans="1:18" x14ac:dyDescent="0.2">
      <c r="A4557" s="8">
        <v>45116.875</v>
      </c>
      <c r="B4557" s="4">
        <v>45116</v>
      </c>
      <c r="C4557" s="5">
        <v>69605.358617621532</v>
      </c>
      <c r="D4557" s="5">
        <v>14489.19692328559</v>
      </c>
      <c r="E4557" s="5">
        <v>37676</v>
      </c>
      <c r="F4557" s="13">
        <f t="shared" si="284"/>
        <v>20.816208997474305</v>
      </c>
      <c r="G4557" s="11">
        <f t="shared" si="285"/>
        <v>38.457365227958356</v>
      </c>
      <c r="H4557" s="5">
        <f t="shared" si="286"/>
        <v>2069.4374538845477</v>
      </c>
      <c r="I4557" s="11">
        <f t="shared" si="287"/>
        <v>16.6624600016054</v>
      </c>
      <c r="J4557" s="8"/>
      <c r="N4557" s="3"/>
      <c r="R4557" s="3"/>
    </row>
    <row r="4558" spans="1:18" x14ac:dyDescent="0.2">
      <c r="A4558" s="8">
        <v>45116.916666666664</v>
      </c>
      <c r="B4558" s="4">
        <v>45116</v>
      </c>
      <c r="C4558" s="5">
        <v>67630.289340277785</v>
      </c>
      <c r="D4558" s="5">
        <v>14998.491128472222</v>
      </c>
      <c r="E4558" s="5">
        <v>37676</v>
      </c>
      <c r="F4558" s="13">
        <f t="shared" si="284"/>
        <v>22.177180187723589</v>
      </c>
      <c r="G4558" s="11">
        <f t="shared" si="285"/>
        <v>39.809138784563707</v>
      </c>
      <c r="H4558" s="5">
        <f t="shared" si="286"/>
        <v>509.2942051866321</v>
      </c>
      <c r="I4558" s="11">
        <f t="shared" si="287"/>
        <v>3.5149926381920125</v>
      </c>
      <c r="J4558" s="8"/>
      <c r="N4558" s="3"/>
      <c r="R4558" s="3"/>
    </row>
    <row r="4559" spans="1:18" x14ac:dyDescent="0.2">
      <c r="A4559" s="8">
        <v>45116.958333333336</v>
      </c>
      <c r="B4559" s="4">
        <v>45116</v>
      </c>
      <c r="C4559" s="5">
        <v>64166.606404079859</v>
      </c>
      <c r="D4559" s="5">
        <v>15187.589180772569</v>
      </c>
      <c r="E4559" s="5">
        <v>37676</v>
      </c>
      <c r="F4559" s="13">
        <f t="shared" si="284"/>
        <v>23.668992380757896</v>
      </c>
      <c r="G4559" s="11">
        <f t="shared" si="285"/>
        <v>40.311044645855638</v>
      </c>
      <c r="H4559" s="5">
        <f t="shared" si="286"/>
        <v>189.09805230034726</v>
      </c>
      <c r="I4559" s="11">
        <f t="shared" si="287"/>
        <v>1.2607805057228392</v>
      </c>
      <c r="J4559" s="8"/>
      <c r="N4559" s="3"/>
      <c r="R4559" s="3"/>
    </row>
    <row r="4560" spans="1:18" x14ac:dyDescent="0.2">
      <c r="A4560" s="8">
        <v>45117</v>
      </c>
      <c r="B4560" s="4">
        <v>45117</v>
      </c>
      <c r="C4560" s="5">
        <v>60028.678242187503</v>
      </c>
      <c r="D4560" s="5">
        <v>14399.651253255208</v>
      </c>
      <c r="E4560" s="5">
        <v>37676</v>
      </c>
      <c r="F4560" s="13">
        <f t="shared" si="284"/>
        <v>23.987953216559895</v>
      </c>
      <c r="G4560" s="11">
        <f t="shared" si="285"/>
        <v>38.219692253039625</v>
      </c>
      <c r="H4560" s="5">
        <f t="shared" si="286"/>
        <v>-787.93792751736146</v>
      </c>
      <c r="I4560" s="11">
        <f t="shared" si="287"/>
        <v>-5.1880381944679401</v>
      </c>
      <c r="J4560" s="8"/>
      <c r="N4560" s="3"/>
      <c r="R4560" s="3"/>
    </row>
    <row r="4561" spans="1:18" x14ac:dyDescent="0.2">
      <c r="A4561" s="8">
        <v>45117.041666666664</v>
      </c>
      <c r="B4561" s="4">
        <v>45117</v>
      </c>
      <c r="C4561" s="5">
        <v>56321.473322482641</v>
      </c>
      <c r="D4561" s="5">
        <v>12873.175081380208</v>
      </c>
      <c r="E4561" s="5">
        <v>37676</v>
      </c>
      <c r="F4561" s="13">
        <f t="shared" si="284"/>
        <v>22.85660214829899</v>
      </c>
      <c r="G4561" s="11">
        <f t="shared" si="285"/>
        <v>34.168104579520673</v>
      </c>
      <c r="H4561" s="5">
        <f t="shared" si="286"/>
        <v>-1526.4761718749996</v>
      </c>
      <c r="I4561" s="11">
        <f t="shared" si="287"/>
        <v>-10.600785706736627</v>
      </c>
      <c r="J4561" s="8"/>
      <c r="N4561" s="3"/>
      <c r="R4561" s="3"/>
    </row>
    <row r="4562" spans="1:18" x14ac:dyDescent="0.2">
      <c r="A4562" s="8">
        <v>45117.083333333336</v>
      </c>
      <c r="B4562" s="4">
        <v>45117</v>
      </c>
      <c r="C4562" s="5">
        <v>53570.710431857638</v>
      </c>
      <c r="D4562" s="5">
        <v>11338.071714409722</v>
      </c>
      <c r="E4562" s="5">
        <v>37676</v>
      </c>
      <c r="F4562" s="13">
        <f t="shared" si="284"/>
        <v>21.164684251913808</v>
      </c>
      <c r="G4562" s="11">
        <f t="shared" si="285"/>
        <v>30.093618522161915</v>
      </c>
      <c r="H4562" s="5">
        <f t="shared" si="286"/>
        <v>-1535.1033669704866</v>
      </c>
      <c r="I4562" s="11">
        <f t="shared" si="287"/>
        <v>-11.924823186712219</v>
      </c>
      <c r="J4562" s="8"/>
      <c r="N4562" s="3"/>
      <c r="R4562" s="3"/>
    </row>
    <row r="4563" spans="1:18" x14ac:dyDescent="0.2">
      <c r="A4563" s="8">
        <v>45117.125</v>
      </c>
      <c r="B4563" s="4">
        <v>45117</v>
      </c>
      <c r="C4563" s="5">
        <v>51547.039118923611</v>
      </c>
      <c r="D4563" s="5">
        <v>10104.104147135416</v>
      </c>
      <c r="E4563" s="5">
        <v>37676</v>
      </c>
      <c r="F4563" s="13">
        <f t="shared" si="284"/>
        <v>19.60171586931375</v>
      </c>
      <c r="G4563" s="11">
        <f t="shared" si="285"/>
        <v>26.818409988150059</v>
      </c>
      <c r="H4563" s="5">
        <f t="shared" si="286"/>
        <v>-1233.9675672743051</v>
      </c>
      <c r="I4563" s="11">
        <f t="shared" si="287"/>
        <v>-10.883398856139157</v>
      </c>
      <c r="J4563" s="8"/>
      <c r="N4563" s="3"/>
      <c r="R4563" s="3"/>
    </row>
    <row r="4564" spans="1:18" x14ac:dyDescent="0.2">
      <c r="A4564" s="8">
        <v>45117.166666666664</v>
      </c>
      <c r="B4564" s="4">
        <v>45117</v>
      </c>
      <c r="C4564" s="5">
        <v>50244.056019965275</v>
      </c>
      <c r="D4564" s="5">
        <v>9148.3217024739588</v>
      </c>
      <c r="E4564" s="5">
        <v>37676</v>
      </c>
      <c r="F4564" s="13">
        <f t="shared" si="284"/>
        <v>18.20776909180805</v>
      </c>
      <c r="G4564" s="11">
        <f t="shared" si="285"/>
        <v>24.281563070585939</v>
      </c>
      <c r="H4564" s="5">
        <f t="shared" si="286"/>
        <v>-955.7824446614577</v>
      </c>
      <c r="I4564" s="11">
        <f t="shared" si="287"/>
        <v>-9.4593487036891695</v>
      </c>
      <c r="J4564" s="8"/>
      <c r="N4564" s="3"/>
      <c r="R4564" s="3"/>
    </row>
    <row r="4565" spans="1:18" x14ac:dyDescent="0.2">
      <c r="A4565" s="8">
        <v>45117.208333333336</v>
      </c>
      <c r="B4565" s="4">
        <v>45117</v>
      </c>
      <c r="C4565" s="5">
        <v>49884.363066406251</v>
      </c>
      <c r="D4565" s="5">
        <v>8418.8054248046883</v>
      </c>
      <c r="E4565" s="5">
        <v>37676</v>
      </c>
      <c r="F4565" s="13">
        <f t="shared" si="284"/>
        <v>16.87664211247429</v>
      </c>
      <c r="G4565" s="11">
        <f t="shared" si="285"/>
        <v>22.345273980265123</v>
      </c>
      <c r="H4565" s="5">
        <f t="shared" si="286"/>
        <v>-729.51627766927049</v>
      </c>
      <c r="I4565" s="11">
        <f t="shared" si="287"/>
        <v>-7.9743181470322488</v>
      </c>
      <c r="J4565" s="8"/>
      <c r="N4565" s="3"/>
      <c r="R4565" s="3"/>
    </row>
    <row r="4566" spans="1:18" x14ac:dyDescent="0.2">
      <c r="A4566" s="8">
        <v>45117.25</v>
      </c>
      <c r="B4566" s="4">
        <v>45117</v>
      </c>
      <c r="C4566" s="5">
        <v>50609.676588541668</v>
      </c>
      <c r="D4566" s="5">
        <v>7607.4807405598958</v>
      </c>
      <c r="E4566" s="5">
        <v>37676</v>
      </c>
      <c r="F4566" s="13">
        <f t="shared" si="284"/>
        <v>15.031672307272311</v>
      </c>
      <c r="G4566" s="11">
        <f t="shared" si="285"/>
        <v>20.191848233782501</v>
      </c>
      <c r="H4566" s="5">
        <f t="shared" si="286"/>
        <v>-811.32468424479248</v>
      </c>
      <c r="I4566" s="11">
        <f t="shared" si="287"/>
        <v>-9.6370523287585641</v>
      </c>
      <c r="J4566" s="8"/>
      <c r="N4566" s="3"/>
      <c r="R4566" s="3"/>
    </row>
    <row r="4567" spans="1:18" x14ac:dyDescent="0.2">
      <c r="A4567" s="8">
        <v>45117.291666666664</v>
      </c>
      <c r="B4567" s="4">
        <v>45117</v>
      </c>
      <c r="C4567" s="5">
        <v>51751.758420138889</v>
      </c>
      <c r="D4567" s="5">
        <v>6242.0659890407987</v>
      </c>
      <c r="E4567" s="5">
        <v>37676</v>
      </c>
      <c r="F4567" s="13">
        <f t="shared" si="284"/>
        <v>12.061553422717585</v>
      </c>
      <c r="G4567" s="11">
        <f t="shared" si="285"/>
        <v>16.567751324558866</v>
      </c>
      <c r="H4567" s="5">
        <f t="shared" si="286"/>
        <v>-1365.4147515190971</v>
      </c>
      <c r="I4567" s="11">
        <f t="shared" si="287"/>
        <v>-17.948316901274275</v>
      </c>
      <c r="J4567" s="8"/>
      <c r="N4567" s="3"/>
      <c r="R4567" s="3"/>
    </row>
    <row r="4568" spans="1:18" x14ac:dyDescent="0.2">
      <c r="A4568" s="8">
        <v>45117.333333333336</v>
      </c>
      <c r="B4568" s="4">
        <v>45117</v>
      </c>
      <c r="C4568" s="5">
        <v>52817.096089409722</v>
      </c>
      <c r="D4568" s="5">
        <v>4644.107656521267</v>
      </c>
      <c r="E4568" s="5">
        <v>37676</v>
      </c>
      <c r="F4568" s="13">
        <f t="shared" si="284"/>
        <v>8.7928114197335621</v>
      </c>
      <c r="G4568" s="11">
        <f t="shared" si="285"/>
        <v>12.326435015716283</v>
      </c>
      <c r="H4568" s="5">
        <f t="shared" si="286"/>
        <v>-1597.9583325195317</v>
      </c>
      <c r="I4568" s="11">
        <f t="shared" si="287"/>
        <v>-25.59983081443017</v>
      </c>
      <c r="J4568" s="8"/>
      <c r="N4568" s="3"/>
      <c r="R4568" s="3"/>
    </row>
    <row r="4569" spans="1:18" x14ac:dyDescent="0.2">
      <c r="A4569" s="8">
        <v>45117.375</v>
      </c>
      <c r="B4569" s="4">
        <v>45117</v>
      </c>
      <c r="C4569" s="5">
        <v>55256.190154079864</v>
      </c>
      <c r="D4569" s="5">
        <v>3603.9384608289929</v>
      </c>
      <c r="E4569" s="5">
        <v>37676</v>
      </c>
      <c r="F4569" s="13">
        <f t="shared" si="284"/>
        <v>6.522234795376848</v>
      </c>
      <c r="G4569" s="11">
        <f t="shared" si="285"/>
        <v>9.5656079754458894</v>
      </c>
      <c r="H4569" s="5">
        <f t="shared" si="286"/>
        <v>-1040.1691956922741</v>
      </c>
      <c r="I4569" s="11">
        <f t="shared" si="287"/>
        <v>-22.397611610740032</v>
      </c>
      <c r="J4569" s="8"/>
      <c r="N4569" s="3"/>
      <c r="R4569" s="3"/>
    </row>
    <row r="4570" spans="1:18" x14ac:dyDescent="0.2">
      <c r="A4570" s="8">
        <v>45117.416666666664</v>
      </c>
      <c r="B4570" s="4">
        <v>45117</v>
      </c>
      <c r="C4570" s="5">
        <v>58320.548430989584</v>
      </c>
      <c r="D4570" s="5">
        <v>4666.269778645833</v>
      </c>
      <c r="E4570" s="5">
        <v>37676</v>
      </c>
      <c r="F4570" s="13">
        <f t="shared" si="284"/>
        <v>8.0010732137874303</v>
      </c>
      <c r="G4570" s="11">
        <f t="shared" si="285"/>
        <v>12.38525793249239</v>
      </c>
      <c r="H4570" s="5">
        <f t="shared" si="286"/>
        <v>1062.3313178168401</v>
      </c>
      <c r="I4570" s="11">
        <f t="shared" si="287"/>
        <v>29.476954985865049</v>
      </c>
      <c r="J4570" s="8"/>
      <c r="N4570" s="3"/>
      <c r="R4570" s="3"/>
    </row>
    <row r="4571" spans="1:18" x14ac:dyDescent="0.2">
      <c r="A4571" s="8">
        <v>45117.458333333336</v>
      </c>
      <c r="B4571" s="4">
        <v>45117</v>
      </c>
      <c r="C4571" s="5">
        <v>62089.598504774309</v>
      </c>
      <c r="D4571" s="5">
        <v>4619.1352707248261</v>
      </c>
      <c r="E4571" s="5">
        <v>37676</v>
      </c>
      <c r="F4571" s="13">
        <f t="shared" si="284"/>
        <v>7.4394671280885198</v>
      </c>
      <c r="G4571" s="11">
        <f t="shared" si="285"/>
        <v>12.26015307019011</v>
      </c>
      <c r="H4571" s="5">
        <f t="shared" si="286"/>
        <v>-47.134507921006843</v>
      </c>
      <c r="I4571" s="11">
        <f t="shared" si="287"/>
        <v>-1.0101110770900483</v>
      </c>
      <c r="J4571" s="8"/>
      <c r="N4571" s="3"/>
      <c r="R4571" s="3"/>
    </row>
    <row r="4572" spans="1:18" x14ac:dyDescent="0.2">
      <c r="A4572" s="8">
        <v>45117.5</v>
      </c>
      <c r="B4572" s="4">
        <v>45117</v>
      </c>
      <c r="C4572" s="5">
        <v>66250.431215277771</v>
      </c>
      <c r="D4572" s="5">
        <v>4885.9676996527778</v>
      </c>
      <c r="E4572" s="5">
        <v>37676</v>
      </c>
      <c r="F4572" s="13">
        <f t="shared" si="284"/>
        <v>7.3749975811871291</v>
      </c>
      <c r="G4572" s="11">
        <f t="shared" si="285"/>
        <v>12.96838225834159</v>
      </c>
      <c r="H4572" s="5">
        <f t="shared" si="286"/>
        <v>266.8324289279517</v>
      </c>
      <c r="I4572" s="11">
        <f t="shared" si="287"/>
        <v>5.7766749248302673</v>
      </c>
      <c r="J4572" s="8"/>
      <c r="N4572" s="3"/>
      <c r="R4572" s="3"/>
    </row>
    <row r="4573" spans="1:18" x14ac:dyDescent="0.2">
      <c r="A4573" s="8">
        <v>45117.541666666664</v>
      </c>
      <c r="B4573" s="4">
        <v>45117</v>
      </c>
      <c r="C4573" s="5">
        <v>70577.602441406256</v>
      </c>
      <c r="D4573" s="5">
        <v>5069.1943188476562</v>
      </c>
      <c r="E4573" s="5">
        <v>37676</v>
      </c>
      <c r="F4573" s="13">
        <f t="shared" si="284"/>
        <v>7.1824405243237281</v>
      </c>
      <c r="G4573" s="11">
        <f t="shared" si="285"/>
        <v>13.454704105657861</v>
      </c>
      <c r="H4573" s="5">
        <f t="shared" si="286"/>
        <v>183.22661919487837</v>
      </c>
      <c r="I4573" s="11">
        <f t="shared" si="287"/>
        <v>3.7500579303440627</v>
      </c>
      <c r="J4573" s="8"/>
      <c r="N4573" s="3"/>
      <c r="R4573" s="3"/>
    </row>
    <row r="4574" spans="1:18" x14ac:dyDescent="0.2">
      <c r="A4574" s="8">
        <v>45117.583333333336</v>
      </c>
      <c r="B4574" s="4">
        <v>45117</v>
      </c>
      <c r="C4574" s="5">
        <v>74753.592269965273</v>
      </c>
      <c r="D4574" s="5">
        <v>5541.598633897569</v>
      </c>
      <c r="E4574" s="5">
        <v>37676</v>
      </c>
      <c r="F4574" s="13">
        <f t="shared" si="284"/>
        <v>7.4131536232862612</v>
      </c>
      <c r="G4574" s="11">
        <f t="shared" si="285"/>
        <v>14.708564162590426</v>
      </c>
      <c r="H4574" s="5">
        <f t="shared" si="286"/>
        <v>472.40431504991284</v>
      </c>
      <c r="I4574" s="11">
        <f t="shared" si="287"/>
        <v>9.319120265196327</v>
      </c>
      <c r="J4574" s="8"/>
      <c r="N4574" s="3"/>
      <c r="R4574" s="3"/>
    </row>
    <row r="4575" spans="1:18" x14ac:dyDescent="0.2">
      <c r="A4575" s="8">
        <v>45117.625</v>
      </c>
      <c r="B4575" s="4">
        <v>45117</v>
      </c>
      <c r="C4575" s="5">
        <v>77438.263472222228</v>
      </c>
      <c r="D4575" s="5">
        <v>5996.3352137586808</v>
      </c>
      <c r="E4575" s="5">
        <v>37676</v>
      </c>
      <c r="F4575" s="13">
        <f t="shared" si="284"/>
        <v>7.743375102812859</v>
      </c>
      <c r="G4575" s="11">
        <f t="shared" si="285"/>
        <v>15.915530347591785</v>
      </c>
      <c r="H4575" s="5">
        <f t="shared" si="286"/>
        <v>454.73657986111175</v>
      </c>
      <c r="I4575" s="11">
        <f t="shared" si="287"/>
        <v>8.2058736098193776</v>
      </c>
      <c r="J4575" s="8"/>
      <c r="N4575" s="3"/>
      <c r="R4575" s="3"/>
    </row>
    <row r="4576" spans="1:18" x14ac:dyDescent="0.2">
      <c r="A4576" s="8">
        <v>45117.666666666664</v>
      </c>
      <c r="B4576" s="4">
        <v>45117</v>
      </c>
      <c r="C4576" s="5">
        <v>78513.076128472225</v>
      </c>
      <c r="D4576" s="5">
        <v>6274.9651258680551</v>
      </c>
      <c r="E4576" s="5">
        <v>37676</v>
      </c>
      <c r="F4576" s="13">
        <f t="shared" si="284"/>
        <v>7.9922548386720038</v>
      </c>
      <c r="G4576" s="11">
        <f t="shared" si="285"/>
        <v>16.655072528580675</v>
      </c>
      <c r="H4576" s="5">
        <f t="shared" si="286"/>
        <v>278.62991210937435</v>
      </c>
      <c r="I4576" s="11">
        <f t="shared" si="287"/>
        <v>4.6466700438970427</v>
      </c>
      <c r="J4576" s="8"/>
      <c r="N4576" s="3"/>
      <c r="R4576" s="3"/>
    </row>
    <row r="4577" spans="1:18" x14ac:dyDescent="0.2">
      <c r="A4577" s="8">
        <v>45117.708333333336</v>
      </c>
      <c r="B4577" s="4">
        <v>45117</v>
      </c>
      <c r="C4577" s="5">
        <v>79395.058320312499</v>
      </c>
      <c r="D4577" s="5">
        <v>6642.6602701822912</v>
      </c>
      <c r="E4577" s="5">
        <v>37676</v>
      </c>
      <c r="F4577" s="13">
        <f t="shared" si="284"/>
        <v>8.3665915873290917</v>
      </c>
      <c r="G4577" s="11">
        <f t="shared" si="285"/>
        <v>17.631012501810943</v>
      </c>
      <c r="H4577" s="5">
        <f t="shared" si="286"/>
        <v>367.69514431423613</v>
      </c>
      <c r="I4577" s="11">
        <f t="shared" si="287"/>
        <v>5.8597161408665288</v>
      </c>
      <c r="J4577" s="8"/>
      <c r="N4577" s="3"/>
      <c r="R4577" s="3"/>
    </row>
    <row r="4578" spans="1:18" x14ac:dyDescent="0.2">
      <c r="A4578" s="8">
        <v>45117.75</v>
      </c>
      <c r="B4578" s="4">
        <v>45117</v>
      </c>
      <c r="C4578" s="5">
        <v>79691.694166666668</v>
      </c>
      <c r="D4578" s="5">
        <v>7171.2842230902779</v>
      </c>
      <c r="E4578" s="5">
        <v>37676</v>
      </c>
      <c r="F4578" s="13">
        <f t="shared" si="284"/>
        <v>8.9987850027285177</v>
      </c>
      <c r="G4578" s="11">
        <f t="shared" si="285"/>
        <v>19.034091259927482</v>
      </c>
      <c r="H4578" s="5">
        <f t="shared" si="286"/>
        <v>528.62395290798668</v>
      </c>
      <c r="I4578" s="11">
        <f t="shared" si="287"/>
        <v>7.9580157859477572</v>
      </c>
      <c r="J4578" s="8"/>
      <c r="N4578" s="3"/>
      <c r="R4578" s="3"/>
    </row>
    <row r="4579" spans="1:18" x14ac:dyDescent="0.2">
      <c r="A4579" s="8">
        <v>45117.791666666664</v>
      </c>
      <c r="B4579" s="4">
        <v>45117</v>
      </c>
      <c r="C4579" s="5">
        <v>78714.354066840271</v>
      </c>
      <c r="D4579" s="5">
        <v>8281.0904741753475</v>
      </c>
      <c r="E4579" s="5">
        <v>37676</v>
      </c>
      <c r="F4579" s="13">
        <f t="shared" si="284"/>
        <v>10.520432483182752</v>
      </c>
      <c r="G4579" s="11">
        <f t="shared" si="285"/>
        <v>21.979749639492908</v>
      </c>
      <c r="H4579" s="5">
        <f t="shared" si="286"/>
        <v>1109.8062510850696</v>
      </c>
      <c r="I4579" s="11">
        <f t="shared" si="287"/>
        <v>15.475697470080574</v>
      </c>
      <c r="J4579" s="8"/>
      <c r="N4579" s="3"/>
      <c r="R4579" s="3"/>
    </row>
    <row r="4580" spans="1:18" x14ac:dyDescent="0.2">
      <c r="A4580" s="8">
        <v>45117.833333333336</v>
      </c>
      <c r="B4580" s="4">
        <v>45117</v>
      </c>
      <c r="C4580" s="5">
        <v>76449.41018663194</v>
      </c>
      <c r="D4580" s="5">
        <v>9828.5232172309024</v>
      </c>
      <c r="E4580" s="5">
        <v>37676</v>
      </c>
      <c r="F4580" s="13">
        <f t="shared" si="284"/>
        <v>12.856244663283919</v>
      </c>
      <c r="G4580" s="11">
        <f t="shared" si="285"/>
        <v>26.086960444927549</v>
      </c>
      <c r="H4580" s="5">
        <f t="shared" si="286"/>
        <v>1547.432743055555</v>
      </c>
      <c r="I4580" s="11">
        <f t="shared" si="287"/>
        <v>18.686340257738244</v>
      </c>
      <c r="J4580" s="8"/>
      <c r="N4580" s="3"/>
      <c r="R4580" s="3"/>
    </row>
    <row r="4581" spans="1:18" x14ac:dyDescent="0.2">
      <c r="A4581" s="8">
        <v>45117.875</v>
      </c>
      <c r="B4581" s="4">
        <v>45117</v>
      </c>
      <c r="C4581" s="5">
        <v>73848.035368923607</v>
      </c>
      <c r="D4581" s="5">
        <v>11500.206790364584</v>
      </c>
      <c r="E4581" s="5">
        <v>37676</v>
      </c>
      <c r="F4581" s="13">
        <f t="shared" si="284"/>
        <v>15.57279991662994</v>
      </c>
      <c r="G4581" s="11">
        <f t="shared" si="285"/>
        <v>30.52395899342973</v>
      </c>
      <c r="H4581" s="5">
        <f t="shared" si="286"/>
        <v>1671.6835731336814</v>
      </c>
      <c r="I4581" s="11">
        <f t="shared" si="287"/>
        <v>17.008491878036821</v>
      </c>
      <c r="J4581" s="8"/>
      <c r="N4581" s="3"/>
      <c r="R4581" s="3"/>
    </row>
    <row r="4582" spans="1:18" x14ac:dyDescent="0.2">
      <c r="A4582" s="8">
        <v>45117.916666666664</v>
      </c>
      <c r="B4582" s="4">
        <v>45117</v>
      </c>
      <c r="C4582" s="5">
        <v>72238.078580729169</v>
      </c>
      <c r="D4582" s="5">
        <v>14320.073217230904</v>
      </c>
      <c r="E4582" s="5">
        <v>37676</v>
      </c>
      <c r="F4582" s="13">
        <f t="shared" si="284"/>
        <v>19.823441457163902</v>
      </c>
      <c r="G4582" s="11">
        <f t="shared" si="285"/>
        <v>38.008475467753748</v>
      </c>
      <c r="H4582" s="5">
        <f t="shared" si="286"/>
        <v>2819.8664268663197</v>
      </c>
      <c r="I4582" s="11">
        <f t="shared" si="287"/>
        <v>24.520136709445406</v>
      </c>
      <c r="J4582" s="8"/>
      <c r="N4582" s="3"/>
      <c r="R4582" s="3"/>
    </row>
    <row r="4583" spans="1:18" x14ac:dyDescent="0.2">
      <c r="A4583" s="8">
        <v>45117.958333333336</v>
      </c>
      <c r="B4583" s="4">
        <v>45117</v>
      </c>
      <c r="C4583" s="5">
        <v>68832.424466145836</v>
      </c>
      <c r="D4583" s="5">
        <v>17004.591601562501</v>
      </c>
      <c r="E4583" s="5">
        <v>37676</v>
      </c>
      <c r="F4583" s="13">
        <f t="shared" si="284"/>
        <v>24.704333362434365</v>
      </c>
      <c r="G4583" s="11">
        <f t="shared" si="285"/>
        <v>45.13374987143672</v>
      </c>
      <c r="H4583" s="5">
        <f t="shared" si="286"/>
        <v>2684.5183843315972</v>
      </c>
      <c r="I4583" s="11">
        <f t="shared" si="287"/>
        <v>18.746540912244768</v>
      </c>
      <c r="J4583" s="8"/>
      <c r="N4583" s="3"/>
      <c r="R4583" s="3"/>
    </row>
    <row r="4584" spans="1:18" x14ac:dyDescent="0.2">
      <c r="A4584" s="8">
        <v>45118</v>
      </c>
      <c r="B4584" s="4">
        <v>45118</v>
      </c>
      <c r="C4584" s="5">
        <v>64715.676440972224</v>
      </c>
      <c r="D4584" s="5">
        <v>18336.344338107639</v>
      </c>
      <c r="E4584" s="5">
        <v>37676</v>
      </c>
      <c r="F4584" s="13">
        <f t="shared" si="284"/>
        <v>28.333698025751751</v>
      </c>
      <c r="G4584" s="11">
        <f t="shared" si="285"/>
        <v>48.668500738155963</v>
      </c>
      <c r="H4584" s="5">
        <f t="shared" si="286"/>
        <v>1331.7527365451388</v>
      </c>
      <c r="I4584" s="11">
        <f t="shared" si="287"/>
        <v>7.8317243233455143</v>
      </c>
      <c r="J4584" s="8"/>
      <c r="N4584" s="3"/>
      <c r="R4584" s="3"/>
    </row>
    <row r="4585" spans="1:18" x14ac:dyDescent="0.2">
      <c r="A4585" s="8">
        <v>45118.041666666664</v>
      </c>
      <c r="B4585" s="4">
        <v>45118</v>
      </c>
      <c r="C4585" s="5">
        <v>60825.662801649305</v>
      </c>
      <c r="D4585" s="5">
        <v>16337.011518012152</v>
      </c>
      <c r="E4585" s="5">
        <v>37676</v>
      </c>
      <c r="F4585" s="13">
        <f t="shared" si="284"/>
        <v>26.858748044039675</v>
      </c>
      <c r="G4585" s="11">
        <f t="shared" si="285"/>
        <v>43.36185242067139</v>
      </c>
      <c r="H4585" s="5">
        <f t="shared" si="286"/>
        <v>-1999.3328200954875</v>
      </c>
      <c r="I4585" s="11">
        <f t="shared" si="287"/>
        <v>-10.903660965508593</v>
      </c>
      <c r="J4585" s="8"/>
      <c r="N4585" s="3"/>
      <c r="R4585" s="3"/>
    </row>
    <row r="4586" spans="1:18" x14ac:dyDescent="0.2">
      <c r="A4586" s="8">
        <v>45118.083333333336</v>
      </c>
      <c r="B4586" s="4">
        <v>45118</v>
      </c>
      <c r="C4586" s="5">
        <v>57687.312593315975</v>
      </c>
      <c r="D4586" s="5">
        <v>16322.535487196181</v>
      </c>
      <c r="E4586" s="5">
        <v>37676</v>
      </c>
      <c r="F4586" s="13">
        <f t="shared" si="284"/>
        <v>28.294844660673991</v>
      </c>
      <c r="G4586" s="11">
        <f t="shared" si="285"/>
        <v>43.323430001051548</v>
      </c>
      <c r="H4586" s="5">
        <f t="shared" si="286"/>
        <v>-14.476030815971171</v>
      </c>
      <c r="I4586" s="11">
        <f t="shared" si="287"/>
        <v>-8.860880583949407E-2</v>
      </c>
      <c r="J4586" s="8"/>
      <c r="N4586" s="3"/>
      <c r="R4586" s="3"/>
    </row>
    <row r="4587" spans="1:18" x14ac:dyDescent="0.2">
      <c r="A4587" s="8">
        <v>45118.125</v>
      </c>
      <c r="B4587" s="4">
        <v>45118</v>
      </c>
      <c r="C4587" s="5">
        <v>55189.220501302087</v>
      </c>
      <c r="D4587" s="5">
        <v>15596.163474392361</v>
      </c>
      <c r="E4587" s="5">
        <v>37676</v>
      </c>
      <c r="F4587" s="13">
        <f t="shared" si="284"/>
        <v>28.259437862552161</v>
      </c>
      <c r="G4587" s="11">
        <f t="shared" si="285"/>
        <v>41.395486448647311</v>
      </c>
      <c r="H4587" s="5">
        <f t="shared" si="286"/>
        <v>-726.37201280382033</v>
      </c>
      <c r="I4587" s="11">
        <f t="shared" si="287"/>
        <v>-4.4501175284538688</v>
      </c>
      <c r="J4587" s="8"/>
      <c r="N4587" s="3"/>
      <c r="R4587" s="3"/>
    </row>
    <row r="4588" spans="1:18" x14ac:dyDescent="0.2">
      <c r="A4588" s="8">
        <v>45118.166666666664</v>
      </c>
      <c r="B4588" s="4">
        <v>45118</v>
      </c>
      <c r="C4588" s="5">
        <v>53705.249756944446</v>
      </c>
      <c r="D4588" s="5">
        <v>14318.489741753472</v>
      </c>
      <c r="E4588" s="5">
        <v>37676</v>
      </c>
      <c r="F4588" s="13">
        <f t="shared" si="284"/>
        <v>26.661247841794083</v>
      </c>
      <c r="G4588" s="11">
        <f t="shared" si="285"/>
        <v>38.004272591977575</v>
      </c>
      <c r="H4588" s="5">
        <f t="shared" si="286"/>
        <v>-1277.6737326388884</v>
      </c>
      <c r="I4588" s="11">
        <f t="shared" si="287"/>
        <v>-8.1922309594710612</v>
      </c>
      <c r="J4588" s="8"/>
      <c r="N4588" s="3"/>
      <c r="R4588" s="3"/>
    </row>
    <row r="4589" spans="1:18" x14ac:dyDescent="0.2">
      <c r="A4589" s="8">
        <v>45118.208333333336</v>
      </c>
      <c r="B4589" s="4">
        <v>45118</v>
      </c>
      <c r="C4589" s="5">
        <v>53182.706636284725</v>
      </c>
      <c r="D4589" s="5">
        <v>14571.154312065972</v>
      </c>
      <c r="E4589" s="5">
        <v>37676</v>
      </c>
      <c r="F4589" s="13">
        <f t="shared" si="284"/>
        <v>27.398293982511557</v>
      </c>
      <c r="G4589" s="11">
        <f t="shared" si="285"/>
        <v>38.674897314115007</v>
      </c>
      <c r="H4589" s="5">
        <f t="shared" si="286"/>
        <v>252.66457031249956</v>
      </c>
      <c r="I4589" s="11">
        <f t="shared" si="287"/>
        <v>1.7646034942897386</v>
      </c>
      <c r="J4589" s="8"/>
      <c r="N4589" s="3"/>
      <c r="R4589" s="3"/>
    </row>
    <row r="4590" spans="1:18" x14ac:dyDescent="0.2">
      <c r="A4590" s="8">
        <v>45118.25</v>
      </c>
      <c r="B4590" s="4">
        <v>45118</v>
      </c>
      <c r="C4590" s="5">
        <v>53985.978098958331</v>
      </c>
      <c r="D4590" s="5">
        <v>12428.402145182292</v>
      </c>
      <c r="E4590" s="5">
        <v>37676</v>
      </c>
      <c r="F4590" s="13">
        <f t="shared" si="284"/>
        <v>23.021537411808236</v>
      </c>
      <c r="G4590" s="11">
        <f t="shared" si="285"/>
        <v>32.987583992945886</v>
      </c>
      <c r="H4590" s="5">
        <f t="shared" si="286"/>
        <v>-2142.7521668836798</v>
      </c>
      <c r="I4590" s="11">
        <f t="shared" si="287"/>
        <v>-14.705438711257941</v>
      </c>
      <c r="J4590" s="8"/>
      <c r="N4590" s="3"/>
      <c r="R4590" s="3"/>
    </row>
    <row r="4591" spans="1:18" x14ac:dyDescent="0.2">
      <c r="A4591" s="8">
        <v>45118.291666666664</v>
      </c>
      <c r="B4591" s="4">
        <v>45118</v>
      </c>
      <c r="C4591" s="5">
        <v>55019.189151475694</v>
      </c>
      <c r="D4591" s="5">
        <v>12193.449433593751</v>
      </c>
      <c r="E4591" s="5">
        <v>37676</v>
      </c>
      <c r="F4591" s="13">
        <f t="shared" si="284"/>
        <v>22.162175818373917</v>
      </c>
      <c r="G4591" s="11">
        <f t="shared" si="285"/>
        <v>32.363970255849217</v>
      </c>
      <c r="H4591" s="5">
        <f t="shared" si="286"/>
        <v>-234.95271158854121</v>
      </c>
      <c r="I4591" s="11">
        <f t="shared" si="287"/>
        <v>-1.8904498651068962</v>
      </c>
      <c r="J4591" s="8"/>
      <c r="N4591" s="3"/>
      <c r="R4591" s="3"/>
    </row>
    <row r="4592" spans="1:18" x14ac:dyDescent="0.2">
      <c r="A4592" s="8">
        <v>45118.333333333336</v>
      </c>
      <c r="B4592" s="4">
        <v>45118</v>
      </c>
      <c r="C4592" s="5">
        <v>55542.339505208336</v>
      </c>
      <c r="D4592" s="5">
        <v>13110.526799045139</v>
      </c>
      <c r="E4592" s="5">
        <v>37676</v>
      </c>
      <c r="F4592" s="13">
        <f t="shared" si="284"/>
        <v>23.604563502075269</v>
      </c>
      <c r="G4592" s="11">
        <f t="shared" si="285"/>
        <v>34.798085781519106</v>
      </c>
      <c r="H4592" s="5">
        <f t="shared" si="286"/>
        <v>917.07736545138869</v>
      </c>
      <c r="I4592" s="11">
        <f t="shared" si="287"/>
        <v>7.5210658841523603</v>
      </c>
      <c r="J4592" s="8"/>
      <c r="N4592" s="3"/>
      <c r="R4592" s="3"/>
    </row>
    <row r="4593" spans="1:18" x14ac:dyDescent="0.2">
      <c r="A4593" s="8">
        <v>45118.375</v>
      </c>
      <c r="B4593" s="4">
        <v>45118</v>
      </c>
      <c r="C4593" s="5">
        <v>57154.549032118055</v>
      </c>
      <c r="D4593" s="5">
        <v>12972.724079861111</v>
      </c>
      <c r="E4593" s="5">
        <v>37676</v>
      </c>
      <c r="F4593" s="13">
        <f t="shared" si="284"/>
        <v>22.697623023096686</v>
      </c>
      <c r="G4593" s="11">
        <f t="shared" si="285"/>
        <v>34.432328484608533</v>
      </c>
      <c r="H4593" s="5">
        <f t="shared" si="286"/>
        <v>-137.80271918402832</v>
      </c>
      <c r="I4593" s="11">
        <f t="shared" si="287"/>
        <v>-1.0510845315084112</v>
      </c>
      <c r="J4593" s="8"/>
      <c r="N4593" s="3"/>
      <c r="R4593" s="3"/>
    </row>
    <row r="4594" spans="1:18" x14ac:dyDescent="0.2">
      <c r="A4594" s="8">
        <v>45118.416666666664</v>
      </c>
      <c r="B4594" s="4">
        <v>45118</v>
      </c>
      <c r="C4594" s="5">
        <v>59403.660711805554</v>
      </c>
      <c r="D4594" s="5">
        <v>13220.485182291666</v>
      </c>
      <c r="E4594" s="5">
        <v>37676</v>
      </c>
      <c r="F4594" s="13">
        <f t="shared" si="284"/>
        <v>22.255337505933031</v>
      </c>
      <c r="G4594" s="11">
        <f t="shared" si="285"/>
        <v>35.089938375336196</v>
      </c>
      <c r="H4594" s="5">
        <f t="shared" si="286"/>
        <v>247.76110243055518</v>
      </c>
      <c r="I4594" s="11">
        <f t="shared" si="287"/>
        <v>1.9098618062429937</v>
      </c>
      <c r="J4594" s="8"/>
      <c r="N4594" s="3"/>
      <c r="R4594" s="3"/>
    </row>
    <row r="4595" spans="1:18" x14ac:dyDescent="0.2">
      <c r="A4595" s="8">
        <v>45118.458333333336</v>
      </c>
      <c r="B4595" s="4">
        <v>45118</v>
      </c>
      <c r="C4595" s="5">
        <v>62578.869559461804</v>
      </c>
      <c r="D4595" s="5">
        <v>12581.599267578125</v>
      </c>
      <c r="E4595" s="5">
        <v>37676</v>
      </c>
      <c r="F4595" s="13">
        <f t="shared" si="284"/>
        <v>20.105187831210692</v>
      </c>
      <c r="G4595" s="11">
        <f t="shared" si="285"/>
        <v>33.394201262284014</v>
      </c>
      <c r="H4595" s="5">
        <f t="shared" si="286"/>
        <v>-638.88591471354084</v>
      </c>
      <c r="I4595" s="11">
        <f t="shared" si="287"/>
        <v>-4.8325451441774927</v>
      </c>
      <c r="J4595" s="8"/>
      <c r="N4595" s="3"/>
      <c r="R4595" s="3"/>
    </row>
    <row r="4596" spans="1:18" x14ac:dyDescent="0.2">
      <c r="A4596" s="8">
        <v>45118.5</v>
      </c>
      <c r="B4596" s="4">
        <v>45118</v>
      </c>
      <c r="C4596" s="5">
        <v>65423.300991753473</v>
      </c>
      <c r="D4596" s="5">
        <v>12579.924721137153</v>
      </c>
      <c r="E4596" s="5">
        <v>37676</v>
      </c>
      <c r="F4596" s="13">
        <f t="shared" si="284"/>
        <v>19.228508085709155</v>
      </c>
      <c r="G4596" s="11">
        <f t="shared" si="285"/>
        <v>33.389756665084278</v>
      </c>
      <c r="H4596" s="5">
        <f t="shared" si="286"/>
        <v>-1.6745464409723354</v>
      </c>
      <c r="I4596" s="11">
        <f t="shared" si="287"/>
        <v>-1.3309487970162273E-2</v>
      </c>
      <c r="J4596" s="8"/>
      <c r="N4596" s="3"/>
      <c r="R4596" s="3"/>
    </row>
    <row r="4597" spans="1:18" x14ac:dyDescent="0.2">
      <c r="A4597" s="8">
        <v>45118.541666666664</v>
      </c>
      <c r="B4597" s="4">
        <v>45118</v>
      </c>
      <c r="C4597" s="5">
        <v>68617.016835937495</v>
      </c>
      <c r="D4597" s="5">
        <v>11751.820692274305</v>
      </c>
      <c r="E4597" s="5">
        <v>37676</v>
      </c>
      <c r="F4597" s="13">
        <f t="shared" si="284"/>
        <v>17.126685528128942</v>
      </c>
      <c r="G4597" s="11">
        <f t="shared" si="285"/>
        <v>31.191795021430895</v>
      </c>
      <c r="H4597" s="5">
        <f t="shared" si="286"/>
        <v>-828.10402886284828</v>
      </c>
      <c r="I4597" s="11">
        <f t="shared" si="287"/>
        <v>-6.58274232334192</v>
      </c>
      <c r="J4597" s="8"/>
      <c r="N4597" s="3"/>
      <c r="R4597" s="3"/>
    </row>
    <row r="4598" spans="1:18" x14ac:dyDescent="0.2">
      <c r="A4598" s="8">
        <v>45118.583333333336</v>
      </c>
      <c r="B4598" s="4">
        <v>45118</v>
      </c>
      <c r="C4598" s="5">
        <v>71866.498708767365</v>
      </c>
      <c r="D4598" s="5">
        <v>11585.395420464411</v>
      </c>
      <c r="E4598" s="5">
        <v>37676</v>
      </c>
      <c r="F4598" s="13">
        <f t="shared" si="284"/>
        <v>16.120717759485128</v>
      </c>
      <c r="G4598" s="11">
        <f t="shared" si="285"/>
        <v>30.750067471240072</v>
      </c>
      <c r="H4598" s="5">
        <f t="shared" si="286"/>
        <v>-166.42527180989418</v>
      </c>
      <c r="I4598" s="11">
        <f t="shared" si="287"/>
        <v>-1.4161658535115571</v>
      </c>
      <c r="J4598" s="8"/>
      <c r="N4598" s="3"/>
      <c r="R4598" s="3"/>
    </row>
    <row r="4599" spans="1:18" x14ac:dyDescent="0.2">
      <c r="A4599" s="8">
        <v>45118.625</v>
      </c>
      <c r="B4599" s="4">
        <v>45118</v>
      </c>
      <c r="C4599" s="5">
        <v>74672.651532118049</v>
      </c>
      <c r="D4599" s="5">
        <v>11692.923506944444</v>
      </c>
      <c r="E4599" s="5">
        <v>37676</v>
      </c>
      <c r="F4599" s="13">
        <f t="shared" si="284"/>
        <v>15.658910279776403</v>
      </c>
      <c r="G4599" s="11">
        <f t="shared" si="285"/>
        <v>31.035469548106072</v>
      </c>
      <c r="H4599" s="5">
        <f t="shared" si="286"/>
        <v>107.52808648003338</v>
      </c>
      <c r="I4599" s="11">
        <f t="shared" si="287"/>
        <v>0.92813479883557592</v>
      </c>
      <c r="J4599" s="8"/>
      <c r="N4599" s="3"/>
      <c r="R4599" s="3"/>
    </row>
    <row r="4600" spans="1:18" x14ac:dyDescent="0.2">
      <c r="A4600" s="8">
        <v>45118.666666666664</v>
      </c>
      <c r="B4600" s="4">
        <v>45118</v>
      </c>
      <c r="C4600" s="5">
        <v>76746.588116319443</v>
      </c>
      <c r="D4600" s="5">
        <v>12281.39349093967</v>
      </c>
      <c r="E4600" s="5">
        <v>37676</v>
      </c>
      <c r="F4600" s="13">
        <f t="shared" si="284"/>
        <v>16.002527007878996</v>
      </c>
      <c r="G4600" s="11">
        <f t="shared" si="285"/>
        <v>32.597392215043186</v>
      </c>
      <c r="H4600" s="5">
        <f t="shared" si="286"/>
        <v>588.46998399522636</v>
      </c>
      <c r="I4600" s="11">
        <f t="shared" si="287"/>
        <v>5.0327019042392021</v>
      </c>
      <c r="J4600" s="8"/>
      <c r="N4600" s="3"/>
      <c r="R4600" s="3"/>
    </row>
    <row r="4601" spans="1:18" x14ac:dyDescent="0.2">
      <c r="A4601" s="8">
        <v>45118.708333333336</v>
      </c>
      <c r="B4601" s="4">
        <v>45118</v>
      </c>
      <c r="C4601" s="5">
        <v>78616.7587890625</v>
      </c>
      <c r="D4601" s="5">
        <v>12197.924733072916</v>
      </c>
      <c r="E4601" s="5">
        <v>37676</v>
      </c>
      <c r="F4601" s="13">
        <f t="shared" si="284"/>
        <v>15.515680016523326</v>
      </c>
      <c r="G4601" s="11">
        <f t="shared" si="285"/>
        <v>32.375848638584017</v>
      </c>
      <c r="H4601" s="5">
        <f t="shared" si="286"/>
        <v>-83.468757866754459</v>
      </c>
      <c r="I4601" s="11">
        <f t="shared" si="287"/>
        <v>-0.67963588926884977</v>
      </c>
      <c r="J4601" s="8"/>
      <c r="N4601" s="3"/>
      <c r="R4601" s="3"/>
    </row>
    <row r="4602" spans="1:18" x14ac:dyDescent="0.2">
      <c r="A4602" s="8">
        <v>45118.75</v>
      </c>
      <c r="B4602" s="4">
        <v>45118</v>
      </c>
      <c r="C4602" s="5">
        <v>78801.71866319445</v>
      </c>
      <c r="D4602" s="5">
        <v>12142.927937282986</v>
      </c>
      <c r="E4602" s="5">
        <v>37676</v>
      </c>
      <c r="F4602" s="13">
        <f t="shared" si="284"/>
        <v>15.40947093956534</v>
      </c>
      <c r="G4602" s="11">
        <f t="shared" si="285"/>
        <v>32.229875616527728</v>
      </c>
      <c r="H4602" s="5">
        <f t="shared" si="286"/>
        <v>-54.99679578992982</v>
      </c>
      <c r="I4602" s="11">
        <f t="shared" si="287"/>
        <v>-0.45087010285293799</v>
      </c>
      <c r="J4602" s="8"/>
      <c r="N4602" s="3"/>
      <c r="R4602" s="3"/>
    </row>
    <row r="4603" spans="1:18" x14ac:dyDescent="0.2">
      <c r="A4603" s="8">
        <v>45118.791666666664</v>
      </c>
      <c r="B4603" s="4">
        <v>45118</v>
      </c>
      <c r="C4603" s="5">
        <v>78037.617478298605</v>
      </c>
      <c r="D4603" s="5">
        <v>12317.231446397569</v>
      </c>
      <c r="E4603" s="5">
        <v>37676</v>
      </c>
      <c r="F4603" s="13">
        <f t="shared" si="284"/>
        <v>15.783710272578292</v>
      </c>
      <c r="G4603" s="11">
        <f t="shared" si="285"/>
        <v>32.69251365961771</v>
      </c>
      <c r="H4603" s="5">
        <f t="shared" si="286"/>
        <v>174.30350911458299</v>
      </c>
      <c r="I4603" s="11">
        <f t="shared" si="287"/>
        <v>1.4354322945408493</v>
      </c>
      <c r="J4603" s="8"/>
      <c r="N4603" s="3"/>
      <c r="R4603" s="3"/>
    </row>
    <row r="4604" spans="1:18" x14ac:dyDescent="0.2">
      <c r="A4604" s="8">
        <v>45118.833333333336</v>
      </c>
      <c r="B4604" s="4">
        <v>45118</v>
      </c>
      <c r="C4604" s="5">
        <v>75963.467638888891</v>
      </c>
      <c r="D4604" s="5">
        <v>13148.900166015625</v>
      </c>
      <c r="E4604" s="5">
        <v>37676</v>
      </c>
      <c r="F4604" s="13">
        <f t="shared" si="284"/>
        <v>17.309504916918971</v>
      </c>
      <c r="G4604" s="11">
        <f t="shared" si="285"/>
        <v>34.899936739610425</v>
      </c>
      <c r="H4604" s="5">
        <f t="shared" si="286"/>
        <v>831.66871961805555</v>
      </c>
      <c r="I4604" s="11">
        <f t="shared" si="287"/>
        <v>6.752075117183046</v>
      </c>
      <c r="J4604" s="8"/>
      <c r="N4604" s="3"/>
      <c r="R4604" s="3"/>
    </row>
    <row r="4605" spans="1:18" x14ac:dyDescent="0.2">
      <c r="A4605" s="8">
        <v>45118.875</v>
      </c>
      <c r="B4605" s="4">
        <v>45118</v>
      </c>
      <c r="C4605" s="5">
        <v>73099.969822048617</v>
      </c>
      <c r="D4605" s="5">
        <v>14521.51232530382</v>
      </c>
      <c r="E4605" s="5">
        <v>37676</v>
      </c>
      <c r="F4605" s="13">
        <f t="shared" si="284"/>
        <v>19.865278139860191</v>
      </c>
      <c r="G4605" s="11">
        <f t="shared" si="285"/>
        <v>38.543137077459974</v>
      </c>
      <c r="H4605" s="5">
        <f t="shared" si="286"/>
        <v>1372.6121592881955</v>
      </c>
      <c r="I4605" s="11">
        <f t="shared" si="287"/>
        <v>10.438988371330254</v>
      </c>
      <c r="J4605" s="8"/>
      <c r="N4605" s="3"/>
      <c r="R4605" s="3"/>
    </row>
    <row r="4606" spans="1:18" x14ac:dyDescent="0.2">
      <c r="A4606" s="8">
        <v>45118.916666666664</v>
      </c>
      <c r="B4606" s="4">
        <v>45118</v>
      </c>
      <c r="C4606" s="5">
        <v>71399.203046875002</v>
      </c>
      <c r="D4606" s="5">
        <v>18460.297846137153</v>
      </c>
      <c r="E4606" s="5">
        <v>37676</v>
      </c>
      <c r="F4606" s="13">
        <f t="shared" si="284"/>
        <v>25.855047477235281</v>
      </c>
      <c r="G4606" s="11">
        <f t="shared" si="285"/>
        <v>48.997499326194799</v>
      </c>
      <c r="H4606" s="5">
        <f t="shared" si="286"/>
        <v>3938.7855208333331</v>
      </c>
      <c r="I4606" s="11">
        <f t="shared" si="287"/>
        <v>27.123796975126179</v>
      </c>
      <c r="J4606" s="8"/>
      <c r="N4606" s="3"/>
      <c r="R4606" s="3"/>
    </row>
    <row r="4607" spans="1:18" x14ac:dyDescent="0.2">
      <c r="A4607" s="8">
        <v>45118.958333333336</v>
      </c>
      <c r="B4607" s="4">
        <v>45118</v>
      </c>
      <c r="C4607" s="5">
        <v>67831.484592013891</v>
      </c>
      <c r="D4607" s="5">
        <v>21659.645828993056</v>
      </c>
      <c r="E4607" s="5">
        <v>37676</v>
      </c>
      <c r="F4607" s="13">
        <f t="shared" si="284"/>
        <v>31.931552079789132</v>
      </c>
      <c r="G4607" s="11">
        <f t="shared" si="285"/>
        <v>57.489239380489053</v>
      </c>
      <c r="H4607" s="5">
        <f t="shared" si="286"/>
        <v>3199.347982855903</v>
      </c>
      <c r="I4607" s="11">
        <f t="shared" si="287"/>
        <v>17.330966214748109</v>
      </c>
      <c r="J4607" s="8"/>
      <c r="N4607" s="3"/>
      <c r="R4607" s="3"/>
    </row>
    <row r="4608" spans="1:18" x14ac:dyDescent="0.2">
      <c r="A4608" s="8">
        <v>45119</v>
      </c>
      <c r="B4608" s="4">
        <v>45119</v>
      </c>
      <c r="C4608" s="5">
        <v>63790.797970920139</v>
      </c>
      <c r="D4608" s="5">
        <v>22741.370618489582</v>
      </c>
      <c r="E4608" s="5">
        <v>37676</v>
      </c>
      <c r="F4608" s="13">
        <f t="shared" si="284"/>
        <v>35.649923408790919</v>
      </c>
      <c r="G4608" s="11">
        <f t="shared" si="285"/>
        <v>60.360363675787184</v>
      </c>
      <c r="H4608" s="5">
        <f t="shared" si="286"/>
        <v>1081.7247894965258</v>
      </c>
      <c r="I4608" s="11">
        <f t="shared" si="287"/>
        <v>4.9941942635486507</v>
      </c>
      <c r="J4608" s="8"/>
      <c r="N4608" s="3"/>
      <c r="R4608" s="3"/>
    </row>
    <row r="4609" spans="1:18" x14ac:dyDescent="0.2">
      <c r="A4609" s="8">
        <v>45119.041666666664</v>
      </c>
      <c r="B4609" s="4">
        <v>45119</v>
      </c>
      <c r="C4609" s="5">
        <v>60118.666469184027</v>
      </c>
      <c r="D4609" s="5">
        <v>23750.569726562499</v>
      </c>
      <c r="E4609" s="5">
        <v>37676</v>
      </c>
      <c r="F4609" s="13">
        <f t="shared" si="284"/>
        <v>39.506148624798094</v>
      </c>
      <c r="G4609" s="11">
        <f t="shared" si="285"/>
        <v>63.038989612916708</v>
      </c>
      <c r="H4609" s="5">
        <f t="shared" si="286"/>
        <v>1009.1991080729167</v>
      </c>
      <c r="I4609" s="11">
        <f t="shared" si="287"/>
        <v>4.4377233237314213</v>
      </c>
      <c r="J4609" s="8"/>
      <c r="N4609" s="3"/>
      <c r="R4609" s="3"/>
    </row>
    <row r="4610" spans="1:18" x14ac:dyDescent="0.2">
      <c r="A4610" s="8">
        <v>45119.083333333336</v>
      </c>
      <c r="B4610" s="4">
        <v>45119</v>
      </c>
      <c r="C4610" s="5">
        <v>57200.016130642362</v>
      </c>
      <c r="D4610" s="5">
        <v>24180.240071614582</v>
      </c>
      <c r="E4610" s="5">
        <v>37676</v>
      </c>
      <c r="F4610" s="13">
        <f t="shared" si="284"/>
        <v>42.273135057143968</v>
      </c>
      <c r="G4610" s="11">
        <f t="shared" si="285"/>
        <v>64.179424757443954</v>
      </c>
      <c r="H4610" s="5">
        <f t="shared" si="286"/>
        <v>429.67034505208358</v>
      </c>
      <c r="I4610" s="11">
        <f t="shared" si="287"/>
        <v>1.8090948975069965</v>
      </c>
      <c r="J4610" s="8"/>
      <c r="N4610" s="3"/>
      <c r="R4610" s="3"/>
    </row>
    <row r="4611" spans="1:18" x14ac:dyDescent="0.2">
      <c r="A4611" s="8">
        <v>45119.125</v>
      </c>
      <c r="B4611" s="4">
        <v>45119</v>
      </c>
      <c r="C4611" s="5">
        <v>55193.571569010419</v>
      </c>
      <c r="D4611" s="5">
        <v>23342.091419270833</v>
      </c>
      <c r="E4611" s="5">
        <v>37676</v>
      </c>
      <c r="F4611" s="13">
        <f t="shared" ref="F4611:F4674" si="288">D4611/C4611*100</f>
        <v>42.291322622754016</v>
      </c>
      <c r="G4611" s="11">
        <f t="shared" ref="G4611:G4674" si="289">D4611/E4611*100</f>
        <v>61.95480257795635</v>
      </c>
      <c r="H4611" s="5">
        <f t="shared" si="286"/>
        <v>-838.14865234374884</v>
      </c>
      <c r="I4611" s="11">
        <f t="shared" si="287"/>
        <v>-3.4662544700193427</v>
      </c>
      <c r="J4611" s="8"/>
      <c r="N4611" s="3"/>
      <c r="R4611" s="3"/>
    </row>
    <row r="4612" spans="1:18" x14ac:dyDescent="0.2">
      <c r="A4612" s="8">
        <v>45119.166666666664</v>
      </c>
      <c r="B4612" s="4">
        <v>45119</v>
      </c>
      <c r="C4612" s="5">
        <v>53957.367280815975</v>
      </c>
      <c r="D4612" s="5">
        <v>23017.666082899304</v>
      </c>
      <c r="E4612" s="5">
        <v>37676</v>
      </c>
      <c r="F4612" s="13">
        <f t="shared" si="288"/>
        <v>42.658986609013105</v>
      </c>
      <c r="G4612" s="11">
        <f t="shared" si="289"/>
        <v>61.093709743336092</v>
      </c>
      <c r="H4612" s="5">
        <f t="shared" ref="H4612:H4675" si="290">D4612-D4611</f>
        <v>-324.42533637152883</v>
      </c>
      <c r="I4612" s="11">
        <f t="shared" ref="I4612:I4675" si="291">H4612/D4611*100</f>
        <v>-1.3898726148578477</v>
      </c>
      <c r="J4612" s="8"/>
      <c r="N4612" s="3"/>
      <c r="R4612" s="3"/>
    </row>
    <row r="4613" spans="1:18" x14ac:dyDescent="0.2">
      <c r="A4613" s="8">
        <v>45119.208333333336</v>
      </c>
      <c r="B4613" s="4">
        <v>45119</v>
      </c>
      <c r="C4613" s="5">
        <v>53538.588936631946</v>
      </c>
      <c r="D4613" s="5">
        <v>22486.070490451388</v>
      </c>
      <c r="E4613" s="5">
        <v>37676</v>
      </c>
      <c r="F4613" s="13">
        <f t="shared" si="288"/>
        <v>41.999744365817726</v>
      </c>
      <c r="G4613" s="11">
        <f t="shared" si="289"/>
        <v>59.682743631095093</v>
      </c>
      <c r="H4613" s="5">
        <f t="shared" si="290"/>
        <v>-531.59559244791672</v>
      </c>
      <c r="I4613" s="11">
        <f t="shared" si="291"/>
        <v>-2.3095112707489451</v>
      </c>
      <c r="J4613" s="8"/>
      <c r="N4613" s="3"/>
      <c r="R4613" s="3"/>
    </row>
    <row r="4614" spans="1:18" x14ac:dyDescent="0.2">
      <c r="A4614" s="8">
        <v>45119.25</v>
      </c>
      <c r="B4614" s="4">
        <v>45119</v>
      </c>
      <c r="C4614" s="5">
        <v>54274.393513454859</v>
      </c>
      <c r="D4614" s="5">
        <v>22050.704865451389</v>
      </c>
      <c r="E4614" s="5">
        <v>37676</v>
      </c>
      <c r="F4614" s="13">
        <f t="shared" si="288"/>
        <v>40.628192114177978</v>
      </c>
      <c r="G4614" s="11">
        <f t="shared" si="289"/>
        <v>58.527192019989883</v>
      </c>
      <c r="H4614" s="5">
        <f t="shared" si="290"/>
        <v>-435.36562499999854</v>
      </c>
      <c r="I4614" s="11">
        <f t="shared" si="291"/>
        <v>-1.9361569874330631</v>
      </c>
      <c r="J4614" s="8"/>
      <c r="N4614" s="3"/>
      <c r="R4614" s="3"/>
    </row>
    <row r="4615" spans="1:18" x14ac:dyDescent="0.2">
      <c r="A4615" s="8">
        <v>45119.291666666664</v>
      </c>
      <c r="B4615" s="4">
        <v>45119</v>
      </c>
      <c r="C4615" s="5">
        <v>55159.669596354164</v>
      </c>
      <c r="D4615" s="5">
        <v>21656.762753906249</v>
      </c>
      <c r="E4615" s="5">
        <v>37676</v>
      </c>
      <c r="F4615" s="13">
        <f t="shared" si="288"/>
        <v>39.261951553345916</v>
      </c>
      <c r="G4615" s="11">
        <f t="shared" si="289"/>
        <v>57.481587094984199</v>
      </c>
      <c r="H4615" s="5">
        <f t="shared" si="290"/>
        <v>-393.94211154514051</v>
      </c>
      <c r="I4615" s="11">
        <f t="shared" si="291"/>
        <v>-1.7865284304918583</v>
      </c>
      <c r="J4615" s="8"/>
      <c r="N4615" s="3"/>
      <c r="R4615" s="3"/>
    </row>
    <row r="4616" spans="1:18" x14ac:dyDescent="0.2">
      <c r="A4616" s="8">
        <v>45119.333333333336</v>
      </c>
      <c r="B4616" s="4">
        <v>45119</v>
      </c>
      <c r="C4616" s="5">
        <v>55834.396321614586</v>
      </c>
      <c r="D4616" s="5">
        <v>20288.172109374998</v>
      </c>
      <c r="E4616" s="5">
        <v>37676</v>
      </c>
      <c r="F4616" s="13">
        <f t="shared" si="288"/>
        <v>36.336332880742638</v>
      </c>
      <c r="G4616" s="11">
        <f t="shared" si="289"/>
        <v>53.849060700114123</v>
      </c>
      <c r="H4616" s="5">
        <f t="shared" si="290"/>
        <v>-1368.5906445312503</v>
      </c>
      <c r="I4616" s="11">
        <f t="shared" si="291"/>
        <v>-6.3194608542516182</v>
      </c>
      <c r="J4616" s="8"/>
      <c r="N4616" s="3"/>
      <c r="R4616" s="3"/>
    </row>
    <row r="4617" spans="1:18" x14ac:dyDescent="0.2">
      <c r="A4617" s="8">
        <v>45119.375</v>
      </c>
      <c r="B4617" s="4">
        <v>45119</v>
      </c>
      <c r="C4617" s="5">
        <v>58309.129674479169</v>
      </c>
      <c r="D4617" s="5">
        <v>19570.461788194443</v>
      </c>
      <c r="E4617" s="5">
        <v>37676</v>
      </c>
      <c r="F4617" s="13">
        <f t="shared" si="288"/>
        <v>33.563289140911451</v>
      </c>
      <c r="G4617" s="11">
        <f t="shared" si="289"/>
        <v>51.944107092564082</v>
      </c>
      <c r="H4617" s="5">
        <f t="shared" si="290"/>
        <v>-717.71032118055518</v>
      </c>
      <c r="I4617" s="11">
        <f t="shared" si="291"/>
        <v>-3.5375800112071558</v>
      </c>
      <c r="J4617" s="8"/>
      <c r="N4617" s="3"/>
      <c r="R4617" s="3"/>
    </row>
    <row r="4618" spans="1:18" x14ac:dyDescent="0.2">
      <c r="A4618" s="8">
        <v>45119.416666666664</v>
      </c>
      <c r="B4618" s="4">
        <v>45119</v>
      </c>
      <c r="C4618" s="5">
        <v>61824.186794704859</v>
      </c>
      <c r="D4618" s="5">
        <v>20935.332434895834</v>
      </c>
      <c r="E4618" s="5">
        <v>37676</v>
      </c>
      <c r="F4618" s="13">
        <f t="shared" si="288"/>
        <v>33.862689539959966</v>
      </c>
      <c r="G4618" s="11">
        <f t="shared" si="289"/>
        <v>55.566759833570003</v>
      </c>
      <c r="H4618" s="5">
        <f t="shared" si="290"/>
        <v>1364.8706467013908</v>
      </c>
      <c r="I4618" s="11">
        <f t="shared" si="291"/>
        <v>6.9741361316508463</v>
      </c>
      <c r="J4618" s="8"/>
      <c r="N4618" s="3"/>
      <c r="R4618" s="3"/>
    </row>
    <row r="4619" spans="1:18" x14ac:dyDescent="0.2">
      <c r="A4619" s="8">
        <v>45119.458333333336</v>
      </c>
      <c r="B4619" s="4">
        <v>45119</v>
      </c>
      <c r="C4619" s="5">
        <v>65826.058897569441</v>
      </c>
      <c r="D4619" s="5">
        <v>20671.028129340277</v>
      </c>
      <c r="E4619" s="5">
        <v>37676</v>
      </c>
      <c r="F4619" s="13">
        <f t="shared" si="288"/>
        <v>31.40249997574066</v>
      </c>
      <c r="G4619" s="11">
        <f t="shared" si="289"/>
        <v>54.865240814683823</v>
      </c>
      <c r="H4619" s="5">
        <f t="shared" si="290"/>
        <v>-264.30430555555722</v>
      </c>
      <c r="I4619" s="11">
        <f t="shared" si="291"/>
        <v>-1.2624796208872442</v>
      </c>
      <c r="J4619" s="8"/>
      <c r="N4619" s="3"/>
      <c r="R4619" s="3"/>
    </row>
    <row r="4620" spans="1:18" x14ac:dyDescent="0.2">
      <c r="A4620" s="8">
        <v>45119.5</v>
      </c>
      <c r="B4620" s="4">
        <v>45119</v>
      </c>
      <c r="C4620" s="5">
        <v>69718.024023437494</v>
      </c>
      <c r="D4620" s="5">
        <v>19042.234557291667</v>
      </c>
      <c r="E4620" s="5">
        <v>37676</v>
      </c>
      <c r="F4620" s="13">
        <f t="shared" si="288"/>
        <v>27.313216093000765</v>
      </c>
      <c r="G4620" s="11">
        <f t="shared" si="289"/>
        <v>50.542081317792942</v>
      </c>
      <c r="H4620" s="5">
        <f t="shared" si="290"/>
        <v>-1628.7935720486093</v>
      </c>
      <c r="I4620" s="11">
        <f t="shared" si="291"/>
        <v>-7.8795963212720617</v>
      </c>
      <c r="J4620" s="8"/>
      <c r="N4620" s="3"/>
      <c r="R4620" s="3"/>
    </row>
    <row r="4621" spans="1:18" x14ac:dyDescent="0.2">
      <c r="A4621" s="8">
        <v>45119.541666666664</v>
      </c>
      <c r="B4621" s="4">
        <v>45119</v>
      </c>
      <c r="C4621" s="5">
        <v>73566.240377604161</v>
      </c>
      <c r="D4621" s="5">
        <v>17182.74132703993</v>
      </c>
      <c r="E4621" s="5">
        <v>37676</v>
      </c>
      <c r="F4621" s="13">
        <f t="shared" si="288"/>
        <v>23.356829489781685</v>
      </c>
      <c r="G4621" s="11">
        <f t="shared" si="289"/>
        <v>45.606596578829837</v>
      </c>
      <c r="H4621" s="5">
        <f t="shared" si="290"/>
        <v>-1859.4932302517373</v>
      </c>
      <c r="I4621" s="11">
        <f t="shared" si="291"/>
        <v>-9.7650999133381564</v>
      </c>
      <c r="J4621" s="8"/>
      <c r="N4621" s="3"/>
      <c r="R4621" s="3"/>
    </row>
    <row r="4622" spans="1:18" x14ac:dyDescent="0.2">
      <c r="A4622" s="8">
        <v>45119.583333333336</v>
      </c>
      <c r="B4622" s="4">
        <v>45119</v>
      </c>
      <c r="C4622" s="5">
        <v>77448.608524305557</v>
      </c>
      <c r="D4622" s="5">
        <v>15607.04568250868</v>
      </c>
      <c r="E4622" s="5">
        <v>37676</v>
      </c>
      <c r="F4622" s="13">
        <f t="shared" si="288"/>
        <v>20.151486230525045</v>
      </c>
      <c r="G4622" s="11">
        <f t="shared" si="289"/>
        <v>41.424370109641892</v>
      </c>
      <c r="H4622" s="5">
        <f t="shared" si="290"/>
        <v>-1575.6956445312499</v>
      </c>
      <c r="I4622" s="11">
        <f t="shared" si="291"/>
        <v>-9.1702226934629341</v>
      </c>
      <c r="J4622" s="8"/>
      <c r="N4622" s="3"/>
      <c r="R4622" s="3"/>
    </row>
    <row r="4623" spans="1:18" x14ac:dyDescent="0.2">
      <c r="A4623" s="8">
        <v>45119.625</v>
      </c>
      <c r="B4623" s="4">
        <v>45119</v>
      </c>
      <c r="C4623" s="5">
        <v>79995.450546874999</v>
      </c>
      <c r="D4623" s="5">
        <v>14849.027789713542</v>
      </c>
      <c r="E4623" s="5">
        <v>37676</v>
      </c>
      <c r="F4623" s="13">
        <f t="shared" si="288"/>
        <v>18.56234034335796</v>
      </c>
      <c r="G4623" s="11">
        <f t="shared" si="289"/>
        <v>39.41243175951147</v>
      </c>
      <c r="H4623" s="5">
        <f t="shared" si="290"/>
        <v>-758.01789279513832</v>
      </c>
      <c r="I4623" s="11">
        <f t="shared" si="291"/>
        <v>-4.8568954574450522</v>
      </c>
      <c r="J4623" s="8"/>
      <c r="N4623" s="3"/>
      <c r="R4623" s="3"/>
    </row>
    <row r="4624" spans="1:18" x14ac:dyDescent="0.2">
      <c r="A4624" s="8">
        <v>45119.666666666664</v>
      </c>
      <c r="B4624" s="4">
        <v>45119</v>
      </c>
      <c r="C4624" s="5">
        <v>80500.772495659723</v>
      </c>
      <c r="D4624" s="5">
        <v>14026.62194797092</v>
      </c>
      <c r="E4624" s="5">
        <v>37676</v>
      </c>
      <c r="F4624" s="13">
        <f t="shared" si="288"/>
        <v>17.424207884125806</v>
      </c>
      <c r="G4624" s="11">
        <f t="shared" si="289"/>
        <v>37.229594298680645</v>
      </c>
      <c r="H4624" s="5">
        <f t="shared" si="290"/>
        <v>-822.40584174262221</v>
      </c>
      <c r="I4624" s="11">
        <f t="shared" si="291"/>
        <v>-5.5384490714761299</v>
      </c>
      <c r="J4624" s="8"/>
      <c r="N4624" s="3"/>
      <c r="R4624" s="3"/>
    </row>
    <row r="4625" spans="1:18" x14ac:dyDescent="0.2">
      <c r="A4625" s="8">
        <v>45119.708333333336</v>
      </c>
      <c r="B4625" s="4">
        <v>45119</v>
      </c>
      <c r="C4625" s="5">
        <v>81125.193177083333</v>
      </c>
      <c r="D4625" s="5">
        <v>13628.204241536458</v>
      </c>
      <c r="E4625" s="5">
        <v>37676</v>
      </c>
      <c r="F4625" s="13">
        <f t="shared" si="288"/>
        <v>16.798979093693209</v>
      </c>
      <c r="G4625" s="11">
        <f t="shared" si="289"/>
        <v>36.172110206859692</v>
      </c>
      <c r="H4625" s="5">
        <f t="shared" si="290"/>
        <v>-398.41770643446216</v>
      </c>
      <c r="I4625" s="11">
        <f t="shared" si="291"/>
        <v>-2.8404394722572315</v>
      </c>
      <c r="J4625" s="8"/>
      <c r="N4625" s="3"/>
      <c r="R4625" s="3"/>
    </row>
    <row r="4626" spans="1:18" x14ac:dyDescent="0.2">
      <c r="A4626" s="8">
        <v>45119.75</v>
      </c>
      <c r="B4626" s="4">
        <v>45119</v>
      </c>
      <c r="C4626" s="5">
        <v>81347.286315104167</v>
      </c>
      <c r="D4626" s="5">
        <v>14183.831537543403</v>
      </c>
      <c r="E4626" s="5">
        <v>37676</v>
      </c>
      <c r="F4626" s="13">
        <f t="shared" si="288"/>
        <v>17.43614591223287</v>
      </c>
      <c r="G4626" s="11">
        <f t="shared" si="289"/>
        <v>37.646861496823981</v>
      </c>
      <c r="H4626" s="5">
        <f t="shared" si="290"/>
        <v>555.62729600694547</v>
      </c>
      <c r="I4626" s="11">
        <f t="shared" si="291"/>
        <v>4.0770396903319632</v>
      </c>
      <c r="J4626" s="8"/>
      <c r="N4626" s="3"/>
      <c r="R4626" s="3"/>
    </row>
    <row r="4627" spans="1:18" x14ac:dyDescent="0.2">
      <c r="A4627" s="8">
        <v>45119.791666666664</v>
      </c>
      <c r="B4627" s="4">
        <v>45119</v>
      </c>
      <c r="C4627" s="5">
        <v>80853.54630642361</v>
      </c>
      <c r="D4627" s="5">
        <v>16092.095725911458</v>
      </c>
      <c r="E4627" s="5">
        <v>37676</v>
      </c>
      <c r="F4627" s="13">
        <f t="shared" si="288"/>
        <v>19.902770454773464</v>
      </c>
      <c r="G4627" s="11">
        <f t="shared" si="289"/>
        <v>42.711794579869036</v>
      </c>
      <c r="H4627" s="5">
        <f t="shared" si="290"/>
        <v>1908.2641883680553</v>
      </c>
      <c r="I4627" s="11">
        <f t="shared" si="291"/>
        <v>13.4537990197997</v>
      </c>
      <c r="J4627" s="8"/>
      <c r="N4627" s="3"/>
      <c r="R4627" s="3"/>
    </row>
    <row r="4628" spans="1:18" x14ac:dyDescent="0.2">
      <c r="A4628" s="8">
        <v>45119.833333333336</v>
      </c>
      <c r="B4628" s="4">
        <v>45119</v>
      </c>
      <c r="C4628" s="5">
        <v>78859.117851562507</v>
      </c>
      <c r="D4628" s="5">
        <v>17276.110492621527</v>
      </c>
      <c r="E4628" s="5">
        <v>37676</v>
      </c>
      <c r="F4628" s="13">
        <f t="shared" si="288"/>
        <v>21.90756245224625</v>
      </c>
      <c r="G4628" s="11">
        <f t="shared" si="289"/>
        <v>45.854417912255883</v>
      </c>
      <c r="H4628" s="5">
        <f t="shared" si="290"/>
        <v>1184.0147667100682</v>
      </c>
      <c r="I4628" s="11">
        <f t="shared" si="291"/>
        <v>7.3577412592914806</v>
      </c>
      <c r="J4628" s="8"/>
      <c r="N4628" s="3"/>
      <c r="R4628" s="3"/>
    </row>
    <row r="4629" spans="1:18" x14ac:dyDescent="0.2">
      <c r="A4629" s="8">
        <v>45119.875</v>
      </c>
      <c r="B4629" s="4">
        <v>45119</v>
      </c>
      <c r="C4629" s="5">
        <v>76123.814171006947</v>
      </c>
      <c r="D4629" s="5">
        <v>18778.898489583335</v>
      </c>
      <c r="E4629" s="5">
        <v>37676</v>
      </c>
      <c r="F4629" s="13">
        <f t="shared" si="288"/>
        <v>24.668888039947422</v>
      </c>
      <c r="G4629" s="11">
        <f t="shared" si="289"/>
        <v>49.843132205073083</v>
      </c>
      <c r="H4629" s="5">
        <f t="shared" si="290"/>
        <v>1502.7879969618079</v>
      </c>
      <c r="I4629" s="11">
        <f t="shared" si="291"/>
        <v>8.6986477517820653</v>
      </c>
      <c r="J4629" s="8"/>
      <c r="N4629" s="3"/>
      <c r="R4629" s="3"/>
    </row>
    <row r="4630" spans="1:18" x14ac:dyDescent="0.2">
      <c r="A4630" s="8">
        <v>45119.916666666664</v>
      </c>
      <c r="B4630" s="4">
        <v>45119</v>
      </c>
      <c r="C4630" s="5">
        <v>74568.24061197917</v>
      </c>
      <c r="D4630" s="5">
        <v>21987.436918402778</v>
      </c>
      <c r="E4630" s="5">
        <v>37676</v>
      </c>
      <c r="F4630" s="13">
        <f t="shared" si="288"/>
        <v>29.486329217308317</v>
      </c>
      <c r="G4630" s="11">
        <f t="shared" si="289"/>
        <v>58.359265629055045</v>
      </c>
      <c r="H4630" s="5">
        <f t="shared" si="290"/>
        <v>3208.5384288194437</v>
      </c>
      <c r="I4630" s="11">
        <f t="shared" si="291"/>
        <v>17.085871307090891</v>
      </c>
      <c r="J4630" s="8"/>
      <c r="N4630" s="3"/>
      <c r="R4630" s="3"/>
    </row>
    <row r="4631" spans="1:18" x14ac:dyDescent="0.2">
      <c r="A4631" s="8">
        <v>45119.958333333336</v>
      </c>
      <c r="B4631" s="4">
        <v>45119</v>
      </c>
      <c r="C4631" s="5">
        <v>70721.299136284724</v>
      </c>
      <c r="D4631" s="5">
        <v>23741.045305989584</v>
      </c>
      <c r="E4631" s="5">
        <v>37676</v>
      </c>
      <c r="F4631" s="13">
        <f t="shared" si="288"/>
        <v>33.569865932806167</v>
      </c>
      <c r="G4631" s="11">
        <f t="shared" si="289"/>
        <v>63.013709804622529</v>
      </c>
      <c r="H4631" s="5">
        <f t="shared" si="290"/>
        <v>1753.6083875868062</v>
      </c>
      <c r="I4631" s="11">
        <f t="shared" si="291"/>
        <v>7.9755016198322428</v>
      </c>
      <c r="J4631" s="8"/>
      <c r="N4631" s="3"/>
      <c r="R4631" s="3"/>
    </row>
    <row r="4632" spans="1:18" x14ac:dyDescent="0.2">
      <c r="A4632" s="8">
        <v>45120</v>
      </c>
      <c r="B4632" s="4">
        <v>45120</v>
      </c>
      <c r="C4632" s="5">
        <v>66726.752641059022</v>
      </c>
      <c r="D4632" s="5">
        <v>23288.60849392361</v>
      </c>
      <c r="E4632" s="5">
        <v>37676</v>
      </c>
      <c r="F4632" s="13">
        <f t="shared" si="288"/>
        <v>34.901456420634226</v>
      </c>
      <c r="G4632" s="11">
        <f t="shared" si="289"/>
        <v>61.812847685326489</v>
      </c>
      <c r="H4632" s="5">
        <f t="shared" si="290"/>
        <v>-452.43681206597466</v>
      </c>
      <c r="I4632" s="11">
        <f t="shared" si="291"/>
        <v>-1.9057156339777095</v>
      </c>
      <c r="J4632" s="8"/>
      <c r="N4632" s="3"/>
      <c r="R4632" s="3"/>
    </row>
    <row r="4633" spans="1:18" x14ac:dyDescent="0.2">
      <c r="A4633" s="8">
        <v>45120.041666666664</v>
      </c>
      <c r="B4633" s="4">
        <v>45120</v>
      </c>
      <c r="C4633" s="5">
        <v>62800.979210069447</v>
      </c>
      <c r="D4633" s="5">
        <v>22312.659583333334</v>
      </c>
      <c r="E4633" s="5">
        <v>37676</v>
      </c>
      <c r="F4633" s="13">
        <f t="shared" si="288"/>
        <v>35.529158723301791</v>
      </c>
      <c r="G4633" s="11">
        <f t="shared" si="289"/>
        <v>59.222474740772199</v>
      </c>
      <c r="H4633" s="5">
        <f t="shared" si="290"/>
        <v>-975.94891059027577</v>
      </c>
      <c r="I4633" s="11">
        <f t="shared" si="291"/>
        <v>-4.1906707772811647</v>
      </c>
      <c r="J4633" s="8"/>
      <c r="N4633" s="3"/>
      <c r="R4633" s="3"/>
    </row>
    <row r="4634" spans="1:18" x14ac:dyDescent="0.2">
      <c r="A4634" s="8">
        <v>45120.083333333336</v>
      </c>
      <c r="B4634" s="4">
        <v>45120</v>
      </c>
      <c r="C4634" s="5">
        <v>59866.297764756942</v>
      </c>
      <c r="D4634" s="5">
        <v>21398.981792534723</v>
      </c>
      <c r="E4634" s="5">
        <v>37676</v>
      </c>
      <c r="F4634" s="13">
        <f t="shared" si="288"/>
        <v>35.744621918364594</v>
      </c>
      <c r="G4634" s="11">
        <f t="shared" si="289"/>
        <v>56.797382398701359</v>
      </c>
      <c r="H4634" s="5">
        <f t="shared" si="290"/>
        <v>-913.67779079861066</v>
      </c>
      <c r="I4634" s="11">
        <f t="shared" si="291"/>
        <v>-4.0948851811511142</v>
      </c>
      <c r="J4634" s="8"/>
      <c r="N4634" s="3"/>
      <c r="R4634" s="3"/>
    </row>
    <row r="4635" spans="1:18" x14ac:dyDescent="0.2">
      <c r="A4635" s="8">
        <v>45120.125</v>
      </c>
      <c r="B4635" s="4">
        <v>45120</v>
      </c>
      <c r="C4635" s="5">
        <v>57590.228513454858</v>
      </c>
      <c r="D4635" s="5">
        <v>20069.14876953125</v>
      </c>
      <c r="E4635" s="5">
        <v>37676</v>
      </c>
      <c r="F4635" s="13">
        <f t="shared" si="288"/>
        <v>34.848183949890867</v>
      </c>
      <c r="G4635" s="11">
        <f t="shared" si="289"/>
        <v>53.267726854048334</v>
      </c>
      <c r="H4635" s="5">
        <f t="shared" si="290"/>
        <v>-1329.8330230034735</v>
      </c>
      <c r="I4635" s="11">
        <f t="shared" si="291"/>
        <v>-6.2144686877924293</v>
      </c>
      <c r="J4635" s="8"/>
      <c r="N4635" s="3"/>
      <c r="R4635" s="3"/>
    </row>
    <row r="4636" spans="1:18" x14ac:dyDescent="0.2">
      <c r="A4636" s="8">
        <v>45120.166666666664</v>
      </c>
      <c r="B4636" s="4">
        <v>45120</v>
      </c>
      <c r="C4636" s="5">
        <v>56050.623350694441</v>
      </c>
      <c r="D4636" s="5">
        <v>19119.983645833334</v>
      </c>
      <c r="E4636" s="5">
        <v>37676</v>
      </c>
      <c r="F4636" s="13">
        <f t="shared" si="288"/>
        <v>34.111991094558356</v>
      </c>
      <c r="G4636" s="11">
        <f t="shared" si="289"/>
        <v>50.748443693155679</v>
      </c>
      <c r="H4636" s="5">
        <f t="shared" si="290"/>
        <v>-949.16512369791599</v>
      </c>
      <c r="I4636" s="11">
        <f t="shared" si="291"/>
        <v>-4.7294737539587501</v>
      </c>
      <c r="J4636" s="8"/>
      <c r="N4636" s="3"/>
      <c r="R4636" s="3"/>
    </row>
    <row r="4637" spans="1:18" x14ac:dyDescent="0.2">
      <c r="A4637" s="8">
        <v>45120.208333333336</v>
      </c>
      <c r="B4637" s="4">
        <v>45120</v>
      </c>
      <c r="C4637" s="5">
        <v>55220.777569444443</v>
      </c>
      <c r="D4637" s="5">
        <v>19209.179181857638</v>
      </c>
      <c r="E4637" s="5">
        <v>37676</v>
      </c>
      <c r="F4637" s="13">
        <f t="shared" si="288"/>
        <v>34.786143961302599</v>
      </c>
      <c r="G4637" s="11">
        <f t="shared" si="289"/>
        <v>50.985187339042461</v>
      </c>
      <c r="H4637" s="5">
        <f t="shared" si="290"/>
        <v>89.195536024304602</v>
      </c>
      <c r="I4637" s="11">
        <f t="shared" si="291"/>
        <v>0.46650424852085204</v>
      </c>
      <c r="J4637" s="8"/>
      <c r="N4637" s="3"/>
      <c r="R4637" s="3"/>
    </row>
    <row r="4638" spans="1:18" x14ac:dyDescent="0.2">
      <c r="A4638" s="8">
        <v>45120.25</v>
      </c>
      <c r="B4638" s="4">
        <v>45120</v>
      </c>
      <c r="C4638" s="5">
        <v>55368.233454861111</v>
      </c>
      <c r="D4638" s="5">
        <v>18702.882615017363</v>
      </c>
      <c r="E4638" s="5">
        <v>37676</v>
      </c>
      <c r="F4638" s="13">
        <f t="shared" si="288"/>
        <v>33.779084951779915</v>
      </c>
      <c r="G4638" s="11">
        <f t="shared" si="289"/>
        <v>49.641370142842561</v>
      </c>
      <c r="H4638" s="5">
        <f t="shared" si="290"/>
        <v>-506.29656684027577</v>
      </c>
      <c r="I4638" s="11">
        <f t="shared" si="291"/>
        <v>-2.6357012033000045</v>
      </c>
      <c r="J4638" s="8"/>
      <c r="N4638" s="3"/>
      <c r="R4638" s="3"/>
    </row>
    <row r="4639" spans="1:18" x14ac:dyDescent="0.2">
      <c r="A4639" s="8">
        <v>45120.291666666664</v>
      </c>
      <c r="B4639" s="4">
        <v>45120</v>
      </c>
      <c r="C4639" s="5">
        <v>56151.757645399302</v>
      </c>
      <c r="D4639" s="5">
        <v>17586.80355902778</v>
      </c>
      <c r="E4639" s="5">
        <v>37676</v>
      </c>
      <c r="F4639" s="13">
        <f t="shared" si="288"/>
        <v>31.320130119682414</v>
      </c>
      <c r="G4639" s="11">
        <f t="shared" si="289"/>
        <v>46.679062424428757</v>
      </c>
      <c r="H4639" s="5">
        <f t="shared" si="290"/>
        <v>-1116.0790559895831</v>
      </c>
      <c r="I4639" s="11">
        <f t="shared" si="291"/>
        <v>-5.9674173172291338</v>
      </c>
      <c r="J4639" s="8"/>
      <c r="N4639" s="3"/>
      <c r="R4639" s="3"/>
    </row>
    <row r="4640" spans="1:18" x14ac:dyDescent="0.2">
      <c r="A4640" s="8">
        <v>45120.333333333336</v>
      </c>
      <c r="B4640" s="4">
        <v>45120</v>
      </c>
      <c r="C4640" s="5">
        <v>56692.680802951392</v>
      </c>
      <c r="D4640" s="5">
        <v>16261.096482204861</v>
      </c>
      <c r="E4640" s="5">
        <v>37676</v>
      </c>
      <c r="F4640" s="13">
        <f t="shared" si="288"/>
        <v>28.682885077747667</v>
      </c>
      <c r="G4640" s="11">
        <f t="shared" si="289"/>
        <v>43.160358005639829</v>
      </c>
      <c r="H4640" s="5">
        <f t="shared" si="290"/>
        <v>-1325.7070768229187</v>
      </c>
      <c r="I4640" s="11">
        <f t="shared" si="291"/>
        <v>-7.538078607481788</v>
      </c>
      <c r="J4640" s="8"/>
      <c r="N4640" s="3"/>
      <c r="R4640" s="3"/>
    </row>
    <row r="4641" spans="1:18" x14ac:dyDescent="0.2">
      <c r="A4641" s="8">
        <v>45120.375</v>
      </c>
      <c r="B4641" s="4">
        <v>45120</v>
      </c>
      <c r="C4641" s="5">
        <v>58619.080245225698</v>
      </c>
      <c r="D4641" s="5">
        <v>14540.950443793403</v>
      </c>
      <c r="E4641" s="5">
        <v>37676</v>
      </c>
      <c r="F4641" s="13">
        <f t="shared" si="288"/>
        <v>24.805831792247726</v>
      </c>
      <c r="G4641" s="11">
        <f t="shared" si="289"/>
        <v>38.59472991770199</v>
      </c>
      <c r="H4641" s="5">
        <f t="shared" si="290"/>
        <v>-1720.146038411458</v>
      </c>
      <c r="I4641" s="11">
        <f t="shared" si="291"/>
        <v>-10.578290586332106</v>
      </c>
      <c r="J4641" s="8"/>
      <c r="N4641" s="3"/>
      <c r="R4641" s="3"/>
    </row>
    <row r="4642" spans="1:18" x14ac:dyDescent="0.2">
      <c r="A4642" s="8">
        <v>45120.416666666664</v>
      </c>
      <c r="B4642" s="4">
        <v>45120</v>
      </c>
      <c r="C4642" s="5">
        <v>61700.887717013888</v>
      </c>
      <c r="D4642" s="5">
        <v>14926.940396050348</v>
      </c>
      <c r="E4642" s="5">
        <v>37676</v>
      </c>
      <c r="F4642" s="13">
        <f t="shared" si="288"/>
        <v>24.19242404503408</v>
      </c>
      <c r="G4642" s="11">
        <f t="shared" si="289"/>
        <v>39.619228145371984</v>
      </c>
      <c r="H4642" s="5">
        <f t="shared" si="290"/>
        <v>385.98995225694489</v>
      </c>
      <c r="I4642" s="11">
        <f t="shared" si="291"/>
        <v>2.6545029071445545</v>
      </c>
      <c r="J4642" s="8"/>
      <c r="N4642" s="3"/>
      <c r="R4642" s="3"/>
    </row>
    <row r="4643" spans="1:18" x14ac:dyDescent="0.2">
      <c r="A4643" s="8">
        <v>45120.458333333336</v>
      </c>
      <c r="B4643" s="4">
        <v>45120</v>
      </c>
      <c r="C4643" s="5">
        <v>65419.773474392365</v>
      </c>
      <c r="D4643" s="5">
        <v>13338.733295355903</v>
      </c>
      <c r="E4643" s="5">
        <v>37676</v>
      </c>
      <c r="F4643" s="13">
        <f t="shared" si="288"/>
        <v>20.389451975979647</v>
      </c>
      <c r="G4643" s="11">
        <f t="shared" si="289"/>
        <v>35.403793649421125</v>
      </c>
      <c r="H4643" s="5">
        <f t="shared" si="290"/>
        <v>-1588.2071006944443</v>
      </c>
      <c r="I4643" s="11">
        <f t="shared" si="291"/>
        <v>-10.639870318733784</v>
      </c>
      <c r="J4643" s="8"/>
      <c r="N4643" s="3"/>
      <c r="R4643" s="3"/>
    </row>
    <row r="4644" spans="1:18" x14ac:dyDescent="0.2">
      <c r="A4644" s="8">
        <v>45120.5</v>
      </c>
      <c r="B4644" s="4">
        <v>45120</v>
      </c>
      <c r="C4644" s="5">
        <v>69326.704327256943</v>
      </c>
      <c r="D4644" s="5">
        <v>12197.178293185763</v>
      </c>
      <c r="E4644" s="5">
        <v>37676</v>
      </c>
      <c r="F4644" s="13">
        <f t="shared" si="288"/>
        <v>17.593766228391505</v>
      </c>
      <c r="G4644" s="11">
        <f t="shared" si="289"/>
        <v>32.373867430687341</v>
      </c>
      <c r="H4644" s="5">
        <f t="shared" si="290"/>
        <v>-1141.5550021701401</v>
      </c>
      <c r="I4644" s="11">
        <f t="shared" si="291"/>
        <v>-8.5581964710816365</v>
      </c>
      <c r="J4644" s="8"/>
      <c r="N4644" s="3"/>
      <c r="R4644" s="3"/>
    </row>
    <row r="4645" spans="1:18" x14ac:dyDescent="0.2">
      <c r="A4645" s="8">
        <v>45120.541666666664</v>
      </c>
      <c r="B4645" s="4">
        <v>45120</v>
      </c>
      <c r="C4645" s="5">
        <v>73026.906827256942</v>
      </c>
      <c r="D4645" s="5">
        <v>10950.247180989583</v>
      </c>
      <c r="E4645" s="5">
        <v>37676</v>
      </c>
      <c r="F4645" s="13">
        <f t="shared" si="288"/>
        <v>14.994811716306264</v>
      </c>
      <c r="G4645" s="11">
        <f t="shared" si="289"/>
        <v>29.064250931599911</v>
      </c>
      <c r="H4645" s="5">
        <f t="shared" si="290"/>
        <v>-1246.93111219618</v>
      </c>
      <c r="I4645" s="11">
        <f t="shared" si="291"/>
        <v>-10.223111298559989</v>
      </c>
      <c r="J4645" s="8"/>
      <c r="N4645" s="3"/>
      <c r="R4645" s="3"/>
    </row>
    <row r="4646" spans="1:18" x14ac:dyDescent="0.2">
      <c r="A4646" s="8">
        <v>45120.583333333336</v>
      </c>
      <c r="B4646" s="4">
        <v>45120</v>
      </c>
      <c r="C4646" s="5">
        <v>76716.421779513883</v>
      </c>
      <c r="D4646" s="5">
        <v>10011.740849609376</v>
      </c>
      <c r="E4646" s="5">
        <v>37676</v>
      </c>
      <c r="F4646" s="13">
        <f t="shared" si="288"/>
        <v>13.050323017389323</v>
      </c>
      <c r="G4646" s="11">
        <f t="shared" si="289"/>
        <v>26.573258439349658</v>
      </c>
      <c r="H4646" s="5">
        <f t="shared" si="290"/>
        <v>-938.50633138020748</v>
      </c>
      <c r="I4646" s="11">
        <f t="shared" si="291"/>
        <v>-8.5706406062643214</v>
      </c>
      <c r="J4646" s="8"/>
      <c r="N4646" s="3"/>
      <c r="R4646" s="3"/>
    </row>
    <row r="4647" spans="1:18" x14ac:dyDescent="0.2">
      <c r="A4647" s="8">
        <v>45120.625</v>
      </c>
      <c r="B4647" s="4">
        <v>45120</v>
      </c>
      <c r="C4647" s="5">
        <v>79631.164487847229</v>
      </c>
      <c r="D4647" s="5">
        <v>10056.10857421875</v>
      </c>
      <c r="E4647" s="5">
        <v>37676</v>
      </c>
      <c r="F4647" s="13">
        <f t="shared" si="288"/>
        <v>12.628358054155351</v>
      </c>
      <c r="G4647" s="11">
        <f t="shared" si="289"/>
        <v>26.691019678890406</v>
      </c>
      <c r="H4647" s="5">
        <f t="shared" si="290"/>
        <v>44.367724609373909</v>
      </c>
      <c r="I4647" s="11">
        <f t="shared" si="291"/>
        <v>0.44315694219257573</v>
      </c>
      <c r="J4647" s="8"/>
      <c r="N4647" s="3"/>
      <c r="R4647" s="3"/>
    </row>
    <row r="4648" spans="1:18" x14ac:dyDescent="0.2">
      <c r="A4648" s="8">
        <v>45120.666666666664</v>
      </c>
      <c r="B4648" s="4">
        <v>45120</v>
      </c>
      <c r="C4648" s="5">
        <v>80782.649335937502</v>
      </c>
      <c r="D4648" s="5">
        <v>10043.93044813368</v>
      </c>
      <c r="E4648" s="5">
        <v>37676</v>
      </c>
      <c r="F4648" s="13">
        <f t="shared" si="288"/>
        <v>12.433276861675632</v>
      </c>
      <c r="G4648" s="11">
        <f t="shared" si="289"/>
        <v>26.658696380012952</v>
      </c>
      <c r="H4648" s="5">
        <f t="shared" si="290"/>
        <v>-12.17812608506938</v>
      </c>
      <c r="I4648" s="11">
        <f t="shared" si="291"/>
        <v>-0.12110177605173171</v>
      </c>
      <c r="J4648" s="8"/>
      <c r="N4648" s="3"/>
      <c r="R4648" s="3"/>
    </row>
    <row r="4649" spans="1:18" x14ac:dyDescent="0.2">
      <c r="A4649" s="8">
        <v>45120.708333333336</v>
      </c>
      <c r="B4649" s="4">
        <v>45120</v>
      </c>
      <c r="C4649" s="5">
        <v>81240.185842013889</v>
      </c>
      <c r="D4649" s="5">
        <v>10347.351998697917</v>
      </c>
      <c r="E4649" s="5">
        <v>37676</v>
      </c>
      <c r="F4649" s="13">
        <f t="shared" si="288"/>
        <v>12.736740926245785</v>
      </c>
      <c r="G4649" s="11">
        <f t="shared" si="289"/>
        <v>27.464040765203091</v>
      </c>
      <c r="H4649" s="5">
        <f t="shared" si="290"/>
        <v>303.4215505642369</v>
      </c>
      <c r="I4649" s="11">
        <f t="shared" si="291"/>
        <v>3.0209443616828051</v>
      </c>
      <c r="J4649" s="8"/>
      <c r="N4649" s="3"/>
      <c r="R4649" s="3"/>
    </row>
    <row r="4650" spans="1:18" x14ac:dyDescent="0.2">
      <c r="A4650" s="8">
        <v>45120.75</v>
      </c>
      <c r="B4650" s="4">
        <v>45120</v>
      </c>
      <c r="C4650" s="5">
        <v>81393.355976562496</v>
      </c>
      <c r="D4650" s="5">
        <v>12006.51783420139</v>
      </c>
      <c r="E4650" s="5">
        <v>37676</v>
      </c>
      <c r="F4650" s="13">
        <f t="shared" si="288"/>
        <v>14.751225932567161</v>
      </c>
      <c r="G4650" s="11">
        <f t="shared" si="289"/>
        <v>31.867814614612456</v>
      </c>
      <c r="H4650" s="5">
        <f t="shared" si="290"/>
        <v>1659.1658355034724</v>
      </c>
      <c r="I4650" s="11">
        <f t="shared" si="291"/>
        <v>16.034690186554563</v>
      </c>
      <c r="J4650" s="8"/>
      <c r="N4650" s="3"/>
      <c r="R4650" s="3"/>
    </row>
    <row r="4651" spans="1:18" x14ac:dyDescent="0.2">
      <c r="A4651" s="8">
        <v>45120.791666666664</v>
      </c>
      <c r="B4651" s="4">
        <v>45120</v>
      </c>
      <c r="C4651" s="5">
        <v>80693.212139756943</v>
      </c>
      <c r="D4651" s="5">
        <v>12183.104569227431</v>
      </c>
      <c r="E4651" s="5">
        <v>37676</v>
      </c>
      <c r="F4651" s="13">
        <f t="shared" si="288"/>
        <v>15.098053784408597</v>
      </c>
      <c r="G4651" s="11">
        <f t="shared" si="289"/>
        <v>32.336512817781696</v>
      </c>
      <c r="H4651" s="5">
        <f t="shared" si="290"/>
        <v>176.58673502604142</v>
      </c>
      <c r="I4651" s="11">
        <f t="shared" si="291"/>
        <v>1.4707572792089809</v>
      </c>
      <c r="J4651" s="8"/>
      <c r="N4651" s="3"/>
      <c r="R4651" s="3"/>
    </row>
    <row r="4652" spans="1:18" x14ac:dyDescent="0.2">
      <c r="A4652" s="8">
        <v>45120.833333333336</v>
      </c>
      <c r="B4652" s="4">
        <v>45120</v>
      </c>
      <c r="C4652" s="5">
        <v>79103.092938368049</v>
      </c>
      <c r="D4652" s="5">
        <v>13429.206136067709</v>
      </c>
      <c r="E4652" s="5">
        <v>37676</v>
      </c>
      <c r="F4652" s="13">
        <f t="shared" si="288"/>
        <v>16.976840774773329</v>
      </c>
      <c r="G4652" s="11">
        <f t="shared" si="289"/>
        <v>35.643927529641438</v>
      </c>
      <c r="H4652" s="5">
        <f t="shared" si="290"/>
        <v>1246.1015668402779</v>
      </c>
      <c r="I4652" s="11">
        <f t="shared" si="291"/>
        <v>10.228111888555325</v>
      </c>
      <c r="J4652" s="8"/>
      <c r="N4652" s="3"/>
      <c r="R4652" s="3"/>
    </row>
    <row r="4653" spans="1:18" x14ac:dyDescent="0.2">
      <c r="A4653" s="8">
        <v>45120.875</v>
      </c>
      <c r="B4653" s="4">
        <v>45120</v>
      </c>
      <c r="C4653" s="5">
        <v>76309.101132812502</v>
      </c>
      <c r="D4653" s="5">
        <v>15476.355482855903</v>
      </c>
      <c r="E4653" s="5">
        <v>37676</v>
      </c>
      <c r="F4653" s="13">
        <f t="shared" si="288"/>
        <v>20.281139802603644</v>
      </c>
      <c r="G4653" s="11">
        <f t="shared" si="289"/>
        <v>41.077490930183416</v>
      </c>
      <c r="H4653" s="5">
        <f t="shared" si="290"/>
        <v>2047.1493467881937</v>
      </c>
      <c r="I4653" s="11">
        <f t="shared" si="291"/>
        <v>15.244008663252471</v>
      </c>
      <c r="J4653" s="8"/>
      <c r="N4653" s="3"/>
      <c r="R4653" s="3"/>
    </row>
    <row r="4654" spans="1:18" x14ac:dyDescent="0.2">
      <c r="A4654" s="8">
        <v>45120.916666666664</v>
      </c>
      <c r="B4654" s="4">
        <v>45120</v>
      </c>
      <c r="C4654" s="5">
        <v>74275.197174479166</v>
      </c>
      <c r="D4654" s="5">
        <v>19057.267951388891</v>
      </c>
      <c r="E4654" s="5">
        <v>37676</v>
      </c>
      <c r="F4654" s="13">
        <f t="shared" si="288"/>
        <v>25.657647069750141</v>
      </c>
      <c r="G4654" s="11">
        <f t="shared" si="289"/>
        <v>50.58198309637141</v>
      </c>
      <c r="H4654" s="5">
        <f t="shared" si="290"/>
        <v>3580.912468532988</v>
      </c>
      <c r="I4654" s="11">
        <f t="shared" si="291"/>
        <v>23.137956946645364</v>
      </c>
      <c r="J4654" s="8"/>
      <c r="N4654" s="3"/>
      <c r="R4654" s="3"/>
    </row>
    <row r="4655" spans="1:18" x14ac:dyDescent="0.2">
      <c r="A4655" s="8">
        <v>45120.958333333336</v>
      </c>
      <c r="B4655" s="4">
        <v>45120</v>
      </c>
      <c r="C4655" s="5">
        <v>70632.339600694439</v>
      </c>
      <c r="D4655" s="5">
        <v>21947.942523871527</v>
      </c>
      <c r="E4655" s="5">
        <v>37676</v>
      </c>
      <c r="F4655" s="13">
        <f t="shared" si="288"/>
        <v>31.073503508378391</v>
      </c>
      <c r="G4655" s="11">
        <f t="shared" si="289"/>
        <v>58.254439228876542</v>
      </c>
      <c r="H4655" s="5">
        <f t="shared" si="290"/>
        <v>2890.674572482636</v>
      </c>
      <c r="I4655" s="11">
        <f t="shared" si="291"/>
        <v>15.168357709279961</v>
      </c>
      <c r="J4655" s="8"/>
      <c r="N4655" s="3"/>
      <c r="R4655" s="3"/>
    </row>
    <row r="4656" spans="1:18" x14ac:dyDescent="0.2">
      <c r="A4656" s="8">
        <v>45121</v>
      </c>
      <c r="B4656" s="4">
        <v>45121</v>
      </c>
      <c r="C4656" s="5">
        <v>66499.060297309028</v>
      </c>
      <c r="D4656" s="5">
        <v>22407.747617187499</v>
      </c>
      <c r="E4656" s="5">
        <v>37676</v>
      </c>
      <c r="F4656" s="13">
        <f t="shared" si="288"/>
        <v>33.696337236955301</v>
      </c>
      <c r="G4656" s="11">
        <f t="shared" si="289"/>
        <v>59.474858310827848</v>
      </c>
      <c r="H4656" s="5">
        <f t="shared" si="290"/>
        <v>459.80509331597204</v>
      </c>
      <c r="I4656" s="11">
        <f t="shared" si="291"/>
        <v>2.0949803965263176</v>
      </c>
      <c r="J4656" s="8"/>
      <c r="N4656" s="3"/>
      <c r="R4656" s="3"/>
    </row>
    <row r="4657" spans="1:18" x14ac:dyDescent="0.2">
      <c r="A4657" s="8">
        <v>45121.041666666664</v>
      </c>
      <c r="B4657" s="4">
        <v>45121</v>
      </c>
      <c r="C4657" s="5">
        <v>62629.375362413193</v>
      </c>
      <c r="D4657" s="5">
        <v>22872.142606336805</v>
      </c>
      <c r="E4657" s="5">
        <v>37676</v>
      </c>
      <c r="F4657" s="13">
        <f t="shared" si="288"/>
        <v>36.519831906328484</v>
      </c>
      <c r="G4657" s="11">
        <f t="shared" si="289"/>
        <v>60.707459938254601</v>
      </c>
      <c r="H4657" s="5">
        <f t="shared" si="290"/>
        <v>464.39498914930664</v>
      </c>
      <c r="I4657" s="11">
        <f t="shared" si="291"/>
        <v>2.0724750969307602</v>
      </c>
      <c r="J4657" s="8"/>
      <c r="N4657" s="3"/>
      <c r="R4657" s="3"/>
    </row>
    <row r="4658" spans="1:18" x14ac:dyDescent="0.2">
      <c r="A4658" s="8">
        <v>45121.083333333336</v>
      </c>
      <c r="B4658" s="4">
        <v>45121</v>
      </c>
      <c r="C4658" s="5">
        <v>59577.021189236111</v>
      </c>
      <c r="D4658" s="5">
        <v>21017.257426215278</v>
      </c>
      <c r="E4658" s="5">
        <v>37676</v>
      </c>
      <c r="F4658" s="13">
        <f t="shared" si="288"/>
        <v>35.277455983335578</v>
      </c>
      <c r="G4658" s="11">
        <f t="shared" si="289"/>
        <v>55.784205930075579</v>
      </c>
      <c r="H4658" s="5">
        <f t="shared" si="290"/>
        <v>-1854.8851801215278</v>
      </c>
      <c r="I4658" s="11">
        <f t="shared" si="291"/>
        <v>-8.1098006953123214</v>
      </c>
      <c r="J4658" s="8"/>
      <c r="N4658" s="3"/>
      <c r="R4658" s="3"/>
    </row>
    <row r="4659" spans="1:18" x14ac:dyDescent="0.2">
      <c r="A4659" s="8">
        <v>45121.125</v>
      </c>
      <c r="B4659" s="4">
        <v>45121</v>
      </c>
      <c r="C4659" s="5">
        <v>57233.536486545141</v>
      </c>
      <c r="D4659" s="5">
        <v>18736.670104166667</v>
      </c>
      <c r="E4659" s="5">
        <v>37676</v>
      </c>
      <c r="F4659" s="13">
        <f t="shared" si="288"/>
        <v>32.737222360130438</v>
      </c>
      <c r="G4659" s="11">
        <f t="shared" si="289"/>
        <v>49.731049220104758</v>
      </c>
      <c r="H4659" s="5">
        <f t="shared" si="290"/>
        <v>-2280.5873220486101</v>
      </c>
      <c r="I4659" s="11">
        <f t="shared" si="291"/>
        <v>-10.85102245169241</v>
      </c>
      <c r="J4659" s="8"/>
      <c r="N4659" s="3"/>
      <c r="R4659" s="3"/>
    </row>
    <row r="4660" spans="1:18" x14ac:dyDescent="0.2">
      <c r="A4660" s="8">
        <v>45121.166666666664</v>
      </c>
      <c r="B4660" s="4">
        <v>45121</v>
      </c>
      <c r="C4660" s="5">
        <v>55639.541035156253</v>
      </c>
      <c r="D4660" s="5">
        <v>15524.499463975695</v>
      </c>
      <c r="E4660" s="5">
        <v>37676</v>
      </c>
      <c r="F4660" s="13">
        <f t="shared" si="288"/>
        <v>27.901918626838469</v>
      </c>
      <c r="G4660" s="11">
        <f t="shared" si="289"/>
        <v>41.205275145917014</v>
      </c>
      <c r="H4660" s="5">
        <f t="shared" si="290"/>
        <v>-3212.1706401909723</v>
      </c>
      <c r="I4660" s="11">
        <f t="shared" si="291"/>
        <v>-17.143764726244758</v>
      </c>
      <c r="J4660" s="8"/>
      <c r="N4660" s="3"/>
      <c r="R4660" s="3"/>
    </row>
    <row r="4661" spans="1:18" x14ac:dyDescent="0.2">
      <c r="A4661" s="8">
        <v>45121.208333333336</v>
      </c>
      <c r="B4661" s="4">
        <v>45121</v>
      </c>
      <c r="C4661" s="5">
        <v>54880.726846788195</v>
      </c>
      <c r="D4661" s="5">
        <v>13517.09318576389</v>
      </c>
      <c r="E4661" s="5">
        <v>37676</v>
      </c>
      <c r="F4661" s="13">
        <f t="shared" si="288"/>
        <v>24.629945633737456</v>
      </c>
      <c r="G4661" s="11">
        <f t="shared" si="289"/>
        <v>35.877198178585544</v>
      </c>
      <c r="H4661" s="5">
        <f t="shared" si="290"/>
        <v>-2007.4062782118053</v>
      </c>
      <c r="I4661" s="11">
        <f t="shared" si="291"/>
        <v>-12.930570050712124</v>
      </c>
      <c r="J4661" s="8"/>
      <c r="N4661" s="3"/>
      <c r="R4661" s="3"/>
    </row>
    <row r="4662" spans="1:18" x14ac:dyDescent="0.2">
      <c r="A4662" s="8">
        <v>45121.25</v>
      </c>
      <c r="B4662" s="4">
        <v>45121</v>
      </c>
      <c r="C4662" s="5">
        <v>54982.853185763888</v>
      </c>
      <c r="D4662" s="5">
        <v>12703.501285807291</v>
      </c>
      <c r="E4662" s="5">
        <v>37676</v>
      </c>
      <c r="F4662" s="13">
        <f t="shared" si="288"/>
        <v>23.104478123184176</v>
      </c>
      <c r="G4662" s="11">
        <f t="shared" si="289"/>
        <v>33.717754766448913</v>
      </c>
      <c r="H4662" s="5">
        <f t="shared" si="290"/>
        <v>-813.59189995659835</v>
      </c>
      <c r="I4662" s="11">
        <f t="shared" si="291"/>
        <v>-6.0189856559801473</v>
      </c>
      <c r="J4662" s="8"/>
      <c r="N4662" s="3"/>
      <c r="R4662" s="3"/>
    </row>
    <row r="4663" spans="1:18" x14ac:dyDescent="0.2">
      <c r="A4663" s="8">
        <v>45121.291666666664</v>
      </c>
      <c r="B4663" s="4">
        <v>45121</v>
      </c>
      <c r="C4663" s="5">
        <v>55363.069266493054</v>
      </c>
      <c r="D4663" s="5">
        <v>11498.446185980903</v>
      </c>
      <c r="E4663" s="5">
        <v>37676</v>
      </c>
      <c r="F4663" s="13">
        <f t="shared" si="288"/>
        <v>20.769163159348206</v>
      </c>
      <c r="G4663" s="11">
        <f t="shared" si="289"/>
        <v>30.519285980414327</v>
      </c>
      <c r="H4663" s="5">
        <f t="shared" si="290"/>
        <v>-1205.055099826388</v>
      </c>
      <c r="I4663" s="11">
        <f t="shared" si="291"/>
        <v>-9.4860076188027733</v>
      </c>
      <c r="J4663" s="8"/>
      <c r="N4663" s="3"/>
      <c r="R4663" s="3"/>
    </row>
    <row r="4664" spans="1:18" x14ac:dyDescent="0.2">
      <c r="A4664" s="8">
        <v>45121.333333333336</v>
      </c>
      <c r="B4664" s="4">
        <v>45121</v>
      </c>
      <c r="C4664" s="5">
        <v>55919.282180989583</v>
      </c>
      <c r="D4664" s="5">
        <v>10457.096881510417</v>
      </c>
      <c r="E4664" s="5">
        <v>37676</v>
      </c>
      <c r="F4664" s="13">
        <f t="shared" si="288"/>
        <v>18.700341767021879</v>
      </c>
      <c r="G4664" s="11">
        <f t="shared" si="289"/>
        <v>27.755326684123627</v>
      </c>
      <c r="H4664" s="5">
        <f t="shared" si="290"/>
        <v>-1041.3493044704865</v>
      </c>
      <c r="I4664" s="11">
        <f t="shared" si="291"/>
        <v>-9.0564349967573605</v>
      </c>
      <c r="J4664" s="8"/>
      <c r="N4664" s="3"/>
      <c r="R4664" s="3"/>
    </row>
    <row r="4665" spans="1:18" x14ac:dyDescent="0.2">
      <c r="A4665" s="8">
        <v>45121.375</v>
      </c>
      <c r="B4665" s="4">
        <v>45121</v>
      </c>
      <c r="C4665" s="5">
        <v>58403.005546875</v>
      </c>
      <c r="D4665" s="5">
        <v>9638.1330881076392</v>
      </c>
      <c r="E4665" s="5">
        <v>37676</v>
      </c>
      <c r="F4665" s="13">
        <f t="shared" si="288"/>
        <v>16.502803233939648</v>
      </c>
      <c r="G4665" s="11">
        <f t="shared" si="289"/>
        <v>25.581625140958803</v>
      </c>
      <c r="H4665" s="5">
        <f t="shared" si="290"/>
        <v>-818.96379340277781</v>
      </c>
      <c r="I4665" s="11">
        <f t="shared" si="291"/>
        <v>-7.8316554076382161</v>
      </c>
      <c r="J4665" s="8"/>
      <c r="N4665" s="3"/>
      <c r="R4665" s="3"/>
    </row>
    <row r="4666" spans="1:18" x14ac:dyDescent="0.2">
      <c r="A4666" s="8">
        <v>45121.416666666664</v>
      </c>
      <c r="B4666" s="4">
        <v>45121</v>
      </c>
      <c r="C4666" s="5">
        <v>62018.978837890623</v>
      </c>
      <c r="D4666" s="5">
        <v>9814.2997515190964</v>
      </c>
      <c r="E4666" s="5">
        <v>37676</v>
      </c>
      <c r="F4666" s="13">
        <f t="shared" si="288"/>
        <v>15.824671633456546</v>
      </c>
      <c r="G4666" s="11">
        <f t="shared" si="289"/>
        <v>26.049208386025839</v>
      </c>
      <c r="H4666" s="5">
        <f t="shared" si="290"/>
        <v>176.16666341145719</v>
      </c>
      <c r="I4666" s="11">
        <f t="shared" si="291"/>
        <v>1.8278089937233468</v>
      </c>
      <c r="J4666" s="8"/>
      <c r="N4666" s="3"/>
      <c r="R4666" s="3"/>
    </row>
    <row r="4667" spans="1:18" x14ac:dyDescent="0.2">
      <c r="A4667" s="8">
        <v>45121.458333333336</v>
      </c>
      <c r="B4667" s="4">
        <v>45121</v>
      </c>
      <c r="C4667" s="5">
        <v>66056.29155381945</v>
      </c>
      <c r="D4667" s="5">
        <v>9317.0857486979166</v>
      </c>
      <c r="E4667" s="5">
        <v>37676</v>
      </c>
      <c r="F4667" s="13">
        <f t="shared" si="288"/>
        <v>14.104766600630022</v>
      </c>
      <c r="G4667" s="11">
        <f t="shared" si="289"/>
        <v>24.729498218223579</v>
      </c>
      <c r="H4667" s="5">
        <f t="shared" si="290"/>
        <v>-497.21400282117975</v>
      </c>
      <c r="I4667" s="11">
        <f t="shared" si="291"/>
        <v>-5.0662198568391901</v>
      </c>
      <c r="J4667" s="8"/>
      <c r="N4667" s="3"/>
      <c r="R4667" s="3"/>
    </row>
    <row r="4668" spans="1:18" x14ac:dyDescent="0.2">
      <c r="A4668" s="8">
        <v>45121.5</v>
      </c>
      <c r="B4668" s="4">
        <v>45121</v>
      </c>
      <c r="C4668" s="5">
        <v>69829.346046006947</v>
      </c>
      <c r="D4668" s="5">
        <v>10073.777488064236</v>
      </c>
      <c r="E4668" s="5">
        <v>37676</v>
      </c>
      <c r="F4668" s="13">
        <f t="shared" si="288"/>
        <v>14.426280723618898</v>
      </c>
      <c r="G4668" s="11">
        <f t="shared" si="289"/>
        <v>26.737916679223474</v>
      </c>
      <c r="H4668" s="5">
        <f t="shared" si="290"/>
        <v>756.69173936631887</v>
      </c>
      <c r="I4668" s="11">
        <f t="shared" si="291"/>
        <v>8.1215495893881648</v>
      </c>
      <c r="J4668" s="8"/>
      <c r="N4668" s="3"/>
      <c r="R4668" s="3"/>
    </row>
    <row r="4669" spans="1:18" x14ac:dyDescent="0.2">
      <c r="A4669" s="8">
        <v>45121.541666666664</v>
      </c>
      <c r="B4669" s="4">
        <v>45121</v>
      </c>
      <c r="C4669" s="5">
        <v>73330.118046874995</v>
      </c>
      <c r="D4669" s="5">
        <v>10349.270846354166</v>
      </c>
      <c r="E4669" s="5">
        <v>37676</v>
      </c>
      <c r="F4669" s="13">
        <f t="shared" si="288"/>
        <v>14.113260856526338</v>
      </c>
      <c r="G4669" s="11">
        <f t="shared" si="289"/>
        <v>27.469133789027939</v>
      </c>
      <c r="H4669" s="5">
        <f t="shared" si="290"/>
        <v>275.49335828993026</v>
      </c>
      <c r="I4669" s="11">
        <f t="shared" si="291"/>
        <v>2.7347572310024164</v>
      </c>
      <c r="J4669" s="8"/>
      <c r="N4669" s="3"/>
      <c r="R4669" s="3"/>
    </row>
    <row r="4670" spans="1:18" x14ac:dyDescent="0.2">
      <c r="A4670" s="8">
        <v>45121.583333333336</v>
      </c>
      <c r="B4670" s="4">
        <v>45121</v>
      </c>
      <c r="C4670" s="5">
        <v>76783.402643229172</v>
      </c>
      <c r="D4670" s="5">
        <v>10695.220991753473</v>
      </c>
      <c r="E4670" s="5">
        <v>37676</v>
      </c>
      <c r="F4670" s="13">
        <f t="shared" si="288"/>
        <v>13.929079232719555</v>
      </c>
      <c r="G4670" s="11">
        <f t="shared" si="289"/>
        <v>28.387357977899651</v>
      </c>
      <c r="H4670" s="5">
        <f t="shared" si="290"/>
        <v>345.95014539930708</v>
      </c>
      <c r="I4670" s="11">
        <f t="shared" si="291"/>
        <v>3.3427489775395931</v>
      </c>
      <c r="J4670" s="8"/>
      <c r="N4670" s="3"/>
      <c r="R4670" s="3"/>
    </row>
    <row r="4671" spans="1:18" x14ac:dyDescent="0.2">
      <c r="A4671" s="8">
        <v>45121.625</v>
      </c>
      <c r="B4671" s="4">
        <v>45121</v>
      </c>
      <c r="C4671" s="5">
        <v>79365.422547743059</v>
      </c>
      <c r="D4671" s="5">
        <v>11035.265996093751</v>
      </c>
      <c r="E4671" s="5">
        <v>37676</v>
      </c>
      <c r="F4671" s="13">
        <f t="shared" si="288"/>
        <v>13.904375031148328</v>
      </c>
      <c r="G4671" s="11">
        <f t="shared" si="289"/>
        <v>29.289908684822567</v>
      </c>
      <c r="H4671" s="5">
        <f t="shared" si="290"/>
        <v>340.04500434027796</v>
      </c>
      <c r="I4671" s="11">
        <f t="shared" si="291"/>
        <v>3.1794107349672243</v>
      </c>
      <c r="J4671" s="8"/>
      <c r="N4671" s="3"/>
      <c r="R4671" s="3"/>
    </row>
    <row r="4672" spans="1:18" x14ac:dyDescent="0.2">
      <c r="A4672" s="8">
        <v>45121.666666666664</v>
      </c>
      <c r="B4672" s="4">
        <v>45121</v>
      </c>
      <c r="C4672" s="5">
        <v>80532.638090277775</v>
      </c>
      <c r="D4672" s="5">
        <v>11894.347128906251</v>
      </c>
      <c r="E4672" s="5">
        <v>37676</v>
      </c>
      <c r="F4672" s="13">
        <f t="shared" si="288"/>
        <v>14.769598278368312</v>
      </c>
      <c r="G4672" s="11">
        <f t="shared" si="289"/>
        <v>31.570090054427887</v>
      </c>
      <c r="H4672" s="5">
        <f t="shared" si="290"/>
        <v>859.08113281250007</v>
      </c>
      <c r="I4672" s="11">
        <f t="shared" si="291"/>
        <v>7.7848701890520493</v>
      </c>
      <c r="J4672" s="8"/>
      <c r="N4672" s="3"/>
      <c r="R4672" s="3"/>
    </row>
    <row r="4673" spans="1:18" x14ac:dyDescent="0.2">
      <c r="A4673" s="8">
        <v>45121.708333333336</v>
      </c>
      <c r="B4673" s="4">
        <v>45121</v>
      </c>
      <c r="C4673" s="5">
        <v>80855.443246527779</v>
      </c>
      <c r="D4673" s="5">
        <v>13031.211338975694</v>
      </c>
      <c r="E4673" s="5">
        <v>37676</v>
      </c>
      <c r="F4673" s="13">
        <f t="shared" si="288"/>
        <v>16.116677883075361</v>
      </c>
      <c r="G4673" s="11">
        <f t="shared" si="289"/>
        <v>34.587565927847152</v>
      </c>
      <c r="H4673" s="5">
        <f t="shared" si="290"/>
        <v>1136.8642100694433</v>
      </c>
      <c r="I4673" s="11">
        <f t="shared" si="291"/>
        <v>9.5580211149763539</v>
      </c>
      <c r="J4673" s="8"/>
      <c r="N4673" s="3"/>
      <c r="R4673" s="3"/>
    </row>
    <row r="4674" spans="1:18" x14ac:dyDescent="0.2">
      <c r="A4674" s="8">
        <v>45121.75</v>
      </c>
      <c r="B4674" s="4">
        <v>45121</v>
      </c>
      <c r="C4674" s="5">
        <v>80628.549283854169</v>
      </c>
      <c r="D4674" s="5">
        <v>13590.302365451389</v>
      </c>
      <c r="E4674" s="5">
        <v>37676</v>
      </c>
      <c r="F4674" s="13">
        <f t="shared" si="288"/>
        <v>16.855446967806031</v>
      </c>
      <c r="G4674" s="11">
        <f t="shared" si="289"/>
        <v>36.071510684391626</v>
      </c>
      <c r="H4674" s="5">
        <f t="shared" si="290"/>
        <v>559.09102647569489</v>
      </c>
      <c r="I4674" s="11">
        <f t="shared" si="291"/>
        <v>4.2903995026424129</v>
      </c>
      <c r="J4674" s="8"/>
      <c r="N4674" s="3"/>
      <c r="R4674" s="3"/>
    </row>
    <row r="4675" spans="1:18" x14ac:dyDescent="0.2">
      <c r="A4675" s="8">
        <v>45121.791666666664</v>
      </c>
      <c r="B4675" s="4">
        <v>45121</v>
      </c>
      <c r="C4675" s="5">
        <v>79406.186271701386</v>
      </c>
      <c r="D4675" s="5">
        <v>13554.070302734375</v>
      </c>
      <c r="E4675" s="5">
        <v>37676</v>
      </c>
      <c r="F4675" s="13">
        <f t="shared" ref="F4675:F4738" si="292">D4675/C4675*100</f>
        <v>17.069287594743418</v>
      </c>
      <c r="G4675" s="11">
        <f t="shared" ref="G4675:G4738" si="293">D4675/E4675*100</f>
        <v>35.975343196555833</v>
      </c>
      <c r="H4675" s="5">
        <f t="shared" si="290"/>
        <v>-36.232062717013832</v>
      </c>
      <c r="I4675" s="11">
        <f t="shared" si="291"/>
        <v>-0.26660232968120884</v>
      </c>
      <c r="J4675" s="8"/>
      <c r="N4675" s="3"/>
      <c r="R4675" s="3"/>
    </row>
    <row r="4676" spans="1:18" x14ac:dyDescent="0.2">
      <c r="A4676" s="8">
        <v>45121.833333333336</v>
      </c>
      <c r="B4676" s="4">
        <v>45121</v>
      </c>
      <c r="C4676" s="5">
        <v>77373.910121527777</v>
      </c>
      <c r="D4676" s="5">
        <v>13884.96382703993</v>
      </c>
      <c r="E4676" s="5">
        <v>37676</v>
      </c>
      <c r="F4676" s="13">
        <f t="shared" si="292"/>
        <v>17.945278718926613</v>
      </c>
      <c r="G4676" s="11">
        <f t="shared" si="293"/>
        <v>36.853603957532464</v>
      </c>
      <c r="H4676" s="5">
        <f t="shared" ref="H4676:H4739" si="294">D4676-D4675</f>
        <v>330.89352430555482</v>
      </c>
      <c r="I4676" s="11">
        <f t="shared" ref="I4676:I4739" si="295">H4676/D4675*100</f>
        <v>2.4412852885881886</v>
      </c>
      <c r="J4676" s="8"/>
      <c r="N4676" s="3"/>
      <c r="R4676" s="3"/>
    </row>
    <row r="4677" spans="1:18" x14ac:dyDescent="0.2">
      <c r="A4677" s="8">
        <v>45121.875</v>
      </c>
      <c r="B4677" s="4">
        <v>45121</v>
      </c>
      <c r="C4677" s="5">
        <v>74249.373650173613</v>
      </c>
      <c r="D4677" s="5">
        <v>14183.011391059028</v>
      </c>
      <c r="E4677" s="5">
        <v>37676</v>
      </c>
      <c r="F4677" s="13">
        <f t="shared" si="292"/>
        <v>19.101859980506202</v>
      </c>
      <c r="G4677" s="11">
        <f t="shared" si="293"/>
        <v>37.644684656171115</v>
      </c>
      <c r="H4677" s="5">
        <f t="shared" si="294"/>
        <v>298.04756401909799</v>
      </c>
      <c r="I4677" s="11">
        <f t="shared" si="295"/>
        <v>2.1465490852678535</v>
      </c>
      <c r="J4677" s="8"/>
      <c r="N4677" s="3"/>
      <c r="R4677" s="3"/>
    </row>
    <row r="4678" spans="1:18" x14ac:dyDescent="0.2">
      <c r="A4678" s="8">
        <v>45121.916666666664</v>
      </c>
      <c r="B4678" s="4">
        <v>45121</v>
      </c>
      <c r="C4678" s="5">
        <v>71914.987309027783</v>
      </c>
      <c r="D4678" s="5">
        <v>15682.649558376736</v>
      </c>
      <c r="E4678" s="5">
        <v>37676</v>
      </c>
      <c r="F4678" s="13">
        <f t="shared" si="292"/>
        <v>21.807206182191774</v>
      </c>
      <c r="G4678" s="11">
        <f t="shared" si="293"/>
        <v>41.62503864098295</v>
      </c>
      <c r="H4678" s="5">
        <f t="shared" si="294"/>
        <v>1499.6381673177075</v>
      </c>
      <c r="I4678" s="11">
        <f t="shared" si="295"/>
        <v>10.573482076331684</v>
      </c>
      <c r="J4678" s="8"/>
      <c r="N4678" s="3"/>
      <c r="R4678" s="3"/>
    </row>
    <row r="4679" spans="1:18" x14ac:dyDescent="0.2">
      <c r="A4679" s="8">
        <v>45121.958333333336</v>
      </c>
      <c r="B4679" s="4">
        <v>45121</v>
      </c>
      <c r="C4679" s="5">
        <v>68431.458085937498</v>
      </c>
      <c r="D4679" s="5">
        <v>17946.73394748264</v>
      </c>
      <c r="E4679" s="5">
        <v>37676</v>
      </c>
      <c r="F4679" s="13">
        <f t="shared" si="292"/>
        <v>26.225853502850686</v>
      </c>
      <c r="G4679" s="11">
        <f t="shared" si="293"/>
        <v>47.63439310829876</v>
      </c>
      <c r="H4679" s="5">
        <f t="shared" si="294"/>
        <v>2264.0843891059048</v>
      </c>
      <c r="I4679" s="11">
        <f t="shared" si="295"/>
        <v>14.436874207244948</v>
      </c>
      <c r="J4679" s="8"/>
      <c r="N4679" s="3"/>
      <c r="R4679" s="3"/>
    </row>
    <row r="4680" spans="1:18" x14ac:dyDescent="0.2">
      <c r="A4680" s="8">
        <v>45122</v>
      </c>
      <c r="B4680" s="4">
        <v>45122</v>
      </c>
      <c r="C4680" s="5">
        <v>64796.161462673612</v>
      </c>
      <c r="D4680" s="5">
        <v>19467.994112413195</v>
      </c>
      <c r="E4680" s="5">
        <v>37676</v>
      </c>
      <c r="F4680" s="13">
        <f t="shared" si="292"/>
        <v>30.044980555874286</v>
      </c>
      <c r="G4680" s="11">
        <f t="shared" si="293"/>
        <v>51.672136406235261</v>
      </c>
      <c r="H4680" s="5">
        <f t="shared" si="294"/>
        <v>1521.2601649305543</v>
      </c>
      <c r="I4680" s="11">
        <f t="shared" si="295"/>
        <v>8.4765293193859321</v>
      </c>
      <c r="J4680" s="8"/>
      <c r="N4680" s="3"/>
      <c r="R4680" s="3"/>
    </row>
    <row r="4681" spans="1:18" x14ac:dyDescent="0.2">
      <c r="A4681" s="8">
        <v>45122.041666666664</v>
      </c>
      <c r="B4681" s="4">
        <v>45122</v>
      </c>
      <c r="C4681" s="5">
        <v>61226.068027343747</v>
      </c>
      <c r="D4681" s="5">
        <v>20539.933967013891</v>
      </c>
      <c r="E4681" s="5">
        <v>37676</v>
      </c>
      <c r="F4681" s="13">
        <f t="shared" si="292"/>
        <v>33.547694027714954</v>
      </c>
      <c r="G4681" s="11">
        <f t="shared" si="293"/>
        <v>54.517289433628548</v>
      </c>
      <c r="H4681" s="5">
        <f t="shared" si="294"/>
        <v>1071.939854600696</v>
      </c>
      <c r="I4681" s="11">
        <f t="shared" si="295"/>
        <v>5.5061648797048131</v>
      </c>
      <c r="J4681" s="8"/>
      <c r="N4681" s="3"/>
      <c r="R4681" s="3"/>
    </row>
    <row r="4682" spans="1:18" x14ac:dyDescent="0.2">
      <c r="A4682" s="8">
        <v>45122.083333333336</v>
      </c>
      <c r="B4682" s="4">
        <v>45122</v>
      </c>
      <c r="C4682" s="5">
        <v>58300.564904513885</v>
      </c>
      <c r="D4682" s="5">
        <v>21501.026980794271</v>
      </c>
      <c r="E4682" s="5">
        <v>37676</v>
      </c>
      <c r="F4682" s="13">
        <f t="shared" si="292"/>
        <v>36.879620319304266</v>
      </c>
      <c r="G4682" s="11">
        <f t="shared" si="293"/>
        <v>57.068231714604181</v>
      </c>
      <c r="H4682" s="5">
        <f t="shared" si="294"/>
        <v>961.09301378038072</v>
      </c>
      <c r="I4682" s="11">
        <f t="shared" si="295"/>
        <v>4.6791436395260479</v>
      </c>
      <c r="J4682" s="8"/>
      <c r="N4682" s="3"/>
      <c r="R4682" s="3"/>
    </row>
    <row r="4683" spans="1:18" x14ac:dyDescent="0.2">
      <c r="A4683" s="8">
        <v>45122.125</v>
      </c>
      <c r="B4683" s="4">
        <v>45122</v>
      </c>
      <c r="C4683" s="5">
        <v>55838.197736545138</v>
      </c>
      <c r="D4683" s="5">
        <v>21066.681480034724</v>
      </c>
      <c r="E4683" s="5">
        <v>37676</v>
      </c>
      <c r="F4683" s="13">
        <f t="shared" si="292"/>
        <v>37.728082807097735</v>
      </c>
      <c r="G4683" s="11">
        <f t="shared" si="293"/>
        <v>55.915387727027088</v>
      </c>
      <c r="H4683" s="5">
        <f t="shared" si="294"/>
        <v>-434.34550075954758</v>
      </c>
      <c r="I4683" s="11">
        <f t="shared" si="295"/>
        <v>-2.020115137511922</v>
      </c>
      <c r="J4683" s="8"/>
      <c r="N4683" s="3"/>
      <c r="R4683" s="3"/>
    </row>
    <row r="4684" spans="1:18" x14ac:dyDescent="0.2">
      <c r="A4684" s="8">
        <v>45122.166666666664</v>
      </c>
      <c r="B4684" s="4">
        <v>45122</v>
      </c>
      <c r="C4684" s="5">
        <v>53927.250067274304</v>
      </c>
      <c r="D4684" s="5">
        <v>19105.398559027777</v>
      </c>
      <c r="E4684" s="5">
        <v>37676</v>
      </c>
      <c r="F4684" s="13">
        <f t="shared" si="292"/>
        <v>35.428097177574919</v>
      </c>
      <c r="G4684" s="11">
        <f t="shared" si="293"/>
        <v>50.709731816083917</v>
      </c>
      <c r="H4684" s="5">
        <f t="shared" si="294"/>
        <v>-1961.2829210069467</v>
      </c>
      <c r="I4684" s="11">
        <f t="shared" si="295"/>
        <v>-9.3098807368673135</v>
      </c>
      <c r="J4684" s="8"/>
      <c r="N4684" s="3"/>
      <c r="R4684" s="3"/>
    </row>
    <row r="4685" spans="1:18" x14ac:dyDescent="0.2">
      <c r="A4685" s="8">
        <v>45122.208333333336</v>
      </c>
      <c r="B4685" s="4">
        <v>45122</v>
      </c>
      <c r="C4685" s="5">
        <v>52586.501085069445</v>
      </c>
      <c r="D4685" s="5">
        <v>16757.064581163195</v>
      </c>
      <c r="E4685" s="5">
        <v>37676</v>
      </c>
      <c r="F4685" s="13">
        <f t="shared" si="292"/>
        <v>31.865715032181374</v>
      </c>
      <c r="G4685" s="11">
        <f t="shared" si="293"/>
        <v>44.476761283478062</v>
      </c>
      <c r="H4685" s="5">
        <f t="shared" si="294"/>
        <v>-2348.3339778645823</v>
      </c>
      <c r="I4685" s="11">
        <f t="shared" si="295"/>
        <v>-12.291468145033466</v>
      </c>
      <c r="J4685" s="8"/>
      <c r="N4685" s="3"/>
      <c r="R4685" s="3"/>
    </row>
    <row r="4686" spans="1:18" x14ac:dyDescent="0.2">
      <c r="A4686" s="8">
        <v>45122.25</v>
      </c>
      <c r="B4686" s="4">
        <v>45122</v>
      </c>
      <c r="C4686" s="5">
        <v>52076.956627604166</v>
      </c>
      <c r="D4686" s="5">
        <v>15441.378381076389</v>
      </c>
      <c r="E4686" s="5">
        <v>37676</v>
      </c>
      <c r="F4686" s="13">
        <f t="shared" si="292"/>
        <v>29.651076754534184</v>
      </c>
      <c r="G4686" s="11">
        <f t="shared" si="293"/>
        <v>40.984654371685927</v>
      </c>
      <c r="H4686" s="5">
        <f t="shared" si="294"/>
        <v>-1315.6862000868059</v>
      </c>
      <c r="I4686" s="11">
        <f t="shared" si="295"/>
        <v>-7.8515314762573842</v>
      </c>
      <c r="J4686" s="8"/>
      <c r="N4686" s="3"/>
      <c r="R4686" s="3"/>
    </row>
    <row r="4687" spans="1:18" x14ac:dyDescent="0.2">
      <c r="A4687" s="8">
        <v>45122.291666666664</v>
      </c>
      <c r="B4687" s="4">
        <v>45122</v>
      </c>
      <c r="C4687" s="5">
        <v>51814.876770833333</v>
      </c>
      <c r="D4687" s="5">
        <v>14155.676112196181</v>
      </c>
      <c r="E4687" s="5">
        <v>37676</v>
      </c>
      <c r="F4687" s="13">
        <f t="shared" si="292"/>
        <v>27.319713940079136</v>
      </c>
      <c r="G4687" s="11">
        <f t="shared" si="293"/>
        <v>37.572131097240103</v>
      </c>
      <c r="H4687" s="5">
        <f t="shared" si="294"/>
        <v>-1285.7022688802081</v>
      </c>
      <c r="I4687" s="11">
        <f t="shared" si="295"/>
        <v>-8.3263439127678716</v>
      </c>
      <c r="J4687" s="8"/>
      <c r="N4687" s="3"/>
      <c r="R4687" s="3"/>
    </row>
    <row r="4688" spans="1:18" x14ac:dyDescent="0.2">
      <c r="A4688" s="8">
        <v>45122.333333333336</v>
      </c>
      <c r="B4688" s="4">
        <v>45122</v>
      </c>
      <c r="C4688" s="5">
        <v>52283.205627170137</v>
      </c>
      <c r="D4688" s="5">
        <v>13825.915412326389</v>
      </c>
      <c r="E4688" s="5">
        <v>37676</v>
      </c>
      <c r="F4688" s="13">
        <f t="shared" si="292"/>
        <v>26.444276410514206</v>
      </c>
      <c r="G4688" s="11">
        <f t="shared" si="293"/>
        <v>36.696877089729242</v>
      </c>
      <c r="H4688" s="5">
        <f t="shared" si="294"/>
        <v>-329.76069986979201</v>
      </c>
      <c r="I4688" s="11">
        <f t="shared" si="295"/>
        <v>-2.3295298455273241</v>
      </c>
      <c r="J4688" s="8"/>
      <c r="N4688" s="3"/>
      <c r="R4688" s="3"/>
    </row>
    <row r="4689" spans="1:18" x14ac:dyDescent="0.2">
      <c r="A4689" s="8">
        <v>45122.375</v>
      </c>
      <c r="B4689" s="4">
        <v>45122</v>
      </c>
      <c r="C4689" s="5">
        <v>54998.187697482637</v>
      </c>
      <c r="D4689" s="5">
        <v>12491.018861762153</v>
      </c>
      <c r="E4689" s="5">
        <v>37676</v>
      </c>
      <c r="F4689" s="13">
        <f t="shared" si="292"/>
        <v>22.711691756952</v>
      </c>
      <c r="G4689" s="11">
        <f t="shared" si="293"/>
        <v>33.153781881734133</v>
      </c>
      <c r="H4689" s="5">
        <f t="shared" si="294"/>
        <v>-1334.8965505642354</v>
      </c>
      <c r="I4689" s="11">
        <f t="shared" si="295"/>
        <v>-9.6550319508979392</v>
      </c>
      <c r="J4689" s="8"/>
      <c r="N4689" s="3"/>
      <c r="R4689" s="3"/>
    </row>
    <row r="4690" spans="1:18" x14ac:dyDescent="0.2">
      <c r="A4690" s="8">
        <v>45122.416666666664</v>
      </c>
      <c r="B4690" s="4">
        <v>45122</v>
      </c>
      <c r="C4690" s="5">
        <v>58662.173381076391</v>
      </c>
      <c r="D4690" s="5">
        <v>11575.289925130208</v>
      </c>
      <c r="E4690" s="5">
        <v>37676</v>
      </c>
      <c r="F4690" s="13">
        <f t="shared" si="292"/>
        <v>19.732119111809514</v>
      </c>
      <c r="G4690" s="11">
        <f t="shared" si="293"/>
        <v>30.72324536874989</v>
      </c>
      <c r="H4690" s="5">
        <f t="shared" si="294"/>
        <v>-915.72893663194554</v>
      </c>
      <c r="I4690" s="11">
        <f t="shared" si="295"/>
        <v>-7.331098822012029</v>
      </c>
      <c r="J4690" s="8"/>
      <c r="N4690" s="3"/>
      <c r="R4690" s="3"/>
    </row>
    <row r="4691" spans="1:18" x14ac:dyDescent="0.2">
      <c r="A4691" s="8">
        <v>45122.458333333336</v>
      </c>
      <c r="B4691" s="4">
        <v>45122</v>
      </c>
      <c r="C4691" s="5">
        <v>62994.782107204861</v>
      </c>
      <c r="D4691" s="5">
        <v>10668.224095052083</v>
      </c>
      <c r="E4691" s="5">
        <v>37676</v>
      </c>
      <c r="F4691" s="13">
        <f t="shared" si="292"/>
        <v>16.935091666634928</v>
      </c>
      <c r="G4691" s="11">
        <f t="shared" si="293"/>
        <v>28.315702556142057</v>
      </c>
      <c r="H4691" s="5">
        <f t="shared" si="294"/>
        <v>-907.06583007812515</v>
      </c>
      <c r="I4691" s="11">
        <f t="shared" si="295"/>
        <v>-7.8362255800510479</v>
      </c>
      <c r="J4691" s="8"/>
      <c r="N4691" s="3"/>
      <c r="R4691" s="3"/>
    </row>
    <row r="4692" spans="1:18" x14ac:dyDescent="0.2">
      <c r="A4692" s="8">
        <v>45122.5</v>
      </c>
      <c r="B4692" s="4">
        <v>45122</v>
      </c>
      <c r="C4692" s="5">
        <v>67556.26317708334</v>
      </c>
      <c r="D4692" s="5">
        <v>10348.979991319444</v>
      </c>
      <c r="E4692" s="5">
        <v>37676</v>
      </c>
      <c r="F4692" s="13">
        <f t="shared" si="292"/>
        <v>15.319053341052854</v>
      </c>
      <c r="G4692" s="11">
        <f t="shared" si="293"/>
        <v>27.468361798809436</v>
      </c>
      <c r="H4692" s="5">
        <f t="shared" si="294"/>
        <v>-319.24410373263891</v>
      </c>
      <c r="I4692" s="11">
        <f t="shared" si="295"/>
        <v>-2.9924765442516734</v>
      </c>
      <c r="J4692" s="8"/>
      <c r="N4692" s="3"/>
      <c r="R4692" s="3"/>
    </row>
    <row r="4693" spans="1:18" x14ac:dyDescent="0.2">
      <c r="A4693" s="8">
        <v>45122.541666666664</v>
      </c>
      <c r="B4693" s="4">
        <v>45122</v>
      </c>
      <c r="C4693" s="5">
        <v>71486.675256076385</v>
      </c>
      <c r="D4693" s="5">
        <v>10543.855870225694</v>
      </c>
      <c r="E4693" s="5">
        <v>37676</v>
      </c>
      <c r="F4693" s="13">
        <f t="shared" si="292"/>
        <v>14.74940026579214</v>
      </c>
      <c r="G4693" s="11">
        <f t="shared" si="293"/>
        <v>27.985603222809463</v>
      </c>
      <c r="H4693" s="5">
        <f t="shared" si="294"/>
        <v>194.87587890625036</v>
      </c>
      <c r="I4693" s="11">
        <f t="shared" si="295"/>
        <v>1.8830443103543451</v>
      </c>
      <c r="J4693" s="8"/>
      <c r="N4693" s="3"/>
      <c r="R4693" s="3"/>
    </row>
    <row r="4694" spans="1:18" x14ac:dyDescent="0.2">
      <c r="A4694" s="8">
        <v>45122.583333333336</v>
      </c>
      <c r="B4694" s="4">
        <v>45122</v>
      </c>
      <c r="C4694" s="5">
        <v>74510.071523437495</v>
      </c>
      <c r="D4694" s="5">
        <v>10026.461439887153</v>
      </c>
      <c r="E4694" s="5">
        <v>37676</v>
      </c>
      <c r="F4694" s="13">
        <f t="shared" si="292"/>
        <v>13.456518340253213</v>
      </c>
      <c r="G4694" s="11">
        <f t="shared" si="293"/>
        <v>26.612329971035013</v>
      </c>
      <c r="H4694" s="5">
        <f t="shared" si="294"/>
        <v>-517.3944303385415</v>
      </c>
      <c r="I4694" s="11">
        <f t="shared" si="295"/>
        <v>-4.9070703991657139</v>
      </c>
      <c r="J4694" s="8"/>
      <c r="N4694" s="3"/>
      <c r="R4694" s="3"/>
    </row>
    <row r="4695" spans="1:18" x14ac:dyDescent="0.2">
      <c r="A4695" s="8">
        <v>45122.625</v>
      </c>
      <c r="B4695" s="4">
        <v>45122</v>
      </c>
      <c r="C4695" s="5">
        <v>76771.901436631946</v>
      </c>
      <c r="D4695" s="5">
        <v>8982.9992296006949</v>
      </c>
      <c r="E4695" s="5">
        <v>37676</v>
      </c>
      <c r="F4695" s="13">
        <f t="shared" si="292"/>
        <v>11.700894548007676</v>
      </c>
      <c r="G4695" s="11">
        <f t="shared" si="293"/>
        <v>23.842762579893552</v>
      </c>
      <c r="H4695" s="5">
        <f t="shared" si="294"/>
        <v>-1043.4622102864578</v>
      </c>
      <c r="I4695" s="11">
        <f t="shared" si="295"/>
        <v>-10.407083461522811</v>
      </c>
      <c r="J4695" s="8"/>
      <c r="N4695" s="3"/>
      <c r="R4695" s="3"/>
    </row>
    <row r="4696" spans="1:18" x14ac:dyDescent="0.2">
      <c r="A4696" s="8">
        <v>45122.666666666664</v>
      </c>
      <c r="B4696" s="4">
        <v>45122</v>
      </c>
      <c r="C4696" s="5">
        <v>78016.033389756951</v>
      </c>
      <c r="D4696" s="5">
        <v>8243.6096544053817</v>
      </c>
      <c r="E4696" s="5">
        <v>37676</v>
      </c>
      <c r="F4696" s="13">
        <f t="shared" si="292"/>
        <v>10.566558303754674</v>
      </c>
      <c r="G4696" s="11">
        <f t="shared" si="293"/>
        <v>21.880267688728587</v>
      </c>
      <c r="H4696" s="5">
        <f t="shared" si="294"/>
        <v>-739.38957519531323</v>
      </c>
      <c r="I4696" s="11">
        <f t="shared" si="295"/>
        <v>-8.2309878504596057</v>
      </c>
      <c r="J4696" s="8"/>
      <c r="N4696" s="3"/>
      <c r="R4696" s="3"/>
    </row>
    <row r="4697" spans="1:18" x14ac:dyDescent="0.2">
      <c r="A4697" s="8">
        <v>45122.708333333336</v>
      </c>
      <c r="B4697" s="4">
        <v>45122</v>
      </c>
      <c r="C4697" s="5">
        <v>78443.845466579864</v>
      </c>
      <c r="D4697" s="5">
        <v>8975.7373404947921</v>
      </c>
      <c r="E4697" s="5">
        <v>37676</v>
      </c>
      <c r="F4697" s="13">
        <f t="shared" si="292"/>
        <v>11.442245452281922</v>
      </c>
      <c r="G4697" s="11">
        <f t="shared" si="293"/>
        <v>23.823488004285998</v>
      </c>
      <c r="H4697" s="5">
        <f t="shared" si="294"/>
        <v>732.12768608941042</v>
      </c>
      <c r="I4697" s="11">
        <f t="shared" si="295"/>
        <v>8.8811542125622331</v>
      </c>
      <c r="J4697" s="8"/>
      <c r="N4697" s="3"/>
      <c r="R4697" s="3"/>
    </row>
    <row r="4698" spans="1:18" x14ac:dyDescent="0.2">
      <c r="A4698" s="8">
        <v>45122.75</v>
      </c>
      <c r="B4698" s="4">
        <v>45122</v>
      </c>
      <c r="C4698" s="5">
        <v>78082.500842013891</v>
      </c>
      <c r="D4698" s="5">
        <v>9419.2052495659718</v>
      </c>
      <c r="E4698" s="5">
        <v>37676</v>
      </c>
      <c r="F4698" s="13">
        <f t="shared" si="292"/>
        <v>12.063144940278059</v>
      </c>
      <c r="G4698" s="11">
        <f t="shared" si="293"/>
        <v>25.000544775363554</v>
      </c>
      <c r="H4698" s="5">
        <f t="shared" si="294"/>
        <v>443.46790907117975</v>
      </c>
      <c r="I4698" s="11">
        <f t="shared" si="295"/>
        <v>4.940740712971146</v>
      </c>
      <c r="J4698" s="8"/>
      <c r="N4698" s="3"/>
      <c r="R4698" s="3"/>
    </row>
    <row r="4699" spans="1:18" x14ac:dyDescent="0.2">
      <c r="A4699" s="8">
        <v>45122.791666666664</v>
      </c>
      <c r="B4699" s="4">
        <v>45122</v>
      </c>
      <c r="C4699" s="5">
        <v>76972.166410590275</v>
      </c>
      <c r="D4699" s="5">
        <v>10503.241293402778</v>
      </c>
      <c r="E4699" s="5">
        <v>37676</v>
      </c>
      <c r="F4699" s="13">
        <f t="shared" si="292"/>
        <v>13.645505620012901</v>
      </c>
      <c r="G4699" s="11">
        <f t="shared" si="293"/>
        <v>27.877803624065127</v>
      </c>
      <c r="H4699" s="5">
        <f t="shared" si="294"/>
        <v>1084.0360438368061</v>
      </c>
      <c r="I4699" s="11">
        <f t="shared" si="295"/>
        <v>11.508784606713581</v>
      </c>
      <c r="J4699" s="8"/>
      <c r="N4699" s="3"/>
      <c r="R4699" s="3"/>
    </row>
    <row r="4700" spans="1:18" x14ac:dyDescent="0.2">
      <c r="A4700" s="8">
        <v>45122.833333333336</v>
      </c>
      <c r="B4700" s="4">
        <v>45122</v>
      </c>
      <c r="C4700" s="5">
        <v>75031.971210937496</v>
      </c>
      <c r="D4700" s="5">
        <v>11739.669303385417</v>
      </c>
      <c r="E4700" s="5">
        <v>37676</v>
      </c>
      <c r="F4700" s="13">
        <f t="shared" si="292"/>
        <v>15.646222688701151</v>
      </c>
      <c r="G4700" s="11">
        <f t="shared" si="293"/>
        <v>31.159542688675597</v>
      </c>
      <c r="H4700" s="5">
        <f t="shared" si="294"/>
        <v>1236.4280099826392</v>
      </c>
      <c r="I4700" s="11">
        <f t="shared" si="295"/>
        <v>11.771870943870018</v>
      </c>
      <c r="J4700" s="8"/>
      <c r="N4700" s="3"/>
      <c r="R4700" s="3"/>
    </row>
    <row r="4701" spans="1:18" x14ac:dyDescent="0.2">
      <c r="A4701" s="8">
        <v>45122.875</v>
      </c>
      <c r="B4701" s="4">
        <v>45122</v>
      </c>
      <c r="C4701" s="5">
        <v>72254.435095486115</v>
      </c>
      <c r="D4701" s="5">
        <v>11399.525991753471</v>
      </c>
      <c r="E4701" s="5">
        <v>37676</v>
      </c>
      <c r="F4701" s="13">
        <f t="shared" si="292"/>
        <v>15.776922173273794</v>
      </c>
      <c r="G4701" s="11">
        <f t="shared" si="293"/>
        <v>30.256731053597708</v>
      </c>
      <c r="H4701" s="5">
        <f t="shared" si="294"/>
        <v>-340.14331163194583</v>
      </c>
      <c r="I4701" s="11">
        <f t="shared" si="295"/>
        <v>-2.8973840986633013</v>
      </c>
      <c r="J4701" s="8"/>
      <c r="N4701" s="3"/>
      <c r="R4701" s="3"/>
    </row>
    <row r="4702" spans="1:18" x14ac:dyDescent="0.2">
      <c r="A4702" s="8">
        <v>45122.916666666664</v>
      </c>
      <c r="B4702" s="4">
        <v>45122</v>
      </c>
      <c r="C4702" s="5">
        <v>70053.446597222224</v>
      </c>
      <c r="D4702" s="5">
        <v>12113.631030815972</v>
      </c>
      <c r="E4702" s="5">
        <v>37676</v>
      </c>
      <c r="F4702" s="13">
        <f t="shared" si="292"/>
        <v>17.291984362260209</v>
      </c>
      <c r="G4702" s="11">
        <f t="shared" si="293"/>
        <v>32.152115486824428</v>
      </c>
      <c r="H4702" s="5">
        <f t="shared" si="294"/>
        <v>714.10503906250051</v>
      </c>
      <c r="I4702" s="11">
        <f t="shared" si="295"/>
        <v>6.2643397592065764</v>
      </c>
      <c r="J4702" s="8"/>
      <c r="N4702" s="3"/>
      <c r="R4702" s="3"/>
    </row>
    <row r="4703" spans="1:18" x14ac:dyDescent="0.2">
      <c r="A4703" s="8">
        <v>45122.958333333336</v>
      </c>
      <c r="B4703" s="4">
        <v>45122</v>
      </c>
      <c r="C4703" s="5">
        <v>66709.483825954856</v>
      </c>
      <c r="D4703" s="5">
        <v>13605.796294487847</v>
      </c>
      <c r="E4703" s="5">
        <v>37676</v>
      </c>
      <c r="F4703" s="13">
        <f t="shared" si="292"/>
        <v>20.395595219992092</v>
      </c>
      <c r="G4703" s="11">
        <f t="shared" si="293"/>
        <v>36.112634819216069</v>
      </c>
      <c r="H4703" s="5">
        <f t="shared" si="294"/>
        <v>1492.1652636718754</v>
      </c>
      <c r="I4703" s="11">
        <f t="shared" si="295"/>
        <v>12.318067636994583</v>
      </c>
      <c r="J4703" s="8"/>
      <c r="N4703" s="3"/>
      <c r="R4703" s="3"/>
    </row>
    <row r="4704" spans="1:18" x14ac:dyDescent="0.2">
      <c r="A4704" s="8">
        <v>45123</v>
      </c>
      <c r="B4704" s="4">
        <v>45123</v>
      </c>
      <c r="C4704" s="5">
        <v>63243.600004340275</v>
      </c>
      <c r="D4704" s="5">
        <v>14594.133699001735</v>
      </c>
      <c r="E4704" s="5">
        <v>37676</v>
      </c>
      <c r="F4704" s="13">
        <f t="shared" si="292"/>
        <v>23.076064136134203</v>
      </c>
      <c r="G4704" s="11">
        <f t="shared" si="293"/>
        <v>38.73588942297944</v>
      </c>
      <c r="H4704" s="5">
        <f t="shared" si="294"/>
        <v>988.33740451388803</v>
      </c>
      <c r="I4704" s="11">
        <f t="shared" si="295"/>
        <v>7.2640908560000703</v>
      </c>
      <c r="J4704" s="8"/>
      <c r="N4704" s="3"/>
      <c r="R4704" s="3"/>
    </row>
    <row r="4705" spans="1:18" x14ac:dyDescent="0.2">
      <c r="A4705" s="8">
        <v>45123.041666666664</v>
      </c>
      <c r="B4705" s="4">
        <v>45123</v>
      </c>
      <c r="C4705" s="5">
        <v>59892.836694878475</v>
      </c>
      <c r="D4705" s="5">
        <v>15146.613692491319</v>
      </c>
      <c r="E4705" s="5">
        <v>37676</v>
      </c>
      <c r="F4705" s="13">
        <f t="shared" si="292"/>
        <v>25.289524638238632</v>
      </c>
      <c r="G4705" s="11">
        <f t="shared" si="293"/>
        <v>40.202287112462358</v>
      </c>
      <c r="H4705" s="5">
        <f t="shared" si="294"/>
        <v>552.47999348958365</v>
      </c>
      <c r="I4705" s="11">
        <f t="shared" si="295"/>
        <v>3.785630616275458</v>
      </c>
      <c r="J4705" s="8"/>
      <c r="N4705" s="3"/>
      <c r="R4705" s="3"/>
    </row>
    <row r="4706" spans="1:18" x14ac:dyDescent="0.2">
      <c r="A4706" s="8">
        <v>45123.083333333336</v>
      </c>
      <c r="B4706" s="4">
        <v>45123</v>
      </c>
      <c r="C4706" s="5">
        <v>56891.984933810767</v>
      </c>
      <c r="D4706" s="5">
        <v>14751.430144314236</v>
      </c>
      <c r="E4706" s="5">
        <v>37676</v>
      </c>
      <c r="F4706" s="13">
        <f t="shared" si="292"/>
        <v>25.928837184141727</v>
      </c>
      <c r="G4706" s="11">
        <f t="shared" si="293"/>
        <v>39.153387154459693</v>
      </c>
      <c r="H4706" s="5">
        <f t="shared" si="294"/>
        <v>-395.18354817708314</v>
      </c>
      <c r="I4706" s="11">
        <f t="shared" si="295"/>
        <v>-2.6090554377378012</v>
      </c>
      <c r="J4706" s="8"/>
      <c r="N4706" s="3"/>
      <c r="R4706" s="3"/>
    </row>
    <row r="4707" spans="1:18" x14ac:dyDescent="0.2">
      <c r="A4707" s="8">
        <v>45123.125</v>
      </c>
      <c r="B4707" s="4">
        <v>45123</v>
      </c>
      <c r="C4707" s="5">
        <v>54427.476061197915</v>
      </c>
      <c r="D4707" s="5">
        <v>12716.333039279514</v>
      </c>
      <c r="E4707" s="5">
        <v>37676</v>
      </c>
      <c r="F4707" s="13">
        <f t="shared" si="292"/>
        <v>23.363811735420818</v>
      </c>
      <c r="G4707" s="11">
        <f t="shared" si="293"/>
        <v>33.751812929396735</v>
      </c>
      <c r="H4707" s="5">
        <f t="shared" si="294"/>
        <v>-2035.0971050347216</v>
      </c>
      <c r="I4707" s="11">
        <f t="shared" si="295"/>
        <v>-13.795930869923998</v>
      </c>
      <c r="J4707" s="8"/>
      <c r="N4707" s="3"/>
      <c r="R4707" s="3"/>
    </row>
    <row r="4708" spans="1:18" x14ac:dyDescent="0.2">
      <c r="A4708" s="8">
        <v>45123.166666666664</v>
      </c>
      <c r="B4708" s="4">
        <v>45123</v>
      </c>
      <c r="C4708" s="5">
        <v>52455.639021267358</v>
      </c>
      <c r="D4708" s="5">
        <v>11655.531083984375</v>
      </c>
      <c r="E4708" s="5">
        <v>37676</v>
      </c>
      <c r="F4708" s="13">
        <f t="shared" si="292"/>
        <v>22.219786664420983</v>
      </c>
      <c r="G4708" s="11">
        <f t="shared" si="293"/>
        <v>30.936222221001103</v>
      </c>
      <c r="H4708" s="5">
        <f t="shared" si="294"/>
        <v>-1060.8019552951391</v>
      </c>
      <c r="I4708" s="11">
        <f t="shared" si="295"/>
        <v>-8.3420428831049431</v>
      </c>
      <c r="J4708" s="8"/>
      <c r="N4708" s="3"/>
      <c r="R4708" s="3"/>
    </row>
    <row r="4709" spans="1:18" x14ac:dyDescent="0.2">
      <c r="A4709" s="8">
        <v>45123.208333333336</v>
      </c>
      <c r="B4709" s="4">
        <v>45123</v>
      </c>
      <c r="C4709" s="5">
        <v>51086.594207899303</v>
      </c>
      <c r="D4709" s="5">
        <v>12407.262261284723</v>
      </c>
      <c r="E4709" s="5">
        <v>37676</v>
      </c>
      <c r="F4709" s="13">
        <f t="shared" si="292"/>
        <v>24.286728159627913</v>
      </c>
      <c r="G4709" s="11">
        <f t="shared" si="293"/>
        <v>32.931474310661223</v>
      </c>
      <c r="H4709" s="5">
        <f t="shared" si="294"/>
        <v>751.73117730034755</v>
      </c>
      <c r="I4709" s="11">
        <f t="shared" si="295"/>
        <v>6.4495660633884437</v>
      </c>
      <c r="J4709" s="8"/>
      <c r="N4709" s="3"/>
      <c r="R4709" s="3"/>
    </row>
    <row r="4710" spans="1:18" x14ac:dyDescent="0.2">
      <c r="A4710" s="8">
        <v>45123.25</v>
      </c>
      <c r="B4710" s="4">
        <v>45123</v>
      </c>
      <c r="C4710" s="5">
        <v>50656.546894531253</v>
      </c>
      <c r="D4710" s="5">
        <v>14291.767633463542</v>
      </c>
      <c r="E4710" s="5">
        <v>37676</v>
      </c>
      <c r="F4710" s="13">
        <f t="shared" si="292"/>
        <v>28.213071181538517</v>
      </c>
      <c r="G4710" s="11">
        <f t="shared" si="293"/>
        <v>37.933346516253167</v>
      </c>
      <c r="H4710" s="5">
        <f t="shared" si="294"/>
        <v>1884.505372178819</v>
      </c>
      <c r="I4710" s="11">
        <f t="shared" si="295"/>
        <v>15.188728443817759</v>
      </c>
      <c r="J4710" s="8"/>
      <c r="N4710" s="3"/>
      <c r="R4710" s="3"/>
    </row>
    <row r="4711" spans="1:18" x14ac:dyDescent="0.2">
      <c r="A4711" s="8">
        <v>45123.291666666664</v>
      </c>
      <c r="B4711" s="4">
        <v>45123</v>
      </c>
      <c r="C4711" s="5">
        <v>50022.319845920138</v>
      </c>
      <c r="D4711" s="5">
        <v>10641.605125868056</v>
      </c>
      <c r="E4711" s="5">
        <v>37676</v>
      </c>
      <c r="F4711" s="13">
        <f t="shared" si="292"/>
        <v>21.273713731483397</v>
      </c>
      <c r="G4711" s="11">
        <f t="shared" si="293"/>
        <v>28.245050233220237</v>
      </c>
      <c r="H4711" s="5">
        <f t="shared" si="294"/>
        <v>-3650.1625075954853</v>
      </c>
      <c r="I4711" s="11">
        <f t="shared" si="295"/>
        <v>-25.540315244482365</v>
      </c>
      <c r="J4711" s="8"/>
      <c r="N4711" s="3"/>
      <c r="R4711" s="3"/>
    </row>
    <row r="4712" spans="1:18" x14ac:dyDescent="0.2">
      <c r="A4712" s="8">
        <v>45123.333333333336</v>
      </c>
      <c r="B4712" s="4">
        <v>45123</v>
      </c>
      <c r="C4712" s="5">
        <v>50066.000518663197</v>
      </c>
      <c r="D4712" s="5">
        <v>8428.2055316840269</v>
      </c>
      <c r="E4712" s="5">
        <v>37676</v>
      </c>
      <c r="F4712" s="13">
        <f t="shared" si="292"/>
        <v>16.834189758261655</v>
      </c>
      <c r="G4712" s="11">
        <f t="shared" si="293"/>
        <v>22.370223833963337</v>
      </c>
      <c r="H4712" s="5">
        <f t="shared" si="294"/>
        <v>-2213.3995941840294</v>
      </c>
      <c r="I4712" s="11">
        <f t="shared" si="295"/>
        <v>-20.799490001781834</v>
      </c>
      <c r="J4712" s="8"/>
      <c r="N4712" s="3"/>
      <c r="R4712" s="3"/>
    </row>
    <row r="4713" spans="1:18" x14ac:dyDescent="0.2">
      <c r="A4713" s="8">
        <v>45123.375</v>
      </c>
      <c r="B4713" s="4">
        <v>45123</v>
      </c>
      <c r="C4713" s="5">
        <v>52493.915575086809</v>
      </c>
      <c r="D4713" s="5">
        <v>6803.0173177083334</v>
      </c>
      <c r="E4713" s="5">
        <v>37676</v>
      </c>
      <c r="F4713" s="13">
        <f t="shared" si="292"/>
        <v>12.959630165094774</v>
      </c>
      <c r="G4713" s="11">
        <f t="shared" si="293"/>
        <v>18.056633712995897</v>
      </c>
      <c r="H4713" s="5">
        <f t="shared" si="294"/>
        <v>-1625.1882139756935</v>
      </c>
      <c r="I4713" s="11">
        <f t="shared" si="295"/>
        <v>-19.282731156307804</v>
      </c>
      <c r="J4713" s="8"/>
      <c r="N4713" s="3"/>
      <c r="R4713" s="3"/>
    </row>
    <row r="4714" spans="1:18" x14ac:dyDescent="0.2">
      <c r="A4714" s="8">
        <v>45123.416666666664</v>
      </c>
      <c r="B4714" s="4">
        <v>45123</v>
      </c>
      <c r="C4714" s="5">
        <v>55539.471089409722</v>
      </c>
      <c r="D4714" s="5">
        <v>6201.7320724826386</v>
      </c>
      <c r="E4714" s="5">
        <v>37676</v>
      </c>
      <c r="F4714" s="13">
        <f t="shared" si="292"/>
        <v>11.166350616661141</v>
      </c>
      <c r="G4714" s="11">
        <f t="shared" si="293"/>
        <v>16.460696656976957</v>
      </c>
      <c r="H4714" s="5">
        <f t="shared" si="294"/>
        <v>-601.28524522569478</v>
      </c>
      <c r="I4714" s="11">
        <f t="shared" si="295"/>
        <v>-8.8385082257624461</v>
      </c>
      <c r="J4714" s="8"/>
      <c r="N4714" s="3"/>
      <c r="R4714" s="3"/>
    </row>
    <row r="4715" spans="1:18" x14ac:dyDescent="0.2">
      <c r="A4715" s="8">
        <v>45123.458333333336</v>
      </c>
      <c r="B4715" s="4">
        <v>45123</v>
      </c>
      <c r="C4715" s="5">
        <v>58010.121610243055</v>
      </c>
      <c r="D4715" s="5">
        <v>4284.4797376844617</v>
      </c>
      <c r="E4715" s="5">
        <v>37676</v>
      </c>
      <c r="F4715" s="13">
        <f t="shared" si="292"/>
        <v>7.3857451402548611</v>
      </c>
      <c r="G4715" s="11">
        <f t="shared" si="293"/>
        <v>11.371907149603095</v>
      </c>
      <c r="H4715" s="5">
        <f t="shared" si="294"/>
        <v>-1917.2523347981769</v>
      </c>
      <c r="I4715" s="11">
        <f t="shared" si="295"/>
        <v>-30.914788197721581</v>
      </c>
      <c r="J4715" s="8"/>
      <c r="N4715" s="3"/>
      <c r="R4715" s="3"/>
    </row>
    <row r="4716" spans="1:18" x14ac:dyDescent="0.2">
      <c r="A4716" s="8">
        <v>45123.5</v>
      </c>
      <c r="B4716" s="4">
        <v>45123</v>
      </c>
      <c r="C4716" s="5">
        <v>61190.065657552084</v>
      </c>
      <c r="D4716" s="5">
        <v>3325.2938929578995</v>
      </c>
      <c r="E4716" s="5">
        <v>37676</v>
      </c>
      <c r="F4716" s="13">
        <f t="shared" si="292"/>
        <v>5.434368891786753</v>
      </c>
      <c r="G4716" s="11">
        <f t="shared" si="293"/>
        <v>8.8260268949938929</v>
      </c>
      <c r="H4716" s="5">
        <f t="shared" si="294"/>
        <v>-959.18584472656221</v>
      </c>
      <c r="I4716" s="11">
        <f t="shared" si="295"/>
        <v>-22.387452000063661</v>
      </c>
      <c r="J4716" s="8"/>
      <c r="N4716" s="3"/>
      <c r="R4716" s="3"/>
    </row>
    <row r="4717" spans="1:18" x14ac:dyDescent="0.2">
      <c r="A4717" s="8">
        <v>45123.541666666664</v>
      </c>
      <c r="B4717" s="4">
        <v>45123</v>
      </c>
      <c r="C4717" s="5">
        <v>64572.38722222222</v>
      </c>
      <c r="D4717" s="5">
        <v>3465.7666710069443</v>
      </c>
      <c r="E4717" s="5">
        <v>37676</v>
      </c>
      <c r="F4717" s="13">
        <f t="shared" si="292"/>
        <v>5.3672580805781651</v>
      </c>
      <c r="G4717" s="11">
        <f t="shared" si="293"/>
        <v>9.1988710877135151</v>
      </c>
      <c r="H4717" s="5">
        <f t="shared" si="294"/>
        <v>140.47277804904479</v>
      </c>
      <c r="I4717" s="11">
        <f t="shared" si="295"/>
        <v>4.2243718170754558</v>
      </c>
      <c r="J4717" s="8"/>
      <c r="N4717" s="3"/>
      <c r="R4717" s="3"/>
    </row>
    <row r="4718" spans="1:18" x14ac:dyDescent="0.2">
      <c r="A4718" s="8">
        <v>45123.583333333336</v>
      </c>
      <c r="B4718" s="4">
        <v>45123</v>
      </c>
      <c r="C4718" s="5">
        <v>67200.533862847224</v>
      </c>
      <c r="D4718" s="5">
        <v>3762.0416300455731</v>
      </c>
      <c r="E4718" s="5">
        <v>37676</v>
      </c>
      <c r="F4718" s="13">
        <f t="shared" si="292"/>
        <v>5.5982317606638414</v>
      </c>
      <c r="G4718" s="11">
        <f t="shared" si="293"/>
        <v>9.9852469212378523</v>
      </c>
      <c r="H4718" s="5">
        <f t="shared" si="294"/>
        <v>296.27495903862882</v>
      </c>
      <c r="I4718" s="11">
        <f t="shared" si="295"/>
        <v>8.5486123897818267</v>
      </c>
      <c r="J4718" s="8"/>
      <c r="N4718" s="3"/>
      <c r="R4718" s="3"/>
    </row>
    <row r="4719" spans="1:18" x14ac:dyDescent="0.2">
      <c r="A4719" s="8">
        <v>45123.625</v>
      </c>
      <c r="B4719" s="4">
        <v>45123</v>
      </c>
      <c r="C4719" s="5">
        <v>69135.598454861116</v>
      </c>
      <c r="D4719" s="5">
        <v>4061.3246674262155</v>
      </c>
      <c r="E4719" s="5">
        <v>37676</v>
      </c>
      <c r="F4719" s="13">
        <f t="shared" si="292"/>
        <v>5.8744333718003023</v>
      </c>
      <c r="G4719" s="11">
        <f t="shared" si="293"/>
        <v>10.779606825104086</v>
      </c>
      <c r="H4719" s="5">
        <f t="shared" si="294"/>
        <v>299.28303738064233</v>
      </c>
      <c r="I4719" s="11">
        <f t="shared" si="295"/>
        <v>7.9553356079426694</v>
      </c>
      <c r="J4719" s="8"/>
      <c r="N4719" s="3"/>
      <c r="R4719" s="3"/>
    </row>
    <row r="4720" spans="1:18" x14ac:dyDescent="0.2">
      <c r="A4720" s="8">
        <v>45123.666666666664</v>
      </c>
      <c r="B4720" s="4">
        <v>45123</v>
      </c>
      <c r="C4720" s="5">
        <v>70945.791228298607</v>
      </c>
      <c r="D4720" s="5">
        <v>4634.3113189019095</v>
      </c>
      <c r="E4720" s="5">
        <v>37676</v>
      </c>
      <c r="F4720" s="13">
        <f t="shared" si="292"/>
        <v>6.5321863900129316</v>
      </c>
      <c r="G4720" s="11">
        <f t="shared" si="293"/>
        <v>12.300433482593453</v>
      </c>
      <c r="H4720" s="5">
        <f t="shared" si="294"/>
        <v>572.98665147569409</v>
      </c>
      <c r="I4720" s="11">
        <f t="shared" si="295"/>
        <v>14.108368534811405</v>
      </c>
      <c r="J4720" s="8"/>
      <c r="N4720" s="3"/>
      <c r="R4720" s="3"/>
    </row>
    <row r="4721" spans="1:18" x14ac:dyDescent="0.2">
      <c r="A4721" s="8">
        <v>45123.708333333336</v>
      </c>
      <c r="B4721" s="4">
        <v>45123</v>
      </c>
      <c r="C4721" s="5">
        <v>72858.560021701385</v>
      </c>
      <c r="D4721" s="5">
        <v>5460.1791552734376</v>
      </c>
      <c r="E4721" s="5">
        <v>37676</v>
      </c>
      <c r="F4721" s="13">
        <f t="shared" si="292"/>
        <v>7.4942177743385106</v>
      </c>
      <c r="G4721" s="11">
        <f t="shared" si="293"/>
        <v>14.492459802721728</v>
      </c>
      <c r="H4721" s="5">
        <f t="shared" si="294"/>
        <v>825.86783637152803</v>
      </c>
      <c r="I4721" s="11">
        <f t="shared" si="295"/>
        <v>17.820724149520789</v>
      </c>
      <c r="J4721" s="8"/>
      <c r="N4721" s="3"/>
      <c r="R4721" s="3"/>
    </row>
    <row r="4722" spans="1:18" x14ac:dyDescent="0.2">
      <c r="A4722" s="8">
        <v>45123.75</v>
      </c>
      <c r="B4722" s="4">
        <v>45123</v>
      </c>
      <c r="C4722" s="5">
        <v>74163.330421006947</v>
      </c>
      <c r="D4722" s="5">
        <v>5565.8878162977435</v>
      </c>
      <c r="E4722" s="5">
        <v>37676</v>
      </c>
      <c r="F4722" s="13">
        <f t="shared" si="292"/>
        <v>7.504905436017463</v>
      </c>
      <c r="G4722" s="11">
        <f t="shared" si="293"/>
        <v>14.773032743119607</v>
      </c>
      <c r="H4722" s="5">
        <f t="shared" si="294"/>
        <v>105.70866102430591</v>
      </c>
      <c r="I4722" s="11">
        <f t="shared" si="295"/>
        <v>1.9359925383073291</v>
      </c>
      <c r="J4722" s="8"/>
      <c r="N4722" s="3"/>
      <c r="R4722" s="3"/>
    </row>
    <row r="4723" spans="1:18" x14ac:dyDescent="0.2">
      <c r="A4723" s="8">
        <v>45123.791666666664</v>
      </c>
      <c r="B4723" s="4">
        <v>45123</v>
      </c>
      <c r="C4723" s="5">
        <v>74061.274353298606</v>
      </c>
      <c r="D4723" s="5">
        <v>6351.9282325575086</v>
      </c>
      <c r="E4723" s="5">
        <v>37676</v>
      </c>
      <c r="F4723" s="13">
        <f t="shared" si="292"/>
        <v>8.5765851155308948</v>
      </c>
      <c r="G4723" s="11">
        <f t="shared" si="293"/>
        <v>16.859348743384405</v>
      </c>
      <c r="H4723" s="5">
        <f t="shared" si="294"/>
        <v>786.04041625976515</v>
      </c>
      <c r="I4723" s="11">
        <f t="shared" si="295"/>
        <v>14.122462439112093</v>
      </c>
      <c r="J4723" s="8"/>
      <c r="N4723" s="3"/>
      <c r="R4723" s="3"/>
    </row>
    <row r="4724" spans="1:18" x14ac:dyDescent="0.2">
      <c r="A4724" s="8">
        <v>45123.833333333336</v>
      </c>
      <c r="B4724" s="4">
        <v>45123</v>
      </c>
      <c r="C4724" s="5">
        <v>72296.633975694451</v>
      </c>
      <c r="D4724" s="5">
        <v>7087.780378146701</v>
      </c>
      <c r="E4724" s="5">
        <v>37676</v>
      </c>
      <c r="F4724" s="13">
        <f t="shared" si="292"/>
        <v>9.8037487893690276</v>
      </c>
      <c r="G4724" s="11">
        <f t="shared" si="293"/>
        <v>18.812454555013009</v>
      </c>
      <c r="H4724" s="5">
        <f t="shared" si="294"/>
        <v>735.85214558919233</v>
      </c>
      <c r="I4724" s="11">
        <f t="shared" si="295"/>
        <v>11.584704969075391</v>
      </c>
      <c r="J4724" s="8"/>
      <c r="N4724" s="3"/>
      <c r="R4724" s="3"/>
    </row>
    <row r="4725" spans="1:18" x14ac:dyDescent="0.2">
      <c r="A4725" s="8">
        <v>45123.875</v>
      </c>
      <c r="B4725" s="4">
        <v>45123</v>
      </c>
      <c r="C4725" s="5">
        <v>69381.762573784727</v>
      </c>
      <c r="D4725" s="5">
        <v>8096.0546571180557</v>
      </c>
      <c r="E4725" s="5">
        <v>37676</v>
      </c>
      <c r="F4725" s="13">
        <f t="shared" si="292"/>
        <v>11.668851232351191</v>
      </c>
      <c r="G4725" s="11">
        <f t="shared" si="293"/>
        <v>21.488625801884638</v>
      </c>
      <c r="H4725" s="5">
        <f t="shared" si="294"/>
        <v>1008.2742789713548</v>
      </c>
      <c r="I4725" s="11">
        <f t="shared" si="295"/>
        <v>14.225529364314141</v>
      </c>
      <c r="J4725" s="8"/>
      <c r="N4725" s="3"/>
      <c r="R4725" s="3"/>
    </row>
    <row r="4726" spans="1:18" x14ac:dyDescent="0.2">
      <c r="A4726" s="8">
        <v>45123.916666666664</v>
      </c>
      <c r="B4726" s="4">
        <v>45123</v>
      </c>
      <c r="C4726" s="5">
        <v>67346.958515624996</v>
      </c>
      <c r="D4726" s="5">
        <v>10189.395071614583</v>
      </c>
      <c r="E4726" s="5">
        <v>37676</v>
      </c>
      <c r="F4726" s="13">
        <f t="shared" si="292"/>
        <v>15.129703398930136</v>
      </c>
      <c r="G4726" s="11">
        <f t="shared" si="293"/>
        <v>27.04478997668166</v>
      </c>
      <c r="H4726" s="5">
        <f t="shared" si="294"/>
        <v>2093.340414496527</v>
      </c>
      <c r="I4726" s="11">
        <f t="shared" si="295"/>
        <v>25.856302892620185</v>
      </c>
      <c r="J4726" s="8"/>
      <c r="N4726" s="3"/>
      <c r="R4726" s="3"/>
    </row>
    <row r="4727" spans="1:18" x14ac:dyDescent="0.2">
      <c r="A4727" s="8">
        <v>45123.958333333336</v>
      </c>
      <c r="B4727" s="4">
        <v>45123</v>
      </c>
      <c r="C4727" s="5">
        <v>64247.905679253476</v>
      </c>
      <c r="D4727" s="5">
        <v>13476.559153645834</v>
      </c>
      <c r="E4727" s="5">
        <v>37676</v>
      </c>
      <c r="F4727" s="13">
        <f t="shared" si="292"/>
        <v>20.975873082813344</v>
      </c>
      <c r="G4727" s="11">
        <f t="shared" si="293"/>
        <v>35.769612362368179</v>
      </c>
      <c r="H4727" s="5">
        <f t="shared" si="294"/>
        <v>3287.1640820312514</v>
      </c>
      <c r="I4727" s="11">
        <f t="shared" si="295"/>
        <v>32.260640194318981</v>
      </c>
      <c r="J4727" s="8"/>
      <c r="N4727" s="3"/>
      <c r="R4727" s="3"/>
    </row>
    <row r="4728" spans="1:18" x14ac:dyDescent="0.2">
      <c r="A4728" s="8">
        <v>45124</v>
      </c>
      <c r="B4728" s="4">
        <v>45124</v>
      </c>
      <c r="C4728" s="5">
        <v>60342.484151475692</v>
      </c>
      <c r="D4728" s="5">
        <v>15955.036080729167</v>
      </c>
      <c r="E4728" s="5">
        <v>37676</v>
      </c>
      <c r="F4728" s="13">
        <f t="shared" si="292"/>
        <v>26.440800880318054</v>
      </c>
      <c r="G4728" s="11">
        <f t="shared" si="293"/>
        <v>42.348009557089838</v>
      </c>
      <c r="H4728" s="5">
        <f t="shared" si="294"/>
        <v>2478.4769270833331</v>
      </c>
      <c r="I4728" s="11">
        <f t="shared" si="295"/>
        <v>18.391021764727142</v>
      </c>
      <c r="J4728" s="8"/>
      <c r="N4728" s="3"/>
      <c r="R4728" s="3"/>
    </row>
    <row r="4729" spans="1:18" x14ac:dyDescent="0.2">
      <c r="A4729" s="8">
        <v>45124.041666666664</v>
      </c>
      <c r="B4729" s="4">
        <v>45124</v>
      </c>
      <c r="C4729" s="5">
        <v>56605.023938802085</v>
      </c>
      <c r="D4729" s="5">
        <v>16866.567921006943</v>
      </c>
      <c r="E4729" s="5">
        <v>37676</v>
      </c>
      <c r="F4729" s="13">
        <f t="shared" si="292"/>
        <v>29.796945124945186</v>
      </c>
      <c r="G4729" s="11">
        <f t="shared" si="293"/>
        <v>44.76740609673783</v>
      </c>
      <c r="H4729" s="5">
        <f t="shared" si="294"/>
        <v>911.5318402777757</v>
      </c>
      <c r="I4729" s="11">
        <f t="shared" si="295"/>
        <v>5.7131292945099839</v>
      </c>
      <c r="J4729" s="8"/>
      <c r="N4729" s="3"/>
      <c r="R4729" s="3"/>
    </row>
    <row r="4730" spans="1:18" x14ac:dyDescent="0.2">
      <c r="A4730" s="8">
        <v>45124.083333333336</v>
      </c>
      <c r="B4730" s="4">
        <v>45124</v>
      </c>
      <c r="C4730" s="5">
        <v>53688.693611111114</v>
      </c>
      <c r="D4730" s="5">
        <v>16867.696707899304</v>
      </c>
      <c r="E4730" s="5">
        <v>37676</v>
      </c>
      <c r="F4730" s="13">
        <f t="shared" si="292"/>
        <v>31.417595723373047</v>
      </c>
      <c r="G4730" s="11">
        <f t="shared" si="293"/>
        <v>44.770402133717226</v>
      </c>
      <c r="H4730" s="5">
        <f t="shared" si="294"/>
        <v>1.1287868923609494</v>
      </c>
      <c r="I4730" s="11">
        <f t="shared" si="295"/>
        <v>6.6924515861645443E-3</v>
      </c>
      <c r="J4730" s="8"/>
      <c r="N4730" s="3"/>
      <c r="R4730" s="3"/>
    </row>
    <row r="4731" spans="1:18" x14ac:dyDescent="0.2">
      <c r="A4731" s="8">
        <v>45124.125</v>
      </c>
      <c r="B4731" s="4">
        <v>45124</v>
      </c>
      <c r="C4731" s="5">
        <v>51675.943936631942</v>
      </c>
      <c r="D4731" s="5">
        <v>16285.483092447917</v>
      </c>
      <c r="E4731" s="5">
        <v>37676</v>
      </c>
      <c r="F4731" s="13">
        <f t="shared" si="292"/>
        <v>31.514631087180771</v>
      </c>
      <c r="G4731" s="11">
        <f t="shared" si="293"/>
        <v>43.225085180082587</v>
      </c>
      <c r="H4731" s="5">
        <f t="shared" si="294"/>
        <v>-582.21361545138643</v>
      </c>
      <c r="I4731" s="11">
        <f t="shared" si="295"/>
        <v>-3.4516485892156825</v>
      </c>
      <c r="J4731" s="8"/>
      <c r="N4731" s="3"/>
      <c r="R4731" s="3"/>
    </row>
    <row r="4732" spans="1:18" x14ac:dyDescent="0.2">
      <c r="A4732" s="8">
        <v>45124.166666666664</v>
      </c>
      <c r="B4732" s="4">
        <v>45124</v>
      </c>
      <c r="C4732" s="5">
        <v>50300.449622395834</v>
      </c>
      <c r="D4732" s="5">
        <v>15687.484233940972</v>
      </c>
      <c r="E4732" s="5">
        <v>37676</v>
      </c>
      <c r="F4732" s="13">
        <f t="shared" si="292"/>
        <v>31.187562639512183</v>
      </c>
      <c r="G4732" s="11">
        <f t="shared" si="293"/>
        <v>41.637870883164275</v>
      </c>
      <c r="H4732" s="5">
        <f t="shared" si="294"/>
        <v>-597.99885850694591</v>
      </c>
      <c r="I4732" s="11">
        <f t="shared" si="295"/>
        <v>-3.6719749430353499</v>
      </c>
      <c r="J4732" s="8"/>
      <c r="N4732" s="3"/>
      <c r="R4732" s="3"/>
    </row>
    <row r="4733" spans="1:18" x14ac:dyDescent="0.2">
      <c r="A4733" s="8">
        <v>45124.208333333336</v>
      </c>
      <c r="B4733" s="4">
        <v>45124</v>
      </c>
      <c r="C4733" s="5">
        <v>50019.598365885417</v>
      </c>
      <c r="D4733" s="5">
        <v>15574.34994140625</v>
      </c>
      <c r="E4733" s="5">
        <v>37676</v>
      </c>
      <c r="F4733" s="13">
        <f t="shared" si="292"/>
        <v>31.136495394229986</v>
      </c>
      <c r="G4733" s="11">
        <f t="shared" si="293"/>
        <v>41.337588760500715</v>
      </c>
      <c r="H4733" s="5">
        <f t="shared" si="294"/>
        <v>-113.13429253472168</v>
      </c>
      <c r="I4733" s="11">
        <f t="shared" si="295"/>
        <v>-0.72117549791666213</v>
      </c>
      <c r="J4733" s="8"/>
      <c r="N4733" s="3"/>
      <c r="R4733" s="3"/>
    </row>
    <row r="4734" spans="1:18" x14ac:dyDescent="0.2">
      <c r="A4734" s="8">
        <v>45124.25</v>
      </c>
      <c r="B4734" s="4">
        <v>45124</v>
      </c>
      <c r="C4734" s="5">
        <v>50572.53522135417</v>
      </c>
      <c r="D4734" s="5">
        <v>15459.774976128472</v>
      </c>
      <c r="E4734" s="5">
        <v>37676</v>
      </c>
      <c r="F4734" s="13">
        <f t="shared" si="292"/>
        <v>30.569507556743186</v>
      </c>
      <c r="G4734" s="11">
        <f t="shared" si="293"/>
        <v>41.033482790446094</v>
      </c>
      <c r="H4734" s="5">
        <f t="shared" si="294"/>
        <v>-114.57496527777766</v>
      </c>
      <c r="I4734" s="11">
        <f t="shared" si="295"/>
        <v>-0.73566451061412574</v>
      </c>
      <c r="J4734" s="8"/>
      <c r="N4734" s="3"/>
      <c r="R4734" s="3"/>
    </row>
    <row r="4735" spans="1:18" x14ac:dyDescent="0.2">
      <c r="A4735" s="8">
        <v>45124.291666666664</v>
      </c>
      <c r="B4735" s="4">
        <v>45124</v>
      </c>
      <c r="C4735" s="5">
        <v>51486.413684895837</v>
      </c>
      <c r="D4735" s="5">
        <v>15829.303194444445</v>
      </c>
      <c r="E4735" s="5">
        <v>37676</v>
      </c>
      <c r="F4735" s="13">
        <f t="shared" si="292"/>
        <v>30.744621855625891</v>
      </c>
      <c r="G4735" s="11">
        <f t="shared" si="293"/>
        <v>42.014288126246001</v>
      </c>
      <c r="H4735" s="5">
        <f t="shared" si="294"/>
        <v>369.52821831597248</v>
      </c>
      <c r="I4735" s="11">
        <f t="shared" si="295"/>
        <v>2.3902561252447927</v>
      </c>
      <c r="J4735" s="8"/>
      <c r="N4735" s="3"/>
      <c r="R4735" s="3"/>
    </row>
    <row r="4736" spans="1:18" x14ac:dyDescent="0.2">
      <c r="A4736" s="8">
        <v>45124.333333333336</v>
      </c>
      <c r="B4736" s="4">
        <v>45124</v>
      </c>
      <c r="C4736" s="5">
        <v>52507.688378906249</v>
      </c>
      <c r="D4736" s="5">
        <v>15224.084929470486</v>
      </c>
      <c r="E4736" s="5">
        <v>37676</v>
      </c>
      <c r="F4736" s="13">
        <f t="shared" si="292"/>
        <v>28.994010971517859</v>
      </c>
      <c r="G4736" s="11">
        <f t="shared" si="293"/>
        <v>40.407912011547104</v>
      </c>
      <c r="H4736" s="5">
        <f t="shared" si="294"/>
        <v>-605.21826497395887</v>
      </c>
      <c r="I4736" s="11">
        <f t="shared" si="295"/>
        <v>-3.8234043377624496</v>
      </c>
      <c r="J4736" s="8"/>
      <c r="N4736" s="3"/>
      <c r="R4736" s="3"/>
    </row>
    <row r="4737" spans="1:18" x14ac:dyDescent="0.2">
      <c r="A4737" s="8">
        <v>45124.375</v>
      </c>
      <c r="B4737" s="4">
        <v>45124</v>
      </c>
      <c r="C4737" s="5">
        <v>55517.275227864586</v>
      </c>
      <c r="D4737" s="5">
        <v>12857.731827256945</v>
      </c>
      <c r="E4737" s="5">
        <v>37676</v>
      </c>
      <c r="F4737" s="13">
        <f t="shared" si="292"/>
        <v>23.159875506288429</v>
      </c>
      <c r="G4737" s="11">
        <f t="shared" si="293"/>
        <v>34.127114946536111</v>
      </c>
      <c r="H4737" s="5">
        <f t="shared" si="294"/>
        <v>-2366.3531022135412</v>
      </c>
      <c r="I4737" s="11">
        <f t="shared" si="295"/>
        <v>-15.543483323800967</v>
      </c>
      <c r="J4737" s="8"/>
      <c r="N4737" s="3"/>
      <c r="R4737" s="3"/>
    </row>
    <row r="4738" spans="1:18" x14ac:dyDescent="0.2">
      <c r="A4738" s="8">
        <v>45124.416666666664</v>
      </c>
      <c r="B4738" s="4">
        <v>45124</v>
      </c>
      <c r="C4738" s="5">
        <v>59481.933357204864</v>
      </c>
      <c r="D4738" s="5">
        <v>13389.192006293402</v>
      </c>
      <c r="E4738" s="5">
        <v>37676</v>
      </c>
      <c r="F4738" s="13">
        <f t="shared" si="292"/>
        <v>22.509678570613595</v>
      </c>
      <c r="G4738" s="11">
        <f t="shared" si="293"/>
        <v>35.537721643203632</v>
      </c>
      <c r="H4738" s="5">
        <f t="shared" si="294"/>
        <v>531.4601790364577</v>
      </c>
      <c r="I4738" s="11">
        <f t="shared" si="295"/>
        <v>4.1333898247109335</v>
      </c>
      <c r="J4738" s="8"/>
      <c r="N4738" s="3"/>
      <c r="R4738" s="3"/>
    </row>
    <row r="4739" spans="1:18" x14ac:dyDescent="0.2">
      <c r="A4739" s="8">
        <v>45124.458333333336</v>
      </c>
      <c r="B4739" s="4">
        <v>45124</v>
      </c>
      <c r="C4739" s="5">
        <v>63951.331395399306</v>
      </c>
      <c r="D4739" s="5">
        <v>13255.341908637152</v>
      </c>
      <c r="E4739" s="5">
        <v>37676</v>
      </c>
      <c r="F4739" s="13">
        <f t="shared" ref="F4739:F4802" si="296">D4739/C4739*100</f>
        <v>20.727233693825408</v>
      </c>
      <c r="G4739" s="11">
        <f t="shared" ref="G4739:G4802" si="297">D4739/E4739*100</f>
        <v>35.18245543220393</v>
      </c>
      <c r="H4739" s="5">
        <f t="shared" si="294"/>
        <v>-133.85009765625</v>
      </c>
      <c r="I4739" s="11">
        <f t="shared" si="295"/>
        <v>-0.99968764054870263</v>
      </c>
      <c r="J4739" s="8"/>
      <c r="N4739" s="3"/>
      <c r="R4739" s="3"/>
    </row>
    <row r="4740" spans="1:18" x14ac:dyDescent="0.2">
      <c r="A4740" s="8">
        <v>45124.5</v>
      </c>
      <c r="B4740" s="4">
        <v>45124</v>
      </c>
      <c r="C4740" s="5">
        <v>68590.071019965282</v>
      </c>
      <c r="D4740" s="5">
        <v>11457.698236762153</v>
      </c>
      <c r="E4740" s="5">
        <v>37676</v>
      </c>
      <c r="F4740" s="13">
        <f t="shared" si="296"/>
        <v>16.704601797871057</v>
      </c>
      <c r="G4740" s="11">
        <f t="shared" si="297"/>
        <v>30.411132383379748</v>
      </c>
      <c r="H4740" s="5">
        <f t="shared" ref="H4740:H4803" si="298">D4740-D4739</f>
        <v>-1797.6436718749992</v>
      </c>
      <c r="I4740" s="11">
        <f t="shared" ref="I4740:I4803" si="299">H4740/D4739*100</f>
        <v>-13.561654495714354</v>
      </c>
      <c r="J4740" s="8"/>
      <c r="N4740" s="3"/>
      <c r="R4740" s="3"/>
    </row>
    <row r="4741" spans="1:18" x14ac:dyDescent="0.2">
      <c r="A4741" s="8">
        <v>45124.541666666664</v>
      </c>
      <c r="B4741" s="4">
        <v>45124</v>
      </c>
      <c r="C4741" s="5">
        <v>72818.782309027782</v>
      </c>
      <c r="D4741" s="5">
        <v>9060.5118185763895</v>
      </c>
      <c r="E4741" s="5">
        <v>37676</v>
      </c>
      <c r="F4741" s="13">
        <f t="shared" si="296"/>
        <v>12.442547830758087</v>
      </c>
      <c r="G4741" s="11">
        <f t="shared" si="297"/>
        <v>24.048497235843481</v>
      </c>
      <c r="H4741" s="5">
        <f t="shared" si="298"/>
        <v>-2397.1864181857636</v>
      </c>
      <c r="I4741" s="11">
        <f t="shared" si="299"/>
        <v>-20.922059288438614</v>
      </c>
      <c r="J4741" s="8"/>
      <c r="N4741" s="3"/>
      <c r="R4741" s="3"/>
    </row>
    <row r="4742" spans="1:18" x14ac:dyDescent="0.2">
      <c r="A4742" s="8">
        <v>45124.583333333336</v>
      </c>
      <c r="B4742" s="4">
        <v>45124</v>
      </c>
      <c r="C4742" s="5">
        <v>76928.26766493055</v>
      </c>
      <c r="D4742" s="5">
        <v>7669.465109049479</v>
      </c>
      <c r="E4742" s="5">
        <v>37676</v>
      </c>
      <c r="F4742" s="13">
        <f t="shared" si="296"/>
        <v>9.9696318945522986</v>
      </c>
      <c r="G4742" s="11">
        <f t="shared" si="297"/>
        <v>20.356367738213926</v>
      </c>
      <c r="H4742" s="5">
        <f t="shared" si="298"/>
        <v>-1391.0467095269105</v>
      </c>
      <c r="I4742" s="11">
        <f t="shared" si="299"/>
        <v>-15.352849125751433</v>
      </c>
      <c r="J4742" s="8"/>
      <c r="N4742" s="3"/>
      <c r="R4742" s="3"/>
    </row>
    <row r="4743" spans="1:18" x14ac:dyDescent="0.2">
      <c r="A4743" s="8">
        <v>45124.625</v>
      </c>
      <c r="B4743" s="4">
        <v>45124</v>
      </c>
      <c r="C4743" s="5">
        <v>80046.313910590281</v>
      </c>
      <c r="D4743" s="5">
        <v>7801.4682872178819</v>
      </c>
      <c r="E4743" s="5">
        <v>37676</v>
      </c>
      <c r="F4743" s="13">
        <f t="shared" si="296"/>
        <v>9.7461930551004823</v>
      </c>
      <c r="G4743" s="11">
        <f t="shared" si="297"/>
        <v>20.706731837822172</v>
      </c>
      <c r="H4743" s="5">
        <f t="shared" si="298"/>
        <v>132.00317816840288</v>
      </c>
      <c r="I4743" s="11">
        <f t="shared" si="299"/>
        <v>1.7211523397198532</v>
      </c>
      <c r="J4743" s="8"/>
      <c r="N4743" s="3"/>
      <c r="R4743" s="3"/>
    </row>
    <row r="4744" spans="1:18" x14ac:dyDescent="0.2">
      <c r="A4744" s="8">
        <v>45124.666666666664</v>
      </c>
      <c r="B4744" s="4">
        <v>45124</v>
      </c>
      <c r="C4744" s="5">
        <v>81142.666710069447</v>
      </c>
      <c r="D4744" s="5">
        <v>8327.837118055555</v>
      </c>
      <c r="E4744" s="5">
        <v>37676</v>
      </c>
      <c r="F4744" s="13">
        <f t="shared" si="296"/>
        <v>10.26320363343704</v>
      </c>
      <c r="G4744" s="11">
        <f t="shared" si="297"/>
        <v>22.10382502934376</v>
      </c>
      <c r="H4744" s="5">
        <f t="shared" si="298"/>
        <v>526.36883083767316</v>
      </c>
      <c r="I4744" s="11">
        <f t="shared" si="299"/>
        <v>6.7470482665434766</v>
      </c>
      <c r="J4744" s="8"/>
      <c r="N4744" s="3"/>
      <c r="R4744" s="3"/>
    </row>
    <row r="4745" spans="1:18" x14ac:dyDescent="0.2">
      <c r="A4745" s="8">
        <v>45124.708333333336</v>
      </c>
      <c r="B4745" s="4">
        <v>45124</v>
      </c>
      <c r="C4745" s="5">
        <v>81568.310325520826</v>
      </c>
      <c r="D4745" s="5">
        <v>8949.4413096788194</v>
      </c>
      <c r="E4745" s="5">
        <v>37676</v>
      </c>
      <c r="F4745" s="13">
        <f t="shared" si="296"/>
        <v>10.971713492609577</v>
      </c>
      <c r="G4745" s="11">
        <f t="shared" si="297"/>
        <v>23.753692827473245</v>
      </c>
      <c r="H4745" s="5">
        <f t="shared" si="298"/>
        <v>621.60419162326434</v>
      </c>
      <c r="I4745" s="11">
        <f t="shared" si="299"/>
        <v>7.4641732638546259</v>
      </c>
      <c r="J4745" s="8"/>
      <c r="N4745" s="3"/>
      <c r="R4745" s="3"/>
    </row>
    <row r="4746" spans="1:18" x14ac:dyDescent="0.2">
      <c r="A4746" s="8">
        <v>45124.75</v>
      </c>
      <c r="B4746" s="4">
        <v>45124</v>
      </c>
      <c r="C4746" s="5">
        <v>81907.343333333338</v>
      </c>
      <c r="D4746" s="5">
        <v>9778.659914279513</v>
      </c>
      <c r="E4746" s="5">
        <v>37676</v>
      </c>
      <c r="F4746" s="13">
        <f t="shared" si="296"/>
        <v>11.938685246430097</v>
      </c>
      <c r="G4746" s="11">
        <f t="shared" si="297"/>
        <v>25.954612788723626</v>
      </c>
      <c r="H4746" s="5">
        <f t="shared" si="298"/>
        <v>829.21860460069365</v>
      </c>
      <c r="I4746" s="11">
        <f t="shared" si="299"/>
        <v>9.2655907325063271</v>
      </c>
      <c r="J4746" s="8"/>
      <c r="N4746" s="3"/>
      <c r="R4746" s="3"/>
    </row>
    <row r="4747" spans="1:18" x14ac:dyDescent="0.2">
      <c r="A4747" s="8">
        <v>45124.791666666664</v>
      </c>
      <c r="B4747" s="4">
        <v>45124</v>
      </c>
      <c r="C4747" s="5">
        <v>81513.239557291672</v>
      </c>
      <c r="D4747" s="5">
        <v>11313.459663628471</v>
      </c>
      <c r="E4747" s="5">
        <v>37676</v>
      </c>
      <c r="F4747" s="13">
        <f t="shared" si="296"/>
        <v>13.879290928778254</v>
      </c>
      <c r="G4747" s="11">
        <f t="shared" si="297"/>
        <v>30.028292981283766</v>
      </c>
      <c r="H4747" s="5">
        <f t="shared" si="298"/>
        <v>1534.7997493489584</v>
      </c>
      <c r="I4747" s="11">
        <f t="shared" si="299"/>
        <v>15.695399602840588</v>
      </c>
      <c r="J4747" s="8"/>
      <c r="N4747" s="3"/>
      <c r="R4747" s="3"/>
    </row>
    <row r="4748" spans="1:18" x14ac:dyDescent="0.2">
      <c r="A4748" s="8">
        <v>45124.833333333336</v>
      </c>
      <c r="B4748" s="4">
        <v>45124</v>
      </c>
      <c r="C4748" s="5">
        <v>79938.04500868055</v>
      </c>
      <c r="D4748" s="5">
        <v>12596.765134548612</v>
      </c>
      <c r="E4748" s="5">
        <v>37676</v>
      </c>
      <c r="F4748" s="13">
        <f t="shared" si="296"/>
        <v>15.758160126608947</v>
      </c>
      <c r="G4748" s="11">
        <f t="shared" si="297"/>
        <v>33.434454651631306</v>
      </c>
      <c r="H4748" s="5">
        <f t="shared" si="298"/>
        <v>1283.3054709201406</v>
      </c>
      <c r="I4748" s="11">
        <f t="shared" si="299"/>
        <v>11.343174493703517</v>
      </c>
      <c r="J4748" s="8"/>
      <c r="N4748" s="3"/>
      <c r="R4748" s="3"/>
    </row>
    <row r="4749" spans="1:18" x14ac:dyDescent="0.2">
      <c r="A4749" s="8">
        <v>45124.875</v>
      </c>
      <c r="B4749" s="4">
        <v>45124</v>
      </c>
      <c r="C4749" s="5">
        <v>76402.888897569443</v>
      </c>
      <c r="D4749" s="5">
        <v>13008.653694661458</v>
      </c>
      <c r="E4749" s="5">
        <v>37676</v>
      </c>
      <c r="F4749" s="13">
        <f t="shared" si="296"/>
        <v>17.026389816361114</v>
      </c>
      <c r="G4749" s="11">
        <f t="shared" si="297"/>
        <v>34.527693212287552</v>
      </c>
      <c r="H4749" s="5">
        <f t="shared" si="298"/>
        <v>411.88856011284588</v>
      </c>
      <c r="I4749" s="11">
        <f t="shared" si="299"/>
        <v>3.2697962986003177</v>
      </c>
      <c r="J4749" s="8"/>
      <c r="N4749" s="3"/>
      <c r="R4749" s="3"/>
    </row>
    <row r="4750" spans="1:18" x14ac:dyDescent="0.2">
      <c r="A4750" s="8">
        <v>45124.916666666664</v>
      </c>
      <c r="B4750" s="4">
        <v>45124</v>
      </c>
      <c r="C4750" s="5">
        <v>73846.772664930555</v>
      </c>
      <c r="D4750" s="5">
        <v>14649.125806206597</v>
      </c>
      <c r="E4750" s="5">
        <v>37676</v>
      </c>
      <c r="F4750" s="13">
        <f t="shared" si="296"/>
        <v>19.837191630127109</v>
      </c>
      <c r="G4750" s="11">
        <f t="shared" si="297"/>
        <v>38.881850000548354</v>
      </c>
      <c r="H4750" s="5">
        <f t="shared" si="298"/>
        <v>1640.4721115451393</v>
      </c>
      <c r="I4750" s="11">
        <f t="shared" si="299"/>
        <v>12.61062174495707</v>
      </c>
      <c r="J4750" s="8"/>
      <c r="N4750" s="3"/>
      <c r="R4750" s="3"/>
    </row>
    <row r="4751" spans="1:18" x14ac:dyDescent="0.2">
      <c r="A4751" s="8">
        <v>45124.958333333336</v>
      </c>
      <c r="B4751" s="4">
        <v>45124</v>
      </c>
      <c r="C4751" s="5">
        <v>69910.972534722227</v>
      </c>
      <c r="D4751" s="5">
        <v>17423.075577256943</v>
      </c>
      <c r="E4751" s="5">
        <v>37676</v>
      </c>
      <c r="F4751" s="13">
        <f t="shared" si="296"/>
        <v>24.921804039564087</v>
      </c>
      <c r="G4751" s="11">
        <f t="shared" si="297"/>
        <v>46.244494047289905</v>
      </c>
      <c r="H4751" s="5">
        <f t="shared" si="298"/>
        <v>2773.9497710503456</v>
      </c>
      <c r="I4751" s="11">
        <f t="shared" si="299"/>
        <v>18.935940668043607</v>
      </c>
      <c r="J4751" s="8"/>
      <c r="N4751" s="3"/>
      <c r="R4751" s="3"/>
    </row>
    <row r="4752" spans="1:18" x14ac:dyDescent="0.2">
      <c r="A4752" s="8">
        <v>45125</v>
      </c>
      <c r="B4752" s="4">
        <v>45125</v>
      </c>
      <c r="C4752" s="5">
        <v>65602.125707465282</v>
      </c>
      <c r="D4752" s="5">
        <v>20441.19236328125</v>
      </c>
      <c r="E4752" s="5">
        <v>37676</v>
      </c>
      <c r="F4752" s="13">
        <f t="shared" si="296"/>
        <v>31.159344522513116</v>
      </c>
      <c r="G4752" s="11">
        <f t="shared" si="297"/>
        <v>54.255208523413444</v>
      </c>
      <c r="H4752" s="5">
        <f t="shared" si="298"/>
        <v>3018.1167860243077</v>
      </c>
      <c r="I4752" s="11">
        <f t="shared" si="299"/>
        <v>17.322525937751081</v>
      </c>
      <c r="J4752" s="8"/>
      <c r="N4752" s="3"/>
      <c r="R4752" s="3"/>
    </row>
    <row r="4753" spans="1:18" x14ac:dyDescent="0.2">
      <c r="A4753" s="8">
        <v>45125.041666666664</v>
      </c>
      <c r="B4753" s="4">
        <v>45125</v>
      </c>
      <c r="C4753" s="5">
        <v>61708.817361111112</v>
      </c>
      <c r="D4753" s="5">
        <v>22813.760692274307</v>
      </c>
      <c r="E4753" s="5">
        <v>37676</v>
      </c>
      <c r="F4753" s="13">
        <f t="shared" si="296"/>
        <v>36.970017686081178</v>
      </c>
      <c r="G4753" s="11">
        <f t="shared" si="297"/>
        <v>60.55250210286205</v>
      </c>
      <c r="H4753" s="5">
        <f t="shared" si="298"/>
        <v>2372.5683289930566</v>
      </c>
      <c r="I4753" s="11">
        <f t="shared" si="299"/>
        <v>11.606800067372431</v>
      </c>
      <c r="J4753" s="8"/>
      <c r="N4753" s="3"/>
      <c r="R4753" s="3"/>
    </row>
    <row r="4754" spans="1:18" x14ac:dyDescent="0.2">
      <c r="A4754" s="8">
        <v>45125.083333333336</v>
      </c>
      <c r="B4754" s="4">
        <v>45125</v>
      </c>
      <c r="C4754" s="5">
        <v>58621.296638454864</v>
      </c>
      <c r="D4754" s="5">
        <v>23262.256221788193</v>
      </c>
      <c r="E4754" s="5">
        <v>37676</v>
      </c>
      <c r="F4754" s="13">
        <f t="shared" si="296"/>
        <v>39.68226149151473</v>
      </c>
      <c r="G4754" s="11">
        <f t="shared" si="297"/>
        <v>61.742903232265093</v>
      </c>
      <c r="H4754" s="5">
        <f t="shared" si="298"/>
        <v>448.49552951388614</v>
      </c>
      <c r="I4754" s="11">
        <f t="shared" si="299"/>
        <v>1.9658991586852466</v>
      </c>
      <c r="J4754" s="8"/>
      <c r="N4754" s="3"/>
      <c r="R4754" s="3"/>
    </row>
    <row r="4755" spans="1:18" x14ac:dyDescent="0.2">
      <c r="A4755" s="8">
        <v>45125.125</v>
      </c>
      <c r="B4755" s="4">
        <v>45125</v>
      </c>
      <c r="C4755" s="5">
        <v>56065.423391927085</v>
      </c>
      <c r="D4755" s="5">
        <v>23153.439761284721</v>
      </c>
      <c r="E4755" s="5">
        <v>37676</v>
      </c>
      <c r="F4755" s="13">
        <f t="shared" si="296"/>
        <v>41.297181686170241</v>
      </c>
      <c r="G4755" s="11">
        <f t="shared" si="297"/>
        <v>61.454081540728097</v>
      </c>
      <c r="H4755" s="5">
        <f t="shared" si="298"/>
        <v>-108.81646050347263</v>
      </c>
      <c r="I4755" s="11">
        <f t="shared" si="299"/>
        <v>-0.4677811965700539</v>
      </c>
      <c r="J4755" s="8"/>
      <c r="N4755" s="3"/>
      <c r="R4755" s="3"/>
    </row>
    <row r="4756" spans="1:18" x14ac:dyDescent="0.2">
      <c r="A4756" s="8">
        <v>45125.166666666664</v>
      </c>
      <c r="B4756" s="4">
        <v>45125</v>
      </c>
      <c r="C4756" s="5">
        <v>54224.025195312497</v>
      </c>
      <c r="D4756" s="5">
        <v>23230.258620876735</v>
      </c>
      <c r="E4756" s="5">
        <v>37676</v>
      </c>
      <c r="F4756" s="13">
        <f t="shared" si="296"/>
        <v>42.841265540878588</v>
      </c>
      <c r="G4756" s="11">
        <f t="shared" si="297"/>
        <v>61.657974893504445</v>
      </c>
      <c r="H4756" s="5">
        <f t="shared" si="298"/>
        <v>76.818859592014633</v>
      </c>
      <c r="I4756" s="11">
        <f t="shared" si="299"/>
        <v>0.33178162892437613</v>
      </c>
      <c r="J4756" s="8"/>
      <c r="N4756" s="3"/>
      <c r="R4756" s="3"/>
    </row>
    <row r="4757" spans="1:18" x14ac:dyDescent="0.2">
      <c r="A4757" s="8">
        <v>45125.208333333336</v>
      </c>
      <c r="B4757" s="4">
        <v>45125</v>
      </c>
      <c r="C4757" s="5">
        <v>53452.912282986108</v>
      </c>
      <c r="D4757" s="5">
        <v>22383.486532118055</v>
      </c>
      <c r="E4757" s="5">
        <v>37676</v>
      </c>
      <c r="F4757" s="13">
        <f t="shared" si="296"/>
        <v>41.875148754509766</v>
      </c>
      <c r="G4757" s="11">
        <f t="shared" si="297"/>
        <v>59.410464306502966</v>
      </c>
      <c r="H4757" s="5">
        <f t="shared" si="298"/>
        <v>-846.77208875868018</v>
      </c>
      <c r="I4757" s="11">
        <f t="shared" si="299"/>
        <v>-3.6451255346666565</v>
      </c>
      <c r="J4757" s="8"/>
      <c r="N4757" s="3"/>
      <c r="R4757" s="3"/>
    </row>
    <row r="4758" spans="1:18" x14ac:dyDescent="0.2">
      <c r="A4758" s="8">
        <v>45125.25</v>
      </c>
      <c r="B4758" s="4">
        <v>45125</v>
      </c>
      <c r="C4758" s="5">
        <v>53701.546872829858</v>
      </c>
      <c r="D4758" s="5">
        <v>22299.558643663193</v>
      </c>
      <c r="E4758" s="5">
        <v>37676</v>
      </c>
      <c r="F4758" s="13">
        <f t="shared" si="296"/>
        <v>41.52498380813978</v>
      </c>
      <c r="G4758" s="11">
        <f t="shared" si="297"/>
        <v>59.187702101240028</v>
      </c>
      <c r="H4758" s="5">
        <f t="shared" si="298"/>
        <v>-83.927888454862114</v>
      </c>
      <c r="I4758" s="11">
        <f t="shared" si="299"/>
        <v>-0.37495449305645046</v>
      </c>
      <c r="J4758" s="8"/>
      <c r="N4758" s="3"/>
      <c r="R4758" s="3"/>
    </row>
    <row r="4759" spans="1:18" x14ac:dyDescent="0.2">
      <c r="A4759" s="8">
        <v>45125.291666666664</v>
      </c>
      <c r="B4759" s="4">
        <v>45125</v>
      </c>
      <c r="C4759" s="5">
        <v>54374.327999131943</v>
      </c>
      <c r="D4759" s="5">
        <v>21712.192847222221</v>
      </c>
      <c r="E4759" s="5">
        <v>37676</v>
      </c>
      <c r="F4759" s="13">
        <f t="shared" si="296"/>
        <v>39.930963096350993</v>
      </c>
      <c r="G4759" s="11">
        <f t="shared" si="297"/>
        <v>57.628710179483548</v>
      </c>
      <c r="H4759" s="5">
        <f t="shared" si="298"/>
        <v>-587.36579644097219</v>
      </c>
      <c r="I4759" s="11">
        <f t="shared" si="299"/>
        <v>-2.6339794694003165</v>
      </c>
      <c r="J4759" s="8"/>
      <c r="N4759" s="3"/>
      <c r="R4759" s="3"/>
    </row>
    <row r="4760" spans="1:18" x14ac:dyDescent="0.2">
      <c r="A4760" s="8">
        <v>45125.333333333336</v>
      </c>
      <c r="B4760" s="4">
        <v>45125</v>
      </c>
      <c r="C4760" s="5">
        <v>55275.760132378469</v>
      </c>
      <c r="D4760" s="5">
        <v>20416.942743055555</v>
      </c>
      <c r="E4760" s="5">
        <v>37676</v>
      </c>
      <c r="F4760" s="13">
        <f t="shared" si="296"/>
        <v>36.93652098887388</v>
      </c>
      <c r="G4760" s="11">
        <f t="shared" si="297"/>
        <v>54.190844949186634</v>
      </c>
      <c r="H4760" s="5">
        <f t="shared" si="298"/>
        <v>-1295.2501041666656</v>
      </c>
      <c r="I4760" s="11">
        <f t="shared" si="299"/>
        <v>-5.9655425561143876</v>
      </c>
      <c r="J4760" s="8"/>
      <c r="N4760" s="3"/>
      <c r="R4760" s="3"/>
    </row>
    <row r="4761" spans="1:18" x14ac:dyDescent="0.2">
      <c r="A4761" s="8">
        <v>45125.375</v>
      </c>
      <c r="B4761" s="4">
        <v>45125</v>
      </c>
      <c r="C4761" s="5">
        <v>58064.477526041665</v>
      </c>
      <c r="D4761" s="5">
        <v>18877.326397569443</v>
      </c>
      <c r="E4761" s="5">
        <v>37676</v>
      </c>
      <c r="F4761" s="13">
        <f t="shared" si="296"/>
        <v>32.510972632282872</v>
      </c>
      <c r="G4761" s="11">
        <f t="shared" si="297"/>
        <v>50.10438050103366</v>
      </c>
      <c r="H4761" s="5">
        <f t="shared" si="298"/>
        <v>-1539.6163454861126</v>
      </c>
      <c r="I4761" s="11">
        <f t="shared" si="299"/>
        <v>-7.5408760501607652</v>
      </c>
      <c r="J4761" s="8"/>
      <c r="N4761" s="3"/>
      <c r="R4761" s="3"/>
    </row>
    <row r="4762" spans="1:18" x14ac:dyDescent="0.2">
      <c r="A4762" s="8">
        <v>45125.416666666664</v>
      </c>
      <c r="B4762" s="4">
        <v>45125</v>
      </c>
      <c r="C4762" s="5">
        <v>62012.755679253474</v>
      </c>
      <c r="D4762" s="5">
        <v>21315.474500868055</v>
      </c>
      <c r="E4762" s="5">
        <v>37676</v>
      </c>
      <c r="F4762" s="13">
        <f t="shared" si="296"/>
        <v>34.372725848722766</v>
      </c>
      <c r="G4762" s="11">
        <f t="shared" si="297"/>
        <v>56.575736545461453</v>
      </c>
      <c r="H4762" s="5">
        <f t="shared" si="298"/>
        <v>2438.1481032986121</v>
      </c>
      <c r="I4762" s="11">
        <f t="shared" si="299"/>
        <v>12.91574904173155</v>
      </c>
      <c r="J4762" s="8"/>
      <c r="N4762" s="3"/>
      <c r="R4762" s="3"/>
    </row>
    <row r="4763" spans="1:18" x14ac:dyDescent="0.2">
      <c r="A4763" s="8">
        <v>45125.458333333336</v>
      </c>
      <c r="B4763" s="4">
        <v>45125</v>
      </c>
      <c r="C4763" s="5">
        <v>66477.243007812503</v>
      </c>
      <c r="D4763" s="5">
        <v>21835.337799479166</v>
      </c>
      <c r="E4763" s="5">
        <v>37676</v>
      </c>
      <c r="F4763" s="13">
        <f t="shared" si="296"/>
        <v>32.84633479296523</v>
      </c>
      <c r="G4763" s="11">
        <f t="shared" si="297"/>
        <v>57.955562691047788</v>
      </c>
      <c r="H4763" s="5">
        <f t="shared" si="298"/>
        <v>519.86329861111153</v>
      </c>
      <c r="I4763" s="11">
        <f t="shared" si="299"/>
        <v>2.438900896106913</v>
      </c>
      <c r="J4763" s="8"/>
      <c r="N4763" s="3"/>
      <c r="R4763" s="3"/>
    </row>
    <row r="4764" spans="1:18" x14ac:dyDescent="0.2">
      <c r="A4764" s="8">
        <v>45125.5</v>
      </c>
      <c r="B4764" s="4">
        <v>45125</v>
      </c>
      <c r="C4764" s="5">
        <v>71049.20483072917</v>
      </c>
      <c r="D4764" s="5">
        <v>20664.6723828125</v>
      </c>
      <c r="E4764" s="5">
        <v>37676</v>
      </c>
      <c r="F4764" s="13">
        <f t="shared" si="296"/>
        <v>29.085015704320615</v>
      </c>
      <c r="G4764" s="11">
        <f t="shared" si="297"/>
        <v>54.848371331384705</v>
      </c>
      <c r="H4764" s="5">
        <f t="shared" si="298"/>
        <v>-1170.6654166666667</v>
      </c>
      <c r="I4764" s="11">
        <f t="shared" si="299"/>
        <v>-5.3613341246069037</v>
      </c>
      <c r="J4764" s="8"/>
      <c r="N4764" s="3"/>
      <c r="R4764" s="3"/>
    </row>
    <row r="4765" spans="1:18" x14ac:dyDescent="0.2">
      <c r="A4765" s="8">
        <v>45125.541666666664</v>
      </c>
      <c r="B4765" s="4">
        <v>45125</v>
      </c>
      <c r="C4765" s="5">
        <v>75311.039422743052</v>
      </c>
      <c r="D4765" s="5">
        <v>19236.826877170141</v>
      </c>
      <c r="E4765" s="5">
        <v>37676</v>
      </c>
      <c r="F4765" s="13">
        <f t="shared" si="296"/>
        <v>25.543170064601238</v>
      </c>
      <c r="G4765" s="11">
        <f t="shared" si="297"/>
        <v>51.058570116705972</v>
      </c>
      <c r="H4765" s="5">
        <f t="shared" si="298"/>
        <v>-1427.8455056423591</v>
      </c>
      <c r="I4765" s="11">
        <f t="shared" si="299"/>
        <v>-6.9095966255431467</v>
      </c>
      <c r="J4765" s="8"/>
      <c r="N4765" s="3"/>
      <c r="R4765" s="3"/>
    </row>
    <row r="4766" spans="1:18" x14ac:dyDescent="0.2">
      <c r="A4766" s="8">
        <v>45125.583333333336</v>
      </c>
      <c r="B4766" s="4">
        <v>45125</v>
      </c>
      <c r="C4766" s="5">
        <v>79071.02954427083</v>
      </c>
      <c r="D4766" s="5">
        <v>19051.744641927082</v>
      </c>
      <c r="E4766" s="5">
        <v>37676</v>
      </c>
      <c r="F4766" s="13">
        <f t="shared" si="296"/>
        <v>24.09446892462714</v>
      </c>
      <c r="G4766" s="11">
        <f t="shared" si="297"/>
        <v>50.567323075504525</v>
      </c>
      <c r="H4766" s="5">
        <f t="shared" si="298"/>
        <v>-185.08223524305868</v>
      </c>
      <c r="I4766" s="11">
        <f t="shared" si="299"/>
        <v>-0.96212455632540084</v>
      </c>
      <c r="J4766" s="8"/>
      <c r="N4766" s="3"/>
      <c r="R4766" s="3"/>
    </row>
    <row r="4767" spans="1:18" x14ac:dyDescent="0.2">
      <c r="A4767" s="8">
        <v>45125.625</v>
      </c>
      <c r="B4767" s="4">
        <v>45125</v>
      </c>
      <c r="C4767" s="5">
        <v>81482.579850260416</v>
      </c>
      <c r="D4767" s="5">
        <v>18595.639420572916</v>
      </c>
      <c r="E4767" s="5">
        <v>37676</v>
      </c>
      <c r="F4767" s="13">
        <f t="shared" si="296"/>
        <v>22.821613472162891</v>
      </c>
      <c r="G4767" s="11">
        <f t="shared" si="297"/>
        <v>49.356724229145655</v>
      </c>
      <c r="H4767" s="5">
        <f t="shared" si="298"/>
        <v>-456.10522135416613</v>
      </c>
      <c r="I4767" s="11">
        <f t="shared" si="299"/>
        <v>-2.3940338794506912</v>
      </c>
      <c r="J4767" s="8"/>
      <c r="N4767" s="3"/>
      <c r="R4767" s="3"/>
    </row>
    <row r="4768" spans="1:18" x14ac:dyDescent="0.2">
      <c r="A4768" s="8">
        <v>45125.666666666664</v>
      </c>
      <c r="B4768" s="4">
        <v>45125</v>
      </c>
      <c r="C4768" s="5">
        <v>82052.350781250003</v>
      </c>
      <c r="D4768" s="5">
        <v>18055.01910264757</v>
      </c>
      <c r="E4768" s="5">
        <v>37676</v>
      </c>
      <c r="F4768" s="13">
        <f t="shared" si="296"/>
        <v>22.004267922538752</v>
      </c>
      <c r="G4768" s="11">
        <f t="shared" si="297"/>
        <v>47.921804604118194</v>
      </c>
      <c r="H4768" s="5">
        <f t="shared" si="298"/>
        <v>-540.62031792534617</v>
      </c>
      <c r="I4768" s="11">
        <f t="shared" si="299"/>
        <v>-2.9072424222597135</v>
      </c>
      <c r="J4768" s="8"/>
      <c r="N4768" s="3"/>
      <c r="R4768" s="3"/>
    </row>
    <row r="4769" spans="1:18" x14ac:dyDescent="0.2">
      <c r="A4769" s="8">
        <v>45125.708333333336</v>
      </c>
      <c r="B4769" s="4">
        <v>45125</v>
      </c>
      <c r="C4769" s="5">
        <v>82548.816384548612</v>
      </c>
      <c r="D4769" s="5">
        <v>17866.860974392363</v>
      </c>
      <c r="E4769" s="5">
        <v>37676</v>
      </c>
      <c r="F4769" s="13">
        <f t="shared" si="296"/>
        <v>21.64399413210322</v>
      </c>
      <c r="G4769" s="11">
        <f t="shared" si="297"/>
        <v>47.422393498227947</v>
      </c>
      <c r="H4769" s="5">
        <f t="shared" si="298"/>
        <v>-188.15812825520698</v>
      </c>
      <c r="I4769" s="11">
        <f t="shared" si="299"/>
        <v>-1.0421375196862332</v>
      </c>
      <c r="J4769" s="8"/>
      <c r="N4769" s="3"/>
      <c r="R4769" s="3"/>
    </row>
    <row r="4770" spans="1:18" x14ac:dyDescent="0.2">
      <c r="A4770" s="8">
        <v>45125.75</v>
      </c>
      <c r="B4770" s="4">
        <v>45125</v>
      </c>
      <c r="C4770" s="5">
        <v>82579.281532118053</v>
      </c>
      <c r="D4770" s="5">
        <v>17983.994543185763</v>
      </c>
      <c r="E4770" s="5">
        <v>37676</v>
      </c>
      <c r="F4770" s="13">
        <f t="shared" si="296"/>
        <v>21.777853003227136</v>
      </c>
      <c r="G4770" s="11">
        <f t="shared" si="297"/>
        <v>47.733290538235913</v>
      </c>
      <c r="H4770" s="5">
        <f t="shared" si="298"/>
        <v>117.13356879340063</v>
      </c>
      <c r="I4770" s="11">
        <f t="shared" si="299"/>
        <v>0.65559120296106876</v>
      </c>
      <c r="J4770" s="8"/>
      <c r="N4770" s="3"/>
      <c r="R4770" s="3"/>
    </row>
    <row r="4771" spans="1:18" x14ac:dyDescent="0.2">
      <c r="A4771" s="8">
        <v>45125.791666666664</v>
      </c>
      <c r="B4771" s="4">
        <v>45125</v>
      </c>
      <c r="C4771" s="5">
        <v>82046.807651909723</v>
      </c>
      <c r="D4771" s="5">
        <v>18304.090512152779</v>
      </c>
      <c r="E4771" s="5">
        <v>37676</v>
      </c>
      <c r="F4771" s="13">
        <f t="shared" si="296"/>
        <v>22.309326878151527</v>
      </c>
      <c r="G4771" s="11">
        <f t="shared" si="297"/>
        <v>48.582892324431413</v>
      </c>
      <c r="H4771" s="5">
        <f t="shared" si="298"/>
        <v>320.09596896701623</v>
      </c>
      <c r="I4771" s="11">
        <f t="shared" si="299"/>
        <v>1.7798936059414141</v>
      </c>
      <c r="J4771" s="8"/>
      <c r="N4771" s="3"/>
      <c r="R4771" s="3"/>
    </row>
    <row r="4772" spans="1:18" x14ac:dyDescent="0.2">
      <c r="A4772" s="8">
        <v>45125.833333333336</v>
      </c>
      <c r="B4772" s="4">
        <v>45125</v>
      </c>
      <c r="C4772" s="5">
        <v>80823.186957465281</v>
      </c>
      <c r="D4772" s="5">
        <v>18406.43578342014</v>
      </c>
      <c r="E4772" s="5">
        <v>37676</v>
      </c>
      <c r="F4772" s="13">
        <f t="shared" si="296"/>
        <v>22.773706997110708</v>
      </c>
      <c r="G4772" s="11">
        <f t="shared" si="297"/>
        <v>48.854538123527284</v>
      </c>
      <c r="H4772" s="5">
        <f t="shared" si="298"/>
        <v>102.34527126736066</v>
      </c>
      <c r="I4772" s="11">
        <f t="shared" si="299"/>
        <v>0.5591387957757844</v>
      </c>
      <c r="J4772" s="8"/>
      <c r="N4772" s="3"/>
      <c r="R4772" s="3"/>
    </row>
    <row r="4773" spans="1:18" x14ac:dyDescent="0.2">
      <c r="A4773" s="8">
        <v>45125.875</v>
      </c>
      <c r="B4773" s="4">
        <v>45125</v>
      </c>
      <c r="C4773" s="5">
        <v>77622.521375868062</v>
      </c>
      <c r="D4773" s="5">
        <v>19179.62396267361</v>
      </c>
      <c r="E4773" s="5">
        <v>37676</v>
      </c>
      <c r="F4773" s="13">
        <f t="shared" si="296"/>
        <v>24.708839165119329</v>
      </c>
      <c r="G4773" s="11">
        <f t="shared" si="297"/>
        <v>50.906741593251958</v>
      </c>
      <c r="H4773" s="5">
        <f t="shared" si="298"/>
        <v>773.18817925346957</v>
      </c>
      <c r="I4773" s="11">
        <f t="shared" si="299"/>
        <v>4.2006404083398365</v>
      </c>
      <c r="J4773" s="8"/>
      <c r="N4773" s="3"/>
      <c r="R4773" s="3"/>
    </row>
    <row r="4774" spans="1:18" x14ac:dyDescent="0.2">
      <c r="A4774" s="8">
        <v>45125.916666666664</v>
      </c>
      <c r="B4774" s="4">
        <v>45125</v>
      </c>
      <c r="C4774" s="5">
        <v>74923.930520833339</v>
      </c>
      <c r="D4774" s="5">
        <v>21875.713717447918</v>
      </c>
      <c r="E4774" s="5">
        <v>37676</v>
      </c>
      <c r="F4774" s="13">
        <f t="shared" si="296"/>
        <v>29.197231866212835</v>
      </c>
      <c r="G4774" s="11">
        <f t="shared" si="297"/>
        <v>58.062728839175918</v>
      </c>
      <c r="H4774" s="5">
        <f t="shared" si="298"/>
        <v>2696.0897547743079</v>
      </c>
      <c r="I4774" s="11">
        <f t="shared" si="299"/>
        <v>14.057052213439105</v>
      </c>
      <c r="J4774" s="8"/>
      <c r="N4774" s="3"/>
      <c r="R4774" s="3"/>
    </row>
    <row r="4775" spans="1:18" x14ac:dyDescent="0.2">
      <c r="A4775" s="8">
        <v>45125.958333333336</v>
      </c>
      <c r="B4775" s="4">
        <v>45125</v>
      </c>
      <c r="C4775" s="5">
        <v>70752.853402777779</v>
      </c>
      <c r="D4775" s="5">
        <v>23955.178669704863</v>
      </c>
      <c r="E4775" s="5">
        <v>37676</v>
      </c>
      <c r="F4775" s="13">
        <f t="shared" si="296"/>
        <v>33.857544279287502</v>
      </c>
      <c r="G4775" s="11">
        <f t="shared" si="297"/>
        <v>63.582064629219829</v>
      </c>
      <c r="H4775" s="5">
        <f t="shared" si="298"/>
        <v>2079.4649522569453</v>
      </c>
      <c r="I4775" s="11">
        <f t="shared" si="299"/>
        <v>9.505815349002205</v>
      </c>
      <c r="J4775" s="8"/>
      <c r="N4775" s="3"/>
      <c r="R4775" s="3"/>
    </row>
    <row r="4776" spans="1:18" x14ac:dyDescent="0.2">
      <c r="A4776" s="8">
        <v>45126</v>
      </c>
      <c r="B4776" s="4">
        <v>45126</v>
      </c>
      <c r="C4776" s="5">
        <v>66346.728532986104</v>
      </c>
      <c r="D4776" s="5">
        <v>24172.71729329427</v>
      </c>
      <c r="E4776" s="5">
        <v>37676</v>
      </c>
      <c r="F4776" s="13">
        <f t="shared" si="296"/>
        <v>36.433924969301444</v>
      </c>
      <c r="G4776" s="11">
        <f t="shared" si="297"/>
        <v>64.159457727185128</v>
      </c>
      <c r="H4776" s="5">
        <f t="shared" si="298"/>
        <v>217.53862358940751</v>
      </c>
      <c r="I4776" s="11">
        <f t="shared" si="299"/>
        <v>0.90810687154055636</v>
      </c>
      <c r="J4776" s="8"/>
      <c r="N4776" s="3"/>
      <c r="R4776" s="3"/>
    </row>
    <row r="4777" spans="1:18" x14ac:dyDescent="0.2">
      <c r="A4777" s="8">
        <v>45126.041666666664</v>
      </c>
      <c r="B4777" s="4">
        <v>45126</v>
      </c>
      <c r="C4777" s="5">
        <v>62360.399246961802</v>
      </c>
      <c r="D4777" s="5">
        <v>23984.794563802083</v>
      </c>
      <c r="E4777" s="5">
        <v>37676</v>
      </c>
      <c r="F4777" s="13">
        <f t="shared" si="296"/>
        <v>38.461579549573877</v>
      </c>
      <c r="G4777" s="11">
        <f t="shared" si="297"/>
        <v>63.660671418945967</v>
      </c>
      <c r="H4777" s="5">
        <f t="shared" si="298"/>
        <v>-187.9227294921875</v>
      </c>
      <c r="I4777" s="11">
        <f t="shared" si="299"/>
        <v>-0.7774166520547483</v>
      </c>
      <c r="J4777" s="8"/>
      <c r="N4777" s="3"/>
      <c r="R4777" s="3"/>
    </row>
    <row r="4778" spans="1:18" x14ac:dyDescent="0.2">
      <c r="A4778" s="8">
        <v>45126.083333333336</v>
      </c>
      <c r="B4778" s="4">
        <v>45126</v>
      </c>
      <c r="C4778" s="5">
        <v>59083.06914496528</v>
      </c>
      <c r="D4778" s="5">
        <v>23699.881890190973</v>
      </c>
      <c r="E4778" s="5">
        <v>37676</v>
      </c>
      <c r="F4778" s="13">
        <f t="shared" si="296"/>
        <v>40.112814437654414</v>
      </c>
      <c r="G4778" s="11">
        <f t="shared" si="297"/>
        <v>62.904453472213007</v>
      </c>
      <c r="H4778" s="5">
        <f t="shared" si="298"/>
        <v>-284.91267361111022</v>
      </c>
      <c r="I4778" s="11">
        <f t="shared" si="299"/>
        <v>-1.1878887386473647</v>
      </c>
      <c r="J4778" s="8"/>
      <c r="N4778" s="3"/>
      <c r="R4778" s="3"/>
    </row>
    <row r="4779" spans="1:18" x14ac:dyDescent="0.2">
      <c r="A4779" s="8">
        <v>45126.125</v>
      </c>
      <c r="B4779" s="4">
        <v>45126</v>
      </c>
      <c r="C4779" s="5">
        <v>56712.95351779514</v>
      </c>
      <c r="D4779" s="5">
        <v>23394.669876302083</v>
      </c>
      <c r="E4779" s="5">
        <v>37676</v>
      </c>
      <c r="F4779" s="13">
        <f t="shared" si="296"/>
        <v>41.25101661115464</v>
      </c>
      <c r="G4779" s="11">
        <f t="shared" si="297"/>
        <v>62.094356822120403</v>
      </c>
      <c r="H4779" s="5">
        <f t="shared" si="298"/>
        <v>-305.21201388888949</v>
      </c>
      <c r="I4779" s="11">
        <f t="shared" si="299"/>
        <v>-1.2878208224962175</v>
      </c>
      <c r="J4779" s="8"/>
      <c r="N4779" s="3"/>
      <c r="R4779" s="3"/>
    </row>
    <row r="4780" spans="1:18" x14ac:dyDescent="0.2">
      <c r="A4780" s="8">
        <v>45126.166666666664</v>
      </c>
      <c r="B4780" s="4">
        <v>45126</v>
      </c>
      <c r="C4780" s="5">
        <v>55038.051111111112</v>
      </c>
      <c r="D4780" s="5">
        <v>23138.304889322917</v>
      </c>
      <c r="E4780" s="5">
        <v>37676</v>
      </c>
      <c r="F4780" s="13">
        <f t="shared" si="296"/>
        <v>42.040559980242001</v>
      </c>
      <c r="G4780" s="11">
        <f t="shared" si="297"/>
        <v>61.413910418629683</v>
      </c>
      <c r="H4780" s="5">
        <f t="shared" si="298"/>
        <v>-256.36498697916613</v>
      </c>
      <c r="I4780" s="11">
        <f t="shared" si="299"/>
        <v>-1.095826478145153</v>
      </c>
      <c r="J4780" s="8"/>
      <c r="N4780" s="3"/>
      <c r="R4780" s="3"/>
    </row>
    <row r="4781" spans="1:18" x14ac:dyDescent="0.2">
      <c r="A4781" s="8">
        <v>45126.208333333336</v>
      </c>
      <c r="B4781" s="4">
        <v>45126</v>
      </c>
      <c r="C4781" s="5">
        <v>54338.719594184025</v>
      </c>
      <c r="D4781" s="5">
        <v>23470.208717447917</v>
      </c>
      <c r="E4781" s="5">
        <v>37676</v>
      </c>
      <c r="F4781" s="13">
        <f t="shared" si="296"/>
        <v>43.192421339202802</v>
      </c>
      <c r="G4781" s="11">
        <f t="shared" si="297"/>
        <v>62.294852737678937</v>
      </c>
      <c r="H4781" s="5">
        <f t="shared" si="298"/>
        <v>331.90382812499956</v>
      </c>
      <c r="I4781" s="11">
        <f t="shared" si="299"/>
        <v>1.4344345003343582</v>
      </c>
      <c r="J4781" s="8"/>
      <c r="N4781" s="3"/>
      <c r="R4781" s="3"/>
    </row>
    <row r="4782" spans="1:18" x14ac:dyDescent="0.2">
      <c r="A4782" s="8">
        <v>45126.25</v>
      </c>
      <c r="B4782" s="4">
        <v>45126</v>
      </c>
      <c r="C4782" s="5">
        <v>54697.961901041665</v>
      </c>
      <c r="D4782" s="5">
        <v>23397.715728624131</v>
      </c>
      <c r="E4782" s="5">
        <v>37676</v>
      </c>
      <c r="F4782" s="13">
        <f t="shared" si="296"/>
        <v>42.776211243400184</v>
      </c>
      <c r="G4782" s="11">
        <f t="shared" si="297"/>
        <v>62.102441152521848</v>
      </c>
      <c r="H4782" s="5">
        <f t="shared" si="298"/>
        <v>-72.492988823785709</v>
      </c>
      <c r="I4782" s="11">
        <f t="shared" si="299"/>
        <v>-0.30887236537395563</v>
      </c>
      <c r="J4782" s="8"/>
      <c r="N4782" s="3"/>
      <c r="R4782" s="3"/>
    </row>
    <row r="4783" spans="1:18" x14ac:dyDescent="0.2">
      <c r="A4783" s="8">
        <v>45126.291666666664</v>
      </c>
      <c r="B4783" s="4">
        <v>45126</v>
      </c>
      <c r="C4783" s="5">
        <v>55323.491304253475</v>
      </c>
      <c r="D4783" s="5">
        <v>22653.331284722222</v>
      </c>
      <c r="E4783" s="5">
        <v>37676</v>
      </c>
      <c r="F4783" s="13">
        <f t="shared" si="296"/>
        <v>40.947038501491953</v>
      </c>
      <c r="G4783" s="11">
        <f t="shared" si="297"/>
        <v>60.12668883300303</v>
      </c>
      <c r="H4783" s="5">
        <f t="shared" si="298"/>
        <v>-744.38444390190853</v>
      </c>
      <c r="I4783" s="11">
        <f t="shared" si="299"/>
        <v>-3.181440669403675</v>
      </c>
      <c r="J4783" s="8"/>
      <c r="N4783" s="3"/>
      <c r="R4783" s="3"/>
    </row>
    <row r="4784" spans="1:18" x14ac:dyDescent="0.2">
      <c r="A4784" s="8">
        <v>45126.333333333336</v>
      </c>
      <c r="B4784" s="4">
        <v>45126</v>
      </c>
      <c r="C4784" s="5">
        <v>55985.842406684031</v>
      </c>
      <c r="D4784" s="5">
        <v>21579.660438368057</v>
      </c>
      <c r="E4784" s="5">
        <v>37676</v>
      </c>
      <c r="F4784" s="13">
        <f t="shared" si="296"/>
        <v>38.544852610437289</v>
      </c>
      <c r="G4784" s="11">
        <f t="shared" si="297"/>
        <v>57.276941390721035</v>
      </c>
      <c r="H4784" s="5">
        <f t="shared" si="298"/>
        <v>-1073.6708463541654</v>
      </c>
      <c r="I4784" s="11">
        <f t="shared" si="299"/>
        <v>-4.7395715573111605</v>
      </c>
      <c r="J4784" s="8"/>
      <c r="N4784" s="3"/>
      <c r="R4784" s="3"/>
    </row>
    <row r="4785" spans="1:18" x14ac:dyDescent="0.2">
      <c r="A4785" s="8">
        <v>45126.375</v>
      </c>
      <c r="B4785" s="4">
        <v>45126</v>
      </c>
      <c r="C4785" s="5">
        <v>58704.024995659725</v>
      </c>
      <c r="D4785" s="5">
        <v>20281.227430555555</v>
      </c>
      <c r="E4785" s="5">
        <v>37676</v>
      </c>
      <c r="F4785" s="13">
        <f t="shared" si="296"/>
        <v>34.548274044335194</v>
      </c>
      <c r="G4785" s="11">
        <f t="shared" si="297"/>
        <v>53.830628067086614</v>
      </c>
      <c r="H4785" s="5">
        <f t="shared" si="298"/>
        <v>-1298.4330078125022</v>
      </c>
      <c r="I4785" s="11">
        <f t="shared" si="299"/>
        <v>-6.016929745122046</v>
      </c>
      <c r="J4785" s="8"/>
      <c r="N4785" s="3"/>
      <c r="R4785" s="3"/>
    </row>
    <row r="4786" spans="1:18" x14ac:dyDescent="0.2">
      <c r="A4786" s="8">
        <v>45126.416666666664</v>
      </c>
      <c r="B4786" s="4">
        <v>45126</v>
      </c>
      <c r="C4786" s="5">
        <v>62551.373743489581</v>
      </c>
      <c r="D4786" s="5">
        <v>21613.056857638891</v>
      </c>
      <c r="E4786" s="5">
        <v>37676</v>
      </c>
      <c r="F4786" s="13">
        <f t="shared" si="296"/>
        <v>34.552489520485395</v>
      </c>
      <c r="G4786" s="11">
        <f t="shared" si="297"/>
        <v>57.365582486566758</v>
      </c>
      <c r="H4786" s="5">
        <f t="shared" si="298"/>
        <v>1331.8294270833358</v>
      </c>
      <c r="I4786" s="11">
        <f t="shared" si="299"/>
        <v>6.5668087971678224</v>
      </c>
      <c r="J4786" s="8"/>
      <c r="N4786" s="3"/>
      <c r="R4786" s="3"/>
    </row>
    <row r="4787" spans="1:18" x14ac:dyDescent="0.2">
      <c r="A4787" s="8">
        <v>45126.458333333336</v>
      </c>
      <c r="B4787" s="4">
        <v>45126</v>
      </c>
      <c r="C4787" s="5">
        <v>66751.949930555551</v>
      </c>
      <c r="D4787" s="5">
        <v>20807.738135850694</v>
      </c>
      <c r="E4787" s="5">
        <v>37676</v>
      </c>
      <c r="F4787" s="13">
        <f t="shared" si="296"/>
        <v>31.171730799621177</v>
      </c>
      <c r="G4787" s="11">
        <f t="shared" si="297"/>
        <v>55.228097823151856</v>
      </c>
      <c r="H4787" s="5">
        <f t="shared" si="298"/>
        <v>-805.31872178819685</v>
      </c>
      <c r="I4787" s="11">
        <f t="shared" si="299"/>
        <v>-3.7260750623693752</v>
      </c>
      <c r="J4787" s="8"/>
      <c r="N4787" s="3"/>
      <c r="R4787" s="3"/>
    </row>
    <row r="4788" spans="1:18" x14ac:dyDescent="0.2">
      <c r="A4788" s="8">
        <v>45126.5</v>
      </c>
      <c r="B4788" s="4">
        <v>45126</v>
      </c>
      <c r="C4788" s="5">
        <v>70979.927504340274</v>
      </c>
      <c r="D4788" s="5">
        <v>19895.083823784724</v>
      </c>
      <c r="E4788" s="5">
        <v>37676</v>
      </c>
      <c r="F4788" s="13">
        <f t="shared" si="296"/>
        <v>28.029168982411516</v>
      </c>
      <c r="G4788" s="11">
        <f t="shared" si="297"/>
        <v>52.805722008134417</v>
      </c>
      <c r="H4788" s="5">
        <f t="shared" si="298"/>
        <v>-912.65431206596986</v>
      </c>
      <c r="I4788" s="11">
        <f t="shared" si="299"/>
        <v>-4.3861293625832021</v>
      </c>
      <c r="J4788" s="8"/>
      <c r="N4788" s="3"/>
      <c r="R4788" s="3"/>
    </row>
    <row r="4789" spans="1:18" x14ac:dyDescent="0.2">
      <c r="A4789" s="8">
        <v>45126.541666666664</v>
      </c>
      <c r="B4789" s="4">
        <v>45126</v>
      </c>
      <c r="C4789" s="5">
        <v>74960.605980902779</v>
      </c>
      <c r="D4789" s="5">
        <v>17569.451464843751</v>
      </c>
      <c r="E4789" s="5">
        <v>37676</v>
      </c>
      <c r="F4789" s="13">
        <f t="shared" si="296"/>
        <v>23.438246309427921</v>
      </c>
      <c r="G4789" s="11">
        <f t="shared" si="297"/>
        <v>46.633006329875123</v>
      </c>
      <c r="H4789" s="5">
        <f t="shared" si="298"/>
        <v>-2325.6323589409731</v>
      </c>
      <c r="I4789" s="11">
        <f t="shared" si="299"/>
        <v>-11.689482585444862</v>
      </c>
      <c r="J4789" s="8"/>
      <c r="N4789" s="3"/>
      <c r="R4789" s="3"/>
    </row>
    <row r="4790" spans="1:18" x14ac:dyDescent="0.2">
      <c r="A4790" s="8">
        <v>45126.583333333336</v>
      </c>
      <c r="B4790" s="4">
        <v>45126</v>
      </c>
      <c r="C4790" s="5">
        <v>78690.464618055557</v>
      </c>
      <c r="D4790" s="5">
        <v>15700.713452690972</v>
      </c>
      <c r="E4790" s="5">
        <v>37676</v>
      </c>
      <c r="F4790" s="13">
        <f t="shared" si="296"/>
        <v>19.952498093509082</v>
      </c>
      <c r="G4790" s="11">
        <f t="shared" si="297"/>
        <v>41.672984002258659</v>
      </c>
      <c r="H4790" s="5">
        <f t="shared" si="298"/>
        <v>-1868.7380121527785</v>
      </c>
      <c r="I4790" s="11">
        <f t="shared" si="299"/>
        <v>-10.636291155088703</v>
      </c>
      <c r="J4790" s="8"/>
      <c r="N4790" s="3"/>
      <c r="R4790" s="3"/>
    </row>
    <row r="4791" spans="1:18" x14ac:dyDescent="0.2">
      <c r="A4791" s="8">
        <v>45126.625</v>
      </c>
      <c r="B4791" s="4">
        <v>45126</v>
      </c>
      <c r="C4791" s="5">
        <v>81376.47700086805</v>
      </c>
      <c r="D4791" s="5">
        <v>14923.79958875868</v>
      </c>
      <c r="E4791" s="5">
        <v>37676</v>
      </c>
      <c r="F4791" s="13">
        <f t="shared" si="296"/>
        <v>18.339205798500576</v>
      </c>
      <c r="G4791" s="11">
        <f t="shared" si="297"/>
        <v>39.610891784580851</v>
      </c>
      <c r="H4791" s="5">
        <f t="shared" si="298"/>
        <v>-776.91386393229186</v>
      </c>
      <c r="I4791" s="11">
        <f t="shared" si="299"/>
        <v>-4.9482710850896732</v>
      </c>
      <c r="J4791" s="8"/>
      <c r="N4791" s="3"/>
      <c r="R4791" s="3"/>
    </row>
    <row r="4792" spans="1:18" x14ac:dyDescent="0.2">
      <c r="A4792" s="8">
        <v>45126.666666666664</v>
      </c>
      <c r="B4792" s="4">
        <v>45126</v>
      </c>
      <c r="C4792" s="5">
        <v>82103.35682291667</v>
      </c>
      <c r="D4792" s="5">
        <v>14779.347432725694</v>
      </c>
      <c r="E4792" s="5">
        <v>37676</v>
      </c>
      <c r="F4792" s="13">
        <f t="shared" si="296"/>
        <v>18.000905206107827</v>
      </c>
      <c r="G4792" s="11">
        <f t="shared" si="297"/>
        <v>39.227485488708183</v>
      </c>
      <c r="H4792" s="5">
        <f t="shared" si="298"/>
        <v>-144.45215603298675</v>
      </c>
      <c r="I4792" s="11">
        <f t="shared" si="299"/>
        <v>-0.96793149206985485</v>
      </c>
      <c r="J4792" s="8"/>
      <c r="N4792" s="3"/>
      <c r="R4792" s="3"/>
    </row>
    <row r="4793" spans="1:18" x14ac:dyDescent="0.2">
      <c r="A4793" s="8">
        <v>45126.708333333336</v>
      </c>
      <c r="B4793" s="4">
        <v>45126</v>
      </c>
      <c r="C4793" s="5">
        <v>82465.626089409721</v>
      </c>
      <c r="D4793" s="5">
        <v>14359.333761935764</v>
      </c>
      <c r="E4793" s="5">
        <v>37676</v>
      </c>
      <c r="F4793" s="13">
        <f t="shared" si="296"/>
        <v>17.412508026516758</v>
      </c>
      <c r="G4793" s="11">
        <f t="shared" si="297"/>
        <v>38.112681181483609</v>
      </c>
      <c r="H4793" s="5">
        <f t="shared" si="298"/>
        <v>-420.01367078992917</v>
      </c>
      <c r="I4793" s="11">
        <f t="shared" si="299"/>
        <v>-2.8418959138879094</v>
      </c>
      <c r="J4793" s="8"/>
      <c r="N4793" s="3"/>
      <c r="R4793" s="3"/>
    </row>
    <row r="4794" spans="1:18" x14ac:dyDescent="0.2">
      <c r="A4794" s="8">
        <v>45126.75</v>
      </c>
      <c r="B4794" s="4">
        <v>45126</v>
      </c>
      <c r="C4794" s="5">
        <v>82383.886857638892</v>
      </c>
      <c r="D4794" s="5">
        <v>14656.873687065972</v>
      </c>
      <c r="E4794" s="5">
        <v>37676</v>
      </c>
      <c r="F4794" s="13">
        <f t="shared" si="296"/>
        <v>17.790947048168974</v>
      </c>
      <c r="G4794" s="11">
        <f t="shared" si="297"/>
        <v>38.902414500122021</v>
      </c>
      <c r="H4794" s="5">
        <f t="shared" si="298"/>
        <v>297.53992513020785</v>
      </c>
      <c r="I4794" s="11">
        <f t="shared" si="299"/>
        <v>2.0721011856339557</v>
      </c>
      <c r="J4794" s="8"/>
      <c r="N4794" s="3"/>
      <c r="R4794" s="3"/>
    </row>
    <row r="4795" spans="1:18" x14ac:dyDescent="0.2">
      <c r="A4795" s="8">
        <v>45126.791666666664</v>
      </c>
      <c r="B4795" s="4">
        <v>45126</v>
      </c>
      <c r="C4795" s="5">
        <v>81865.978541666671</v>
      </c>
      <c r="D4795" s="5">
        <v>16120.806949869791</v>
      </c>
      <c r="E4795" s="5">
        <v>37676</v>
      </c>
      <c r="F4795" s="13">
        <f t="shared" si="296"/>
        <v>19.691704951239196</v>
      </c>
      <c r="G4795" s="11">
        <f t="shared" si="297"/>
        <v>42.788000185449071</v>
      </c>
      <c r="H4795" s="5">
        <f t="shared" si="298"/>
        <v>1463.9332628038192</v>
      </c>
      <c r="I4795" s="11">
        <f t="shared" si="299"/>
        <v>9.9880321960860865</v>
      </c>
      <c r="J4795" s="8"/>
      <c r="N4795" s="3"/>
      <c r="R4795" s="3"/>
    </row>
    <row r="4796" spans="1:18" x14ac:dyDescent="0.2">
      <c r="A4796" s="8">
        <v>45126.833333333336</v>
      </c>
      <c r="B4796" s="4">
        <v>45126</v>
      </c>
      <c r="C4796" s="5">
        <v>80349.542556423607</v>
      </c>
      <c r="D4796" s="5">
        <v>17203.769205729168</v>
      </c>
      <c r="E4796" s="5">
        <v>37676</v>
      </c>
      <c r="F4796" s="13">
        <f t="shared" si="296"/>
        <v>21.411160111643721</v>
      </c>
      <c r="G4796" s="11">
        <f t="shared" si="297"/>
        <v>45.662408975817939</v>
      </c>
      <c r="H4796" s="5">
        <f t="shared" si="298"/>
        <v>1082.9622558593765</v>
      </c>
      <c r="I4796" s="11">
        <f t="shared" si="299"/>
        <v>6.7177918526474478</v>
      </c>
      <c r="J4796" s="8"/>
      <c r="N4796" s="3"/>
      <c r="R4796" s="3"/>
    </row>
    <row r="4797" spans="1:18" x14ac:dyDescent="0.2">
      <c r="A4797" s="8">
        <v>45126.875</v>
      </c>
      <c r="B4797" s="4">
        <v>45126</v>
      </c>
      <c r="C4797" s="5">
        <v>77066.438064236107</v>
      </c>
      <c r="D4797" s="5">
        <v>17531.319010416668</v>
      </c>
      <c r="E4797" s="5">
        <v>37676</v>
      </c>
      <c r="F4797" s="13">
        <f t="shared" si="296"/>
        <v>22.748318789307522</v>
      </c>
      <c r="G4797" s="11">
        <f t="shared" si="297"/>
        <v>46.531794804163574</v>
      </c>
      <c r="H4797" s="5">
        <f t="shared" si="298"/>
        <v>327.5498046875</v>
      </c>
      <c r="I4797" s="11">
        <f t="shared" si="299"/>
        <v>1.9039420999580718</v>
      </c>
      <c r="J4797" s="8"/>
      <c r="N4797" s="3"/>
      <c r="R4797" s="3"/>
    </row>
    <row r="4798" spans="1:18" x14ac:dyDescent="0.2">
      <c r="A4798" s="8">
        <v>45126.916666666664</v>
      </c>
      <c r="B4798" s="4">
        <v>45126</v>
      </c>
      <c r="C4798" s="5">
        <v>74134.891067708333</v>
      </c>
      <c r="D4798" s="5">
        <v>19157.580889756944</v>
      </c>
      <c r="E4798" s="5">
        <v>37676</v>
      </c>
      <c r="F4798" s="13">
        <f t="shared" si="296"/>
        <v>25.841517555155079</v>
      </c>
      <c r="G4798" s="11">
        <f t="shared" si="297"/>
        <v>50.848234658023529</v>
      </c>
      <c r="H4798" s="5">
        <f t="shared" si="298"/>
        <v>1626.2618793402762</v>
      </c>
      <c r="I4798" s="11">
        <f t="shared" si="299"/>
        <v>9.2763235805246165</v>
      </c>
      <c r="J4798" s="8"/>
      <c r="N4798" s="3"/>
      <c r="R4798" s="3"/>
    </row>
    <row r="4799" spans="1:18" x14ac:dyDescent="0.2">
      <c r="A4799" s="8">
        <v>45126.958333333336</v>
      </c>
      <c r="B4799" s="4">
        <v>45126</v>
      </c>
      <c r="C4799" s="5">
        <v>70022.414110243059</v>
      </c>
      <c r="D4799" s="5">
        <v>21244.475933159723</v>
      </c>
      <c r="E4799" s="5">
        <v>37676</v>
      </c>
      <c r="F4799" s="13">
        <f t="shared" si="296"/>
        <v>30.339536565695223</v>
      </c>
      <c r="G4799" s="11">
        <f t="shared" si="297"/>
        <v>56.387291467140152</v>
      </c>
      <c r="H4799" s="5">
        <f t="shared" si="298"/>
        <v>2086.8950434027793</v>
      </c>
      <c r="I4799" s="11">
        <f t="shared" si="299"/>
        <v>10.893311923942273</v>
      </c>
      <c r="J4799" s="8"/>
      <c r="N4799" s="3"/>
      <c r="R4799" s="3"/>
    </row>
    <row r="4800" spans="1:18" x14ac:dyDescent="0.2">
      <c r="A4800" s="8">
        <v>45127</v>
      </c>
      <c r="B4800" s="4">
        <v>45127</v>
      </c>
      <c r="C4800" s="5">
        <v>65492.112996961805</v>
      </c>
      <c r="D4800" s="5">
        <v>22305.47306423611</v>
      </c>
      <c r="E4800" s="5">
        <v>37676</v>
      </c>
      <c r="F4800" s="13">
        <f t="shared" si="296"/>
        <v>34.058258381846478</v>
      </c>
      <c r="G4800" s="11">
        <f t="shared" si="297"/>
        <v>59.203400212963452</v>
      </c>
      <c r="H4800" s="5">
        <f t="shared" si="298"/>
        <v>1060.9971310763867</v>
      </c>
      <c r="I4800" s="11">
        <f t="shared" si="299"/>
        <v>4.9942259550884716</v>
      </c>
      <c r="J4800" s="8"/>
      <c r="N4800" s="3"/>
      <c r="R4800" s="3"/>
    </row>
    <row r="4801" spans="1:18" x14ac:dyDescent="0.2">
      <c r="A4801" s="8">
        <v>45127.041666666664</v>
      </c>
      <c r="B4801" s="4">
        <v>45127</v>
      </c>
      <c r="C4801" s="5">
        <v>61561.231888020833</v>
      </c>
      <c r="D4801" s="5">
        <v>22824.123815104165</v>
      </c>
      <c r="E4801" s="5">
        <v>37676</v>
      </c>
      <c r="F4801" s="13">
        <f t="shared" si="296"/>
        <v>37.075482596938578</v>
      </c>
      <c r="G4801" s="11">
        <f t="shared" si="297"/>
        <v>60.580008002718344</v>
      </c>
      <c r="H4801" s="5">
        <f t="shared" si="298"/>
        <v>518.65075086805518</v>
      </c>
      <c r="I4801" s="11">
        <f t="shared" si="299"/>
        <v>2.3252174449491654</v>
      </c>
      <c r="J4801" s="8"/>
      <c r="N4801" s="3"/>
      <c r="R4801" s="3"/>
    </row>
    <row r="4802" spans="1:18" x14ac:dyDescent="0.2">
      <c r="A4802" s="8">
        <v>45127.083333333336</v>
      </c>
      <c r="B4802" s="4">
        <v>45127</v>
      </c>
      <c r="C4802" s="5">
        <v>58410.418085937497</v>
      </c>
      <c r="D4802" s="5">
        <v>22179.794984809028</v>
      </c>
      <c r="E4802" s="5">
        <v>37676</v>
      </c>
      <c r="F4802" s="13">
        <f t="shared" si="296"/>
        <v>37.97232704648092</v>
      </c>
      <c r="G4802" s="11">
        <f t="shared" si="297"/>
        <v>58.869824251006023</v>
      </c>
      <c r="H4802" s="5">
        <f t="shared" si="298"/>
        <v>-644.32883029513687</v>
      </c>
      <c r="I4802" s="11">
        <f t="shared" si="299"/>
        <v>-2.8230167147478573</v>
      </c>
      <c r="J4802" s="8"/>
      <c r="N4802" s="3"/>
      <c r="R4802" s="3"/>
    </row>
    <row r="4803" spans="1:18" x14ac:dyDescent="0.2">
      <c r="A4803" s="8">
        <v>45127.125</v>
      </c>
      <c r="B4803" s="4">
        <v>45127</v>
      </c>
      <c r="C4803" s="5">
        <v>55974.107897135415</v>
      </c>
      <c r="D4803" s="5">
        <v>20969.673055555555</v>
      </c>
      <c r="E4803" s="5">
        <v>37676</v>
      </c>
      <c r="F4803" s="13">
        <f t="shared" ref="F4803:F4866" si="300">D4803/C4803*100</f>
        <v>37.463166173352661</v>
      </c>
      <c r="G4803" s="11">
        <f t="shared" ref="G4803:G4866" si="301">D4803/E4803*100</f>
        <v>55.657907037784149</v>
      </c>
      <c r="H4803" s="5">
        <f t="shared" si="298"/>
        <v>-1210.1219292534734</v>
      </c>
      <c r="I4803" s="11">
        <f t="shared" si="299"/>
        <v>-5.4559653508172081</v>
      </c>
      <c r="J4803" s="8"/>
      <c r="N4803" s="3"/>
      <c r="R4803" s="3"/>
    </row>
    <row r="4804" spans="1:18" x14ac:dyDescent="0.2">
      <c r="A4804" s="8">
        <v>45127.166666666664</v>
      </c>
      <c r="B4804" s="4">
        <v>45127</v>
      </c>
      <c r="C4804" s="5">
        <v>54385.442656250001</v>
      </c>
      <c r="D4804" s="5">
        <v>19372.42847439236</v>
      </c>
      <c r="E4804" s="5">
        <v>37676</v>
      </c>
      <c r="F4804" s="13">
        <f t="shared" si="300"/>
        <v>35.62061376761833</v>
      </c>
      <c r="G4804" s="11">
        <f t="shared" si="301"/>
        <v>51.418485174626717</v>
      </c>
      <c r="H4804" s="5">
        <f t="shared" ref="H4804:H4867" si="302">D4804-D4803</f>
        <v>-1597.2445811631951</v>
      </c>
      <c r="I4804" s="11">
        <f t="shared" ref="I4804:I4867" si="303">H4804/D4803*100</f>
        <v>-7.6169264867962854</v>
      </c>
      <c r="J4804" s="8"/>
      <c r="N4804" s="3"/>
      <c r="R4804" s="3"/>
    </row>
    <row r="4805" spans="1:18" x14ac:dyDescent="0.2">
      <c r="A4805" s="8">
        <v>45127.208333333336</v>
      </c>
      <c r="B4805" s="4">
        <v>45127</v>
      </c>
      <c r="C4805" s="5">
        <v>53676.240907118059</v>
      </c>
      <c r="D4805" s="5">
        <v>17578.791864149305</v>
      </c>
      <c r="E4805" s="5">
        <v>37676</v>
      </c>
      <c r="F4805" s="13">
        <f t="shared" si="300"/>
        <v>32.74967018381156</v>
      </c>
      <c r="G4805" s="11">
        <f t="shared" si="301"/>
        <v>46.657797707159219</v>
      </c>
      <c r="H4805" s="5">
        <f t="shared" si="302"/>
        <v>-1793.6366102430547</v>
      </c>
      <c r="I4805" s="11">
        <f t="shared" si="303"/>
        <v>-9.2587081305474488</v>
      </c>
      <c r="J4805" s="8"/>
      <c r="N4805" s="3"/>
      <c r="R4805" s="3"/>
    </row>
    <row r="4806" spans="1:18" x14ac:dyDescent="0.2">
      <c r="A4806" s="8">
        <v>45127.25</v>
      </c>
      <c r="B4806" s="4">
        <v>45127</v>
      </c>
      <c r="C4806" s="5">
        <v>54231.594233940974</v>
      </c>
      <c r="D4806" s="5">
        <v>16082.518109809027</v>
      </c>
      <c r="E4806" s="5">
        <v>37676</v>
      </c>
      <c r="F4806" s="13">
        <f t="shared" si="300"/>
        <v>29.655256012635796</v>
      </c>
      <c r="G4806" s="11">
        <f t="shared" si="301"/>
        <v>42.686373579490997</v>
      </c>
      <c r="H4806" s="5">
        <f t="shared" si="302"/>
        <v>-1496.2737543402782</v>
      </c>
      <c r="I4806" s="11">
        <f t="shared" si="303"/>
        <v>-8.5118122218161183</v>
      </c>
      <c r="J4806" s="8"/>
      <c r="N4806" s="3"/>
      <c r="R4806" s="3"/>
    </row>
    <row r="4807" spans="1:18" x14ac:dyDescent="0.2">
      <c r="A4807" s="8">
        <v>45127.291666666664</v>
      </c>
      <c r="B4807" s="4">
        <v>45127</v>
      </c>
      <c r="C4807" s="5">
        <v>55278.072864583337</v>
      </c>
      <c r="D4807" s="5">
        <v>14441.901582031251</v>
      </c>
      <c r="E4807" s="5">
        <v>37676</v>
      </c>
      <c r="F4807" s="13">
        <f t="shared" si="300"/>
        <v>26.125913646465378</v>
      </c>
      <c r="G4807" s="11">
        <f t="shared" si="301"/>
        <v>38.33183348028254</v>
      </c>
      <c r="H4807" s="5">
        <f t="shared" si="302"/>
        <v>-1640.6165277777764</v>
      </c>
      <c r="I4807" s="11">
        <f t="shared" si="303"/>
        <v>-10.201241600201486</v>
      </c>
      <c r="J4807" s="8"/>
      <c r="N4807" s="3"/>
      <c r="R4807" s="3"/>
    </row>
    <row r="4808" spans="1:18" x14ac:dyDescent="0.2">
      <c r="A4808" s="8">
        <v>45127.333333333336</v>
      </c>
      <c r="B4808" s="4">
        <v>45127</v>
      </c>
      <c r="C4808" s="5">
        <v>55622.9368359375</v>
      </c>
      <c r="D4808" s="5">
        <v>12791.40482313368</v>
      </c>
      <c r="E4808" s="5">
        <v>37676</v>
      </c>
      <c r="F4808" s="13">
        <f t="shared" si="300"/>
        <v>22.996636910529443</v>
      </c>
      <c r="G4808" s="11">
        <f t="shared" si="301"/>
        <v>33.951069177019008</v>
      </c>
      <c r="H4808" s="5">
        <f t="shared" si="302"/>
        <v>-1650.4967588975705</v>
      </c>
      <c r="I4808" s="11">
        <f t="shared" si="303"/>
        <v>-11.428527950579126</v>
      </c>
      <c r="J4808" s="8"/>
      <c r="N4808" s="3"/>
      <c r="R4808" s="3"/>
    </row>
    <row r="4809" spans="1:18" x14ac:dyDescent="0.2">
      <c r="A4809" s="8">
        <v>45127.375</v>
      </c>
      <c r="B4809" s="4">
        <v>45127</v>
      </c>
      <c r="C4809" s="5">
        <v>57820.555288628471</v>
      </c>
      <c r="D4809" s="5">
        <v>11518.020951605902</v>
      </c>
      <c r="E4809" s="5">
        <v>37676</v>
      </c>
      <c r="F4809" s="13">
        <f t="shared" si="300"/>
        <v>19.920287679892176</v>
      </c>
      <c r="G4809" s="11">
        <f t="shared" si="301"/>
        <v>30.571241510791758</v>
      </c>
      <c r="H4809" s="5">
        <f t="shared" si="302"/>
        <v>-1273.383871527778</v>
      </c>
      <c r="I4809" s="11">
        <f t="shared" si="303"/>
        <v>-9.954996258306366</v>
      </c>
      <c r="J4809" s="8"/>
      <c r="N4809" s="3"/>
      <c r="R4809" s="3"/>
    </row>
    <row r="4810" spans="1:18" x14ac:dyDescent="0.2">
      <c r="A4810" s="8">
        <v>45127.416666666664</v>
      </c>
      <c r="B4810" s="4">
        <v>45127</v>
      </c>
      <c r="C4810" s="5">
        <v>61382.050785590276</v>
      </c>
      <c r="D4810" s="5">
        <v>12384.601737196181</v>
      </c>
      <c r="E4810" s="5">
        <v>37676</v>
      </c>
      <c r="F4810" s="13">
        <f t="shared" si="300"/>
        <v>20.176259311465568</v>
      </c>
      <c r="G4810" s="11">
        <f t="shared" si="301"/>
        <v>32.871328530619444</v>
      </c>
      <c r="H4810" s="5">
        <f t="shared" si="302"/>
        <v>866.58078559027854</v>
      </c>
      <c r="I4810" s="11">
        <f t="shared" si="303"/>
        <v>7.5236951663076752</v>
      </c>
      <c r="J4810" s="8"/>
      <c r="N4810" s="3"/>
      <c r="R4810" s="3"/>
    </row>
    <row r="4811" spans="1:18" x14ac:dyDescent="0.2">
      <c r="A4811" s="8">
        <v>45127.458333333336</v>
      </c>
      <c r="B4811" s="4">
        <v>45127</v>
      </c>
      <c r="C4811" s="5">
        <v>65603.977350260422</v>
      </c>
      <c r="D4811" s="5">
        <v>11647.329636501736</v>
      </c>
      <c r="E4811" s="5">
        <v>37676</v>
      </c>
      <c r="F4811" s="13">
        <f t="shared" si="300"/>
        <v>17.75399923440084</v>
      </c>
      <c r="G4811" s="11">
        <f t="shared" si="301"/>
        <v>30.914453860552438</v>
      </c>
      <c r="H4811" s="5">
        <f t="shared" si="302"/>
        <v>-737.27210069444482</v>
      </c>
      <c r="I4811" s="11">
        <f t="shared" si="303"/>
        <v>-5.9531353235211899</v>
      </c>
      <c r="J4811" s="8"/>
      <c r="N4811" s="3"/>
      <c r="R4811" s="3"/>
    </row>
    <row r="4812" spans="1:18" x14ac:dyDescent="0.2">
      <c r="A4812" s="8">
        <v>45127.5</v>
      </c>
      <c r="B4812" s="4">
        <v>45127</v>
      </c>
      <c r="C4812" s="5">
        <v>69631.689388020837</v>
      </c>
      <c r="D4812" s="5">
        <v>9212.9018337673606</v>
      </c>
      <c r="E4812" s="5">
        <v>37676</v>
      </c>
      <c r="F4812" s="13">
        <f t="shared" si="300"/>
        <v>13.230903795007324</v>
      </c>
      <c r="G4812" s="11">
        <f t="shared" si="301"/>
        <v>24.452972273509292</v>
      </c>
      <c r="H4812" s="5">
        <f t="shared" si="302"/>
        <v>-2434.4278027343753</v>
      </c>
      <c r="I4812" s="11">
        <f t="shared" si="303"/>
        <v>-20.9011668657946</v>
      </c>
      <c r="J4812" s="8"/>
      <c r="N4812" s="3"/>
      <c r="R4812" s="3"/>
    </row>
    <row r="4813" spans="1:18" x14ac:dyDescent="0.2">
      <c r="A4813" s="8">
        <v>45127.541666666664</v>
      </c>
      <c r="B4813" s="4">
        <v>45127</v>
      </c>
      <c r="C4813" s="5">
        <v>73643.713810763889</v>
      </c>
      <c r="D4813" s="5">
        <v>7674.0732535807292</v>
      </c>
      <c r="E4813" s="5">
        <v>37676</v>
      </c>
      <c r="F4813" s="13">
        <f t="shared" si="300"/>
        <v>10.420540812621367</v>
      </c>
      <c r="G4813" s="11">
        <f t="shared" si="301"/>
        <v>20.36859871955815</v>
      </c>
      <c r="H4813" s="5">
        <f t="shared" si="302"/>
        <v>-1538.8285801866314</v>
      </c>
      <c r="I4813" s="11">
        <f t="shared" si="303"/>
        <v>-16.702973807302254</v>
      </c>
      <c r="J4813" s="8"/>
      <c r="N4813" s="3"/>
      <c r="R4813" s="3"/>
    </row>
    <row r="4814" spans="1:18" x14ac:dyDescent="0.2">
      <c r="A4814" s="8">
        <v>45127.583333333336</v>
      </c>
      <c r="B4814" s="4">
        <v>45127</v>
      </c>
      <c r="C4814" s="5">
        <v>77502.025056423605</v>
      </c>
      <c r="D4814" s="5">
        <v>6672.0339729817706</v>
      </c>
      <c r="E4814" s="5">
        <v>37676</v>
      </c>
      <c r="F4814" s="13">
        <f t="shared" si="300"/>
        <v>8.6088511469530591</v>
      </c>
      <c r="G4814" s="11">
        <f t="shared" si="301"/>
        <v>17.708976465075303</v>
      </c>
      <c r="H4814" s="5">
        <f t="shared" si="302"/>
        <v>-1002.0392805989586</v>
      </c>
      <c r="I4814" s="11">
        <f t="shared" si="303"/>
        <v>-13.057463064108832</v>
      </c>
      <c r="J4814" s="8"/>
      <c r="N4814" s="3"/>
      <c r="R4814" s="3"/>
    </row>
    <row r="4815" spans="1:18" x14ac:dyDescent="0.2">
      <c r="A4815" s="8">
        <v>45127.625</v>
      </c>
      <c r="B4815" s="4">
        <v>45127</v>
      </c>
      <c r="C4815" s="5">
        <v>80400.305047743052</v>
      </c>
      <c r="D4815" s="5">
        <v>6461.3125</v>
      </c>
      <c r="E4815" s="5">
        <v>37676</v>
      </c>
      <c r="F4815" s="13">
        <f t="shared" si="300"/>
        <v>8.0364278421122446</v>
      </c>
      <c r="G4815" s="11">
        <f t="shared" si="301"/>
        <v>17.149677513536467</v>
      </c>
      <c r="H4815" s="5">
        <f t="shared" si="302"/>
        <v>-210.7214729817706</v>
      </c>
      <c r="I4815" s="11">
        <f t="shared" si="303"/>
        <v>-3.1582793767999648</v>
      </c>
      <c r="J4815" s="8"/>
      <c r="N4815" s="3"/>
      <c r="R4815" s="3"/>
    </row>
    <row r="4816" spans="1:18" x14ac:dyDescent="0.2">
      <c r="A4816" s="8">
        <v>45127.666666666664</v>
      </c>
      <c r="B4816" s="4">
        <v>45127</v>
      </c>
      <c r="C4816" s="5">
        <v>81835.174388020838</v>
      </c>
      <c r="D4816" s="5">
        <v>6835.9346088324655</v>
      </c>
      <c r="E4816" s="5">
        <v>37676</v>
      </c>
      <c r="F4816" s="13">
        <f t="shared" si="300"/>
        <v>8.3532963178155342</v>
      </c>
      <c r="G4816" s="11">
        <f t="shared" si="301"/>
        <v>18.144003102326323</v>
      </c>
      <c r="H4816" s="5">
        <f t="shared" si="302"/>
        <v>374.62210883246553</v>
      </c>
      <c r="I4816" s="11">
        <f t="shared" si="303"/>
        <v>5.7979258677314478</v>
      </c>
      <c r="J4816" s="8"/>
      <c r="N4816" s="3"/>
      <c r="R4816" s="3"/>
    </row>
    <row r="4817" spans="1:18" x14ac:dyDescent="0.2">
      <c r="A4817" s="8">
        <v>45127.708333333336</v>
      </c>
      <c r="B4817" s="4">
        <v>45127</v>
      </c>
      <c r="C4817" s="5">
        <v>82098.728789062501</v>
      </c>
      <c r="D4817" s="5">
        <v>7784.8929551866322</v>
      </c>
      <c r="E4817" s="5">
        <v>37676</v>
      </c>
      <c r="F4817" s="13">
        <f t="shared" si="300"/>
        <v>9.4823550498430684</v>
      </c>
      <c r="G4817" s="11">
        <f t="shared" si="301"/>
        <v>20.662737432813017</v>
      </c>
      <c r="H4817" s="5">
        <f t="shared" si="302"/>
        <v>948.95834635416668</v>
      </c>
      <c r="I4817" s="11">
        <f t="shared" si="303"/>
        <v>13.881910823547837</v>
      </c>
      <c r="J4817" s="8"/>
      <c r="N4817" s="3"/>
      <c r="R4817" s="3"/>
    </row>
    <row r="4818" spans="1:18" x14ac:dyDescent="0.2">
      <c r="A4818" s="8">
        <v>45127.75</v>
      </c>
      <c r="B4818" s="4">
        <v>45127</v>
      </c>
      <c r="C4818" s="5">
        <v>82056.437868923618</v>
      </c>
      <c r="D4818" s="5">
        <v>8751.2533327907986</v>
      </c>
      <c r="E4818" s="5">
        <v>37676</v>
      </c>
      <c r="F4818" s="13">
        <f t="shared" si="300"/>
        <v>10.664919852809099</v>
      </c>
      <c r="G4818" s="11">
        <f t="shared" si="301"/>
        <v>23.227660401292066</v>
      </c>
      <c r="H4818" s="5">
        <f t="shared" si="302"/>
        <v>966.36037760416639</v>
      </c>
      <c r="I4818" s="11">
        <f t="shared" si="303"/>
        <v>12.41327765413056</v>
      </c>
      <c r="J4818" s="8"/>
      <c r="N4818" s="3"/>
      <c r="R4818" s="3"/>
    </row>
    <row r="4819" spans="1:18" x14ac:dyDescent="0.2">
      <c r="A4819" s="8">
        <v>45127.791666666664</v>
      </c>
      <c r="B4819" s="4">
        <v>45127</v>
      </c>
      <c r="C4819" s="5">
        <v>81261.442387152783</v>
      </c>
      <c r="D4819" s="5">
        <v>9839.446617838541</v>
      </c>
      <c r="E4819" s="5">
        <v>37676</v>
      </c>
      <c r="F4819" s="13">
        <f t="shared" si="300"/>
        <v>12.10838292896722</v>
      </c>
      <c r="G4819" s="11">
        <f t="shared" si="301"/>
        <v>26.115953439427063</v>
      </c>
      <c r="H4819" s="5">
        <f t="shared" si="302"/>
        <v>1088.1932850477424</v>
      </c>
      <c r="I4819" s="11">
        <f t="shared" si="303"/>
        <v>12.434713562345413</v>
      </c>
      <c r="J4819" s="8"/>
      <c r="N4819" s="3"/>
      <c r="R4819" s="3"/>
    </row>
    <row r="4820" spans="1:18" x14ac:dyDescent="0.2">
      <c r="A4820" s="8">
        <v>45127.833333333336</v>
      </c>
      <c r="B4820" s="4">
        <v>45127</v>
      </c>
      <c r="C4820" s="5">
        <v>78785.999574652771</v>
      </c>
      <c r="D4820" s="5">
        <v>10781.827717013888</v>
      </c>
      <c r="E4820" s="5">
        <v>37676</v>
      </c>
      <c r="F4820" s="13">
        <f t="shared" si="300"/>
        <v>13.684953894375218</v>
      </c>
      <c r="G4820" s="11">
        <f t="shared" si="301"/>
        <v>28.617230377465464</v>
      </c>
      <c r="H4820" s="5">
        <f t="shared" si="302"/>
        <v>942.38109917534712</v>
      </c>
      <c r="I4820" s="11">
        <f t="shared" si="303"/>
        <v>9.577582315115631</v>
      </c>
      <c r="J4820" s="8"/>
      <c r="N4820" s="3"/>
      <c r="R4820" s="3"/>
    </row>
    <row r="4821" spans="1:18" x14ac:dyDescent="0.2">
      <c r="A4821" s="8">
        <v>45127.875</v>
      </c>
      <c r="B4821" s="4">
        <v>45127</v>
      </c>
      <c r="C4821" s="5">
        <v>75457.862048611118</v>
      </c>
      <c r="D4821" s="5">
        <v>10799.205170355903</v>
      </c>
      <c r="E4821" s="5">
        <v>37676</v>
      </c>
      <c r="F4821" s="13">
        <f t="shared" si="300"/>
        <v>14.311570560266984</v>
      </c>
      <c r="G4821" s="11">
        <f t="shared" si="301"/>
        <v>28.663353780539076</v>
      </c>
      <c r="H4821" s="5">
        <f t="shared" si="302"/>
        <v>17.377453342014633</v>
      </c>
      <c r="I4821" s="11">
        <f t="shared" si="303"/>
        <v>0.16117353938602402</v>
      </c>
      <c r="J4821" s="8"/>
      <c r="N4821" s="3"/>
      <c r="R4821" s="3"/>
    </row>
    <row r="4822" spans="1:18" x14ac:dyDescent="0.2">
      <c r="A4822" s="8">
        <v>45127.916666666664</v>
      </c>
      <c r="B4822" s="4">
        <v>45127</v>
      </c>
      <c r="C4822" s="5">
        <v>72935.360230034727</v>
      </c>
      <c r="D4822" s="5">
        <v>11814.989337022569</v>
      </c>
      <c r="E4822" s="5">
        <v>37676</v>
      </c>
      <c r="F4822" s="13">
        <f t="shared" si="300"/>
        <v>16.199260961704507</v>
      </c>
      <c r="G4822" s="11">
        <f t="shared" si="301"/>
        <v>31.359457843249199</v>
      </c>
      <c r="H4822" s="5">
        <f t="shared" si="302"/>
        <v>1015.7841666666664</v>
      </c>
      <c r="I4822" s="11">
        <f t="shared" si="303"/>
        <v>9.4061011958085601</v>
      </c>
      <c r="J4822" s="8"/>
      <c r="N4822" s="3"/>
      <c r="R4822" s="3"/>
    </row>
    <row r="4823" spans="1:18" x14ac:dyDescent="0.2">
      <c r="A4823" s="8">
        <v>45127.958333333336</v>
      </c>
      <c r="B4823" s="4">
        <v>45127</v>
      </c>
      <c r="C4823" s="5">
        <v>68884.819704861118</v>
      </c>
      <c r="D4823" s="5">
        <v>14141.377817925348</v>
      </c>
      <c r="E4823" s="5">
        <v>37676</v>
      </c>
      <c r="F4823" s="13">
        <f t="shared" si="300"/>
        <v>20.529019134425358</v>
      </c>
      <c r="G4823" s="11">
        <f t="shared" si="301"/>
        <v>37.534180427660438</v>
      </c>
      <c r="H4823" s="5">
        <f t="shared" si="302"/>
        <v>2326.3884809027786</v>
      </c>
      <c r="I4823" s="11">
        <f t="shared" si="303"/>
        <v>19.690144565877695</v>
      </c>
      <c r="J4823" s="8"/>
      <c r="N4823" s="3"/>
      <c r="R4823" s="3"/>
    </row>
    <row r="4824" spans="1:18" x14ac:dyDescent="0.2">
      <c r="A4824" s="8">
        <v>45128</v>
      </c>
      <c r="B4824" s="4">
        <v>45128</v>
      </c>
      <c r="C4824" s="5">
        <v>64384.071555989583</v>
      </c>
      <c r="D4824" s="5">
        <v>15773.641834852431</v>
      </c>
      <c r="E4824" s="5">
        <v>37676</v>
      </c>
      <c r="F4824" s="13">
        <f t="shared" si="300"/>
        <v>24.499292221889661</v>
      </c>
      <c r="G4824" s="11">
        <f t="shared" si="301"/>
        <v>41.866551212582095</v>
      </c>
      <c r="H4824" s="5">
        <f t="shared" si="302"/>
        <v>1632.2640169270835</v>
      </c>
      <c r="I4824" s="11">
        <f t="shared" si="303"/>
        <v>11.542468053275941</v>
      </c>
      <c r="J4824" s="8"/>
      <c r="N4824" s="3"/>
      <c r="R4824" s="3"/>
    </row>
    <row r="4825" spans="1:18" x14ac:dyDescent="0.2">
      <c r="A4825" s="8">
        <v>45128.041666666664</v>
      </c>
      <c r="B4825" s="4">
        <v>45128</v>
      </c>
      <c r="C4825" s="5">
        <v>60495.87714409722</v>
      </c>
      <c r="D4825" s="5">
        <v>17825.160065104166</v>
      </c>
      <c r="E4825" s="5">
        <v>37676</v>
      </c>
      <c r="F4825" s="13">
        <f t="shared" si="300"/>
        <v>29.465082426436766</v>
      </c>
      <c r="G4825" s="11">
        <f t="shared" si="301"/>
        <v>47.311710545451128</v>
      </c>
      <c r="H4825" s="5">
        <f t="shared" si="302"/>
        <v>2051.5182302517351</v>
      </c>
      <c r="I4825" s="11">
        <f t="shared" si="303"/>
        <v>13.005989686660893</v>
      </c>
      <c r="J4825" s="8"/>
      <c r="N4825" s="3"/>
      <c r="R4825" s="3"/>
    </row>
    <row r="4826" spans="1:18" x14ac:dyDescent="0.2">
      <c r="A4826" s="8">
        <v>45128.083333333336</v>
      </c>
      <c r="B4826" s="4">
        <v>45128</v>
      </c>
      <c r="C4826" s="5">
        <v>56932.012005208337</v>
      </c>
      <c r="D4826" s="5">
        <v>18472.104253472222</v>
      </c>
      <c r="E4826" s="5">
        <v>37676</v>
      </c>
      <c r="F4826" s="13">
        <f t="shared" si="300"/>
        <v>32.445901001676056</v>
      </c>
      <c r="G4826" s="11">
        <f t="shared" si="301"/>
        <v>49.02883600560628</v>
      </c>
      <c r="H4826" s="5">
        <f t="shared" si="302"/>
        <v>646.94418836805562</v>
      </c>
      <c r="I4826" s="11">
        <f t="shared" si="303"/>
        <v>3.629387820390801</v>
      </c>
      <c r="J4826" s="8"/>
      <c r="N4826" s="3"/>
      <c r="R4826" s="3"/>
    </row>
    <row r="4827" spans="1:18" x14ac:dyDescent="0.2">
      <c r="A4827" s="8">
        <v>45128.125</v>
      </c>
      <c r="B4827" s="4">
        <v>45128</v>
      </c>
      <c r="C4827" s="5">
        <v>54576.428272569443</v>
      </c>
      <c r="D4827" s="5">
        <v>18439.466835937499</v>
      </c>
      <c r="E4827" s="5">
        <v>37676</v>
      </c>
      <c r="F4827" s="13">
        <f t="shared" si="300"/>
        <v>33.786503477006249</v>
      </c>
      <c r="G4827" s="11">
        <f t="shared" si="301"/>
        <v>48.942209459437045</v>
      </c>
      <c r="H4827" s="5">
        <f t="shared" si="302"/>
        <v>-32.637417534722772</v>
      </c>
      <c r="I4827" s="11">
        <f t="shared" si="303"/>
        <v>-0.1766848924566235</v>
      </c>
      <c r="J4827" s="8"/>
      <c r="N4827" s="3"/>
      <c r="R4827" s="3"/>
    </row>
    <row r="4828" spans="1:18" x14ac:dyDescent="0.2">
      <c r="A4828" s="8">
        <v>45128.166666666664</v>
      </c>
      <c r="B4828" s="4">
        <v>45128</v>
      </c>
      <c r="C4828" s="5">
        <v>52983.965108506942</v>
      </c>
      <c r="D4828" s="5">
        <v>17455.85993923611</v>
      </c>
      <c r="E4828" s="5">
        <v>37676</v>
      </c>
      <c r="F4828" s="13">
        <f t="shared" si="300"/>
        <v>32.94555230717048</v>
      </c>
      <c r="G4828" s="11">
        <f t="shared" si="301"/>
        <v>46.331510614810782</v>
      </c>
      <c r="H4828" s="5">
        <f t="shared" si="302"/>
        <v>-983.60689670138891</v>
      </c>
      <c r="I4828" s="11">
        <f t="shared" si="303"/>
        <v>-5.3342480314256893</v>
      </c>
      <c r="J4828" s="8"/>
      <c r="N4828" s="3"/>
      <c r="R4828" s="3"/>
    </row>
    <row r="4829" spans="1:18" x14ac:dyDescent="0.2">
      <c r="A4829" s="8">
        <v>45128.208333333336</v>
      </c>
      <c r="B4829" s="4">
        <v>45128</v>
      </c>
      <c r="C4829" s="5">
        <v>52144.805136718751</v>
      </c>
      <c r="D4829" s="5">
        <v>16184.349201388888</v>
      </c>
      <c r="E4829" s="5">
        <v>37676</v>
      </c>
      <c r="F4829" s="13">
        <f t="shared" si="300"/>
        <v>31.037318403923564</v>
      </c>
      <c r="G4829" s="11">
        <f t="shared" si="301"/>
        <v>42.956654637936317</v>
      </c>
      <c r="H4829" s="5">
        <f t="shared" si="302"/>
        <v>-1271.5107378472221</v>
      </c>
      <c r="I4829" s="11">
        <f t="shared" si="303"/>
        <v>-7.284148373516711</v>
      </c>
      <c r="J4829" s="8"/>
      <c r="N4829" s="3"/>
      <c r="R4829" s="3"/>
    </row>
    <row r="4830" spans="1:18" x14ac:dyDescent="0.2">
      <c r="A4830" s="8">
        <v>45128.25</v>
      </c>
      <c r="B4830" s="4">
        <v>45128</v>
      </c>
      <c r="C4830" s="5">
        <v>52249.472749565975</v>
      </c>
      <c r="D4830" s="5">
        <v>15095.854048394098</v>
      </c>
      <c r="E4830" s="5">
        <v>37676</v>
      </c>
      <c r="F4830" s="13">
        <f t="shared" si="300"/>
        <v>28.891878241047884</v>
      </c>
      <c r="G4830" s="11">
        <f t="shared" si="301"/>
        <v>40.067560379005464</v>
      </c>
      <c r="H4830" s="5">
        <f t="shared" si="302"/>
        <v>-1088.4951529947903</v>
      </c>
      <c r="I4830" s="11">
        <f t="shared" si="303"/>
        <v>-6.7256034793254411</v>
      </c>
      <c r="J4830" s="8"/>
      <c r="N4830" s="3"/>
      <c r="R4830" s="3"/>
    </row>
    <row r="4831" spans="1:18" x14ac:dyDescent="0.2">
      <c r="A4831" s="8">
        <v>45128.291666666664</v>
      </c>
      <c r="B4831" s="4">
        <v>45128</v>
      </c>
      <c r="C4831" s="5">
        <v>52735.462612847223</v>
      </c>
      <c r="D4831" s="5">
        <v>13387.952449001736</v>
      </c>
      <c r="E4831" s="5">
        <v>37676</v>
      </c>
      <c r="F4831" s="13">
        <f t="shared" si="300"/>
        <v>25.387001053329548</v>
      </c>
      <c r="G4831" s="11">
        <f t="shared" si="301"/>
        <v>35.534431598369615</v>
      </c>
      <c r="H4831" s="5">
        <f t="shared" si="302"/>
        <v>-1707.9015993923622</v>
      </c>
      <c r="I4831" s="11">
        <f t="shared" si="303"/>
        <v>-11.313712983162084</v>
      </c>
      <c r="J4831" s="8"/>
      <c r="N4831" s="3"/>
      <c r="R4831" s="3"/>
    </row>
    <row r="4832" spans="1:18" x14ac:dyDescent="0.2">
      <c r="A4832" s="8">
        <v>45128.333333333336</v>
      </c>
      <c r="B4832" s="4">
        <v>45128</v>
      </c>
      <c r="C4832" s="5">
        <v>53305.909357638891</v>
      </c>
      <c r="D4832" s="5">
        <v>10123.294049479167</v>
      </c>
      <c r="E4832" s="5">
        <v>37676</v>
      </c>
      <c r="F4832" s="13">
        <f t="shared" si="300"/>
        <v>18.990941476225785</v>
      </c>
      <c r="G4832" s="11">
        <f t="shared" si="301"/>
        <v>26.869344010720798</v>
      </c>
      <c r="H4832" s="5">
        <f t="shared" si="302"/>
        <v>-3264.6583995225683</v>
      </c>
      <c r="I4832" s="11">
        <f t="shared" si="303"/>
        <v>-24.385046271702254</v>
      </c>
      <c r="J4832" s="8"/>
      <c r="N4832" s="3"/>
      <c r="R4832" s="3"/>
    </row>
    <row r="4833" spans="1:18" x14ac:dyDescent="0.2">
      <c r="A4833" s="8">
        <v>45128.375</v>
      </c>
      <c r="B4833" s="4">
        <v>45128</v>
      </c>
      <c r="C4833" s="5">
        <v>56022.133487413194</v>
      </c>
      <c r="D4833" s="5">
        <v>7410.3121771918404</v>
      </c>
      <c r="E4833" s="5">
        <v>37676</v>
      </c>
      <c r="F4833" s="13">
        <f t="shared" si="300"/>
        <v>13.227472279071195</v>
      </c>
      <c r="G4833" s="11">
        <f t="shared" si="301"/>
        <v>19.668521544728314</v>
      </c>
      <c r="H4833" s="5">
        <f t="shared" si="302"/>
        <v>-2712.981872287327</v>
      </c>
      <c r="I4833" s="11">
        <f t="shared" si="303"/>
        <v>-26.79939809144344</v>
      </c>
      <c r="J4833" s="8"/>
      <c r="N4833" s="3"/>
      <c r="R4833" s="3"/>
    </row>
    <row r="4834" spans="1:18" x14ac:dyDescent="0.2">
      <c r="A4834" s="8">
        <v>45128.416666666664</v>
      </c>
      <c r="B4834" s="4">
        <v>45128</v>
      </c>
      <c r="C4834" s="5">
        <v>59965.470831163191</v>
      </c>
      <c r="D4834" s="5">
        <v>7465.1691200086807</v>
      </c>
      <c r="E4834" s="5">
        <v>37676</v>
      </c>
      <c r="F4834" s="13">
        <f t="shared" si="300"/>
        <v>12.449112825324702</v>
      </c>
      <c r="G4834" s="11">
        <f t="shared" si="301"/>
        <v>19.81412336768415</v>
      </c>
      <c r="H4834" s="5">
        <f t="shared" si="302"/>
        <v>54.856942816840274</v>
      </c>
      <c r="I4834" s="11">
        <f t="shared" si="303"/>
        <v>0.7402784323403292</v>
      </c>
      <c r="J4834" s="8"/>
      <c r="N4834" s="3"/>
      <c r="R4834" s="3"/>
    </row>
    <row r="4835" spans="1:18" x14ac:dyDescent="0.2">
      <c r="A4835" s="8">
        <v>45128.458333333336</v>
      </c>
      <c r="B4835" s="4">
        <v>45128</v>
      </c>
      <c r="C4835" s="5">
        <v>64144.900436197917</v>
      </c>
      <c r="D4835" s="5">
        <v>6634.718995225694</v>
      </c>
      <c r="E4835" s="5">
        <v>37676</v>
      </c>
      <c r="F4835" s="13">
        <f t="shared" si="300"/>
        <v>10.343330413030969</v>
      </c>
      <c r="G4835" s="11">
        <f t="shared" si="301"/>
        <v>17.609934693772409</v>
      </c>
      <c r="H4835" s="5">
        <f t="shared" si="302"/>
        <v>-830.45012478298668</v>
      </c>
      <c r="I4835" s="11">
        <f t="shared" si="303"/>
        <v>-11.124331028980372</v>
      </c>
      <c r="J4835" s="8"/>
      <c r="N4835" s="3"/>
      <c r="R4835" s="3"/>
    </row>
    <row r="4836" spans="1:18" x14ac:dyDescent="0.2">
      <c r="A4836" s="8">
        <v>45128.5</v>
      </c>
      <c r="B4836" s="4">
        <v>45128</v>
      </c>
      <c r="C4836" s="5">
        <v>68142.114027777774</v>
      </c>
      <c r="D4836" s="5">
        <v>5614.4681547037762</v>
      </c>
      <c r="E4836" s="5">
        <v>37676</v>
      </c>
      <c r="F4836" s="13">
        <f t="shared" si="300"/>
        <v>8.2393512951697794</v>
      </c>
      <c r="G4836" s="11">
        <f t="shared" si="301"/>
        <v>14.901975142541076</v>
      </c>
      <c r="H4836" s="5">
        <f t="shared" si="302"/>
        <v>-1020.2508405219178</v>
      </c>
      <c r="I4836" s="11">
        <f t="shared" si="303"/>
        <v>-15.377453683510703</v>
      </c>
      <c r="J4836" s="8"/>
      <c r="N4836" s="3"/>
      <c r="R4836" s="3"/>
    </row>
    <row r="4837" spans="1:18" x14ac:dyDescent="0.2">
      <c r="A4837" s="8">
        <v>45128.541666666664</v>
      </c>
      <c r="B4837" s="4">
        <v>45128</v>
      </c>
      <c r="C4837" s="5">
        <v>72033.291605902778</v>
      </c>
      <c r="D4837" s="5">
        <v>5063.7559901258683</v>
      </c>
      <c r="E4837" s="5">
        <v>37676</v>
      </c>
      <c r="F4837" s="13">
        <f t="shared" si="300"/>
        <v>7.029743993693768</v>
      </c>
      <c r="G4837" s="11">
        <f t="shared" si="301"/>
        <v>13.440269641484944</v>
      </c>
      <c r="H4837" s="5">
        <f t="shared" si="302"/>
        <v>-550.71216457790797</v>
      </c>
      <c r="I4837" s="11">
        <f t="shared" si="303"/>
        <v>-9.8088037798651282</v>
      </c>
      <c r="J4837" s="8"/>
      <c r="N4837" s="3"/>
      <c r="R4837" s="3"/>
    </row>
    <row r="4838" spans="1:18" x14ac:dyDescent="0.2">
      <c r="A4838" s="8">
        <v>45128.583333333336</v>
      </c>
      <c r="B4838" s="4">
        <v>45128</v>
      </c>
      <c r="C4838" s="5">
        <v>75853.183893229172</v>
      </c>
      <c r="D4838" s="5">
        <v>5457.0074886067705</v>
      </c>
      <c r="E4838" s="5">
        <v>37676</v>
      </c>
      <c r="F4838" s="13">
        <f t="shared" si="300"/>
        <v>7.1941706445546787</v>
      </c>
      <c r="G4838" s="11">
        <f t="shared" si="301"/>
        <v>14.484041534681946</v>
      </c>
      <c r="H4838" s="5">
        <f t="shared" si="302"/>
        <v>393.25149848090223</v>
      </c>
      <c r="I4838" s="11">
        <f t="shared" si="303"/>
        <v>7.7660041133049793</v>
      </c>
      <c r="J4838" s="8"/>
      <c r="N4838" s="3"/>
      <c r="R4838" s="3"/>
    </row>
    <row r="4839" spans="1:18" x14ac:dyDescent="0.2">
      <c r="A4839" s="8">
        <v>45128.625</v>
      </c>
      <c r="B4839" s="4">
        <v>45128</v>
      </c>
      <c r="C4839" s="5">
        <v>78679.07967013889</v>
      </c>
      <c r="D4839" s="5">
        <v>6600.5980463324649</v>
      </c>
      <c r="E4839" s="5">
        <v>37676</v>
      </c>
      <c r="F4839" s="13">
        <f t="shared" si="300"/>
        <v>8.3892669741504271</v>
      </c>
      <c r="G4839" s="11">
        <f t="shared" si="301"/>
        <v>17.51937054446455</v>
      </c>
      <c r="H4839" s="5">
        <f t="shared" si="302"/>
        <v>1143.5905577256945</v>
      </c>
      <c r="I4839" s="11">
        <f t="shared" si="303"/>
        <v>20.956367754915153</v>
      </c>
      <c r="J4839" s="8"/>
      <c r="N4839" s="3"/>
      <c r="R4839" s="3"/>
    </row>
    <row r="4840" spans="1:18" x14ac:dyDescent="0.2">
      <c r="A4840" s="8">
        <v>45128.666666666664</v>
      </c>
      <c r="B4840" s="4">
        <v>45128</v>
      </c>
      <c r="C4840" s="5">
        <v>80609.238532986114</v>
      </c>
      <c r="D4840" s="5">
        <v>7864.7634114583334</v>
      </c>
      <c r="E4840" s="5">
        <v>37676</v>
      </c>
      <c r="F4840" s="13">
        <f t="shared" si="300"/>
        <v>9.7566526549435064</v>
      </c>
      <c r="G4840" s="11">
        <f t="shared" si="301"/>
        <v>20.874730362719855</v>
      </c>
      <c r="H4840" s="5">
        <f t="shared" si="302"/>
        <v>1264.1653651258684</v>
      </c>
      <c r="I4840" s="11">
        <f t="shared" si="303"/>
        <v>19.152285236158036</v>
      </c>
      <c r="J4840" s="8"/>
      <c r="N4840" s="3"/>
      <c r="R4840" s="3"/>
    </row>
    <row r="4841" spans="1:18" x14ac:dyDescent="0.2">
      <c r="A4841" s="8">
        <v>45128.708333333336</v>
      </c>
      <c r="B4841" s="4">
        <v>45128</v>
      </c>
      <c r="C4841" s="5">
        <v>81301.205564236108</v>
      </c>
      <c r="D4841" s="5">
        <v>8765.4493858506939</v>
      </c>
      <c r="E4841" s="5">
        <v>37676</v>
      </c>
      <c r="F4841" s="13">
        <f t="shared" si="300"/>
        <v>10.781450687007474</v>
      </c>
      <c r="G4841" s="11">
        <f t="shared" si="301"/>
        <v>23.265339701270555</v>
      </c>
      <c r="H4841" s="5">
        <f t="shared" si="302"/>
        <v>900.68597439236055</v>
      </c>
      <c r="I4841" s="11">
        <f t="shared" si="303"/>
        <v>11.452168708344525</v>
      </c>
      <c r="J4841" s="8"/>
      <c r="N4841" s="3"/>
      <c r="R4841" s="3"/>
    </row>
    <row r="4842" spans="1:18" x14ac:dyDescent="0.2">
      <c r="A4842" s="8">
        <v>45128.75</v>
      </c>
      <c r="B4842" s="4">
        <v>45128</v>
      </c>
      <c r="C4842" s="5">
        <v>80968.688350694443</v>
      </c>
      <c r="D4842" s="5">
        <v>9576.651654730902</v>
      </c>
      <c r="E4842" s="5">
        <v>37676</v>
      </c>
      <c r="F4842" s="13">
        <f t="shared" si="300"/>
        <v>11.827598853092654</v>
      </c>
      <c r="G4842" s="11">
        <f t="shared" si="301"/>
        <v>25.418440531720201</v>
      </c>
      <c r="H4842" s="5">
        <f t="shared" si="302"/>
        <v>811.20226888020807</v>
      </c>
      <c r="I4842" s="11">
        <f t="shared" si="303"/>
        <v>9.2545428439717146</v>
      </c>
      <c r="J4842" s="8"/>
      <c r="N4842" s="3"/>
      <c r="R4842" s="3"/>
    </row>
    <row r="4843" spans="1:18" x14ac:dyDescent="0.2">
      <c r="A4843" s="8">
        <v>45128.791666666664</v>
      </c>
      <c r="B4843" s="4">
        <v>45128</v>
      </c>
      <c r="C4843" s="5">
        <v>79426.573541666672</v>
      </c>
      <c r="D4843" s="5">
        <v>10790.537838541666</v>
      </c>
      <c r="E4843" s="5">
        <v>37676</v>
      </c>
      <c r="F4843" s="13">
        <f t="shared" si="300"/>
        <v>13.585551229754383</v>
      </c>
      <c r="G4843" s="11">
        <f t="shared" si="301"/>
        <v>28.640348865436</v>
      </c>
      <c r="H4843" s="5">
        <f t="shared" si="302"/>
        <v>1213.8861838107641</v>
      </c>
      <c r="I4843" s="11">
        <f t="shared" si="303"/>
        <v>12.675476017874157</v>
      </c>
      <c r="J4843" s="8"/>
      <c r="N4843" s="3"/>
      <c r="R4843" s="3"/>
    </row>
    <row r="4844" spans="1:18" x14ac:dyDescent="0.2">
      <c r="A4844" s="8">
        <v>45128.833333333336</v>
      </c>
      <c r="B4844" s="4">
        <v>45128</v>
      </c>
      <c r="C4844" s="5">
        <v>77099.625021701388</v>
      </c>
      <c r="D4844" s="5">
        <v>12869.644201388888</v>
      </c>
      <c r="E4844" s="5">
        <v>37676</v>
      </c>
      <c r="F4844" s="13">
        <f t="shared" si="300"/>
        <v>16.692226710267974</v>
      </c>
      <c r="G4844" s="11">
        <f t="shared" si="301"/>
        <v>34.158732884034634</v>
      </c>
      <c r="H4844" s="5">
        <f t="shared" si="302"/>
        <v>2079.106362847222</v>
      </c>
      <c r="I4844" s="11">
        <f t="shared" si="303"/>
        <v>19.267865920650085</v>
      </c>
      <c r="J4844" s="8"/>
      <c r="N4844" s="3"/>
      <c r="R4844" s="3"/>
    </row>
    <row r="4845" spans="1:18" x14ac:dyDescent="0.2">
      <c r="A4845" s="8">
        <v>45128.875</v>
      </c>
      <c r="B4845" s="4">
        <v>45128</v>
      </c>
      <c r="C4845" s="5">
        <v>74047.444309895829</v>
      </c>
      <c r="D4845" s="5">
        <v>13896.443974609376</v>
      </c>
      <c r="E4845" s="5">
        <v>37676</v>
      </c>
      <c r="F4845" s="13">
        <f t="shared" si="300"/>
        <v>18.766946116940098</v>
      </c>
      <c r="G4845" s="11">
        <f t="shared" si="301"/>
        <v>36.884074675149634</v>
      </c>
      <c r="H4845" s="5">
        <f t="shared" si="302"/>
        <v>1026.7997732204876</v>
      </c>
      <c r="I4845" s="11">
        <f t="shared" si="303"/>
        <v>7.9784627853944539</v>
      </c>
      <c r="J4845" s="8"/>
      <c r="N4845" s="3"/>
      <c r="R4845" s="3"/>
    </row>
    <row r="4846" spans="1:18" x14ac:dyDescent="0.2">
      <c r="A4846" s="8">
        <v>45128.916666666664</v>
      </c>
      <c r="B4846" s="4">
        <v>45128</v>
      </c>
      <c r="C4846" s="5">
        <v>71278.513615451389</v>
      </c>
      <c r="D4846" s="5">
        <v>14979.027648654514</v>
      </c>
      <c r="E4846" s="5">
        <v>37676</v>
      </c>
      <c r="F4846" s="13">
        <f t="shared" si="300"/>
        <v>21.014786769357428</v>
      </c>
      <c r="G4846" s="11">
        <f t="shared" si="301"/>
        <v>39.75747863004171</v>
      </c>
      <c r="H4846" s="5">
        <f t="shared" si="302"/>
        <v>1082.5836740451377</v>
      </c>
      <c r="I4846" s="11">
        <f t="shared" si="303"/>
        <v>7.7903647582299467</v>
      </c>
      <c r="J4846" s="8"/>
      <c r="N4846" s="3"/>
      <c r="R4846" s="3"/>
    </row>
    <row r="4847" spans="1:18" x14ac:dyDescent="0.2">
      <c r="A4847" s="8">
        <v>45128.958333333336</v>
      </c>
      <c r="B4847" s="4">
        <v>45128</v>
      </c>
      <c r="C4847" s="5">
        <v>67417.813721788189</v>
      </c>
      <c r="D4847" s="5">
        <v>16136.588492838542</v>
      </c>
      <c r="E4847" s="5">
        <v>37676</v>
      </c>
      <c r="F4847" s="13">
        <f t="shared" si="300"/>
        <v>23.935199915305912</v>
      </c>
      <c r="G4847" s="11">
        <f t="shared" si="301"/>
        <v>42.829887707926915</v>
      </c>
      <c r="H4847" s="5">
        <f t="shared" si="302"/>
        <v>1157.5608441840286</v>
      </c>
      <c r="I4847" s="11">
        <f t="shared" si="303"/>
        <v>7.7278770781093131</v>
      </c>
      <c r="J4847" s="8"/>
      <c r="N4847" s="3"/>
      <c r="R4847" s="3"/>
    </row>
    <row r="4848" spans="1:18" x14ac:dyDescent="0.2">
      <c r="A4848" s="8">
        <v>45129</v>
      </c>
      <c r="B4848" s="4">
        <v>45129</v>
      </c>
      <c r="C4848" s="5">
        <v>63488.532026909721</v>
      </c>
      <c r="D4848" s="5">
        <v>14918.003177354602</v>
      </c>
      <c r="E4848" s="5">
        <v>37676</v>
      </c>
      <c r="F4848" s="13">
        <f t="shared" si="300"/>
        <v>23.497161930018446</v>
      </c>
      <c r="G4848" s="11">
        <f t="shared" si="301"/>
        <v>39.595506893923456</v>
      </c>
      <c r="H4848" s="5">
        <f t="shared" si="302"/>
        <v>-1218.5853154839406</v>
      </c>
      <c r="I4848" s="11">
        <f t="shared" si="303"/>
        <v>-7.5516910902496628</v>
      </c>
      <c r="J4848" s="8"/>
      <c r="N4848" s="3"/>
      <c r="R4848" s="3"/>
    </row>
    <row r="4849" spans="1:18" x14ac:dyDescent="0.2">
      <c r="A4849" s="8">
        <v>45129.041666666664</v>
      </c>
      <c r="B4849" s="4">
        <v>45129</v>
      </c>
      <c r="C4849" s="5">
        <v>59578.54224826389</v>
      </c>
      <c r="D4849" s="5">
        <v>12931.51826280382</v>
      </c>
      <c r="E4849" s="5">
        <v>37676</v>
      </c>
      <c r="F4849" s="13">
        <f t="shared" si="300"/>
        <v>21.704992728620585</v>
      </c>
      <c r="G4849" s="11">
        <f t="shared" si="301"/>
        <v>34.322959610372173</v>
      </c>
      <c r="H4849" s="5">
        <f t="shared" si="302"/>
        <v>-1986.4849145507815</v>
      </c>
      <c r="I4849" s="11">
        <f t="shared" si="303"/>
        <v>-13.316024208697369</v>
      </c>
      <c r="J4849" s="8"/>
      <c r="N4849" s="3"/>
      <c r="R4849" s="3"/>
    </row>
    <row r="4850" spans="1:18" x14ac:dyDescent="0.2">
      <c r="A4850" s="8">
        <v>45129.083333333336</v>
      </c>
      <c r="B4850" s="4">
        <v>45129</v>
      </c>
      <c r="C4850" s="5">
        <v>56393.84218967014</v>
      </c>
      <c r="D4850" s="5">
        <v>10749.10828016493</v>
      </c>
      <c r="E4850" s="5">
        <v>37676</v>
      </c>
      <c r="F4850" s="13">
        <f t="shared" si="300"/>
        <v>19.060783700483316</v>
      </c>
      <c r="G4850" s="11">
        <f t="shared" si="301"/>
        <v>28.530386134846928</v>
      </c>
      <c r="H4850" s="5">
        <f t="shared" si="302"/>
        <v>-2182.4099826388901</v>
      </c>
      <c r="I4850" s="11">
        <f t="shared" si="303"/>
        <v>-16.876672470210767</v>
      </c>
      <c r="J4850" s="8"/>
      <c r="N4850" s="3"/>
      <c r="R4850" s="3"/>
    </row>
    <row r="4851" spans="1:18" x14ac:dyDescent="0.2">
      <c r="A4851" s="8">
        <v>45129.125</v>
      </c>
      <c r="B4851" s="4">
        <v>45129</v>
      </c>
      <c r="C4851" s="5">
        <v>53783.229880642364</v>
      </c>
      <c r="D4851" s="5">
        <v>9289.2437467447908</v>
      </c>
      <c r="E4851" s="5">
        <v>37676</v>
      </c>
      <c r="F4851" s="13">
        <f t="shared" si="300"/>
        <v>17.271636098017556</v>
      </c>
      <c r="G4851" s="11">
        <f t="shared" si="301"/>
        <v>24.655599710013778</v>
      </c>
      <c r="H4851" s="5">
        <f t="shared" si="302"/>
        <v>-1459.8645334201392</v>
      </c>
      <c r="I4851" s="11">
        <f t="shared" si="303"/>
        <v>-13.58126176953666</v>
      </c>
      <c r="J4851" s="8"/>
      <c r="N4851" s="3"/>
      <c r="R4851" s="3"/>
    </row>
    <row r="4852" spans="1:18" x14ac:dyDescent="0.2">
      <c r="A4852" s="8">
        <v>45129.166666666664</v>
      </c>
      <c r="B4852" s="4">
        <v>45129</v>
      </c>
      <c r="C4852" s="5">
        <v>51892.701258680558</v>
      </c>
      <c r="D4852" s="5">
        <v>7358.51983452691</v>
      </c>
      <c r="E4852" s="5">
        <v>37676</v>
      </c>
      <c r="F4852" s="13">
        <f t="shared" si="300"/>
        <v>14.180259759162151</v>
      </c>
      <c r="G4852" s="11">
        <f t="shared" si="301"/>
        <v>19.531053812843481</v>
      </c>
      <c r="H4852" s="5">
        <f t="shared" si="302"/>
        <v>-1930.7239122178808</v>
      </c>
      <c r="I4852" s="11">
        <f t="shared" si="303"/>
        <v>-20.784511256844347</v>
      </c>
      <c r="J4852" s="8"/>
      <c r="N4852" s="3"/>
      <c r="R4852" s="3"/>
    </row>
    <row r="4853" spans="1:18" x14ac:dyDescent="0.2">
      <c r="A4853" s="8">
        <v>45129.208333333336</v>
      </c>
      <c r="B4853" s="4">
        <v>45129</v>
      </c>
      <c r="C4853" s="5">
        <v>50570.664511718751</v>
      </c>
      <c r="D4853" s="5">
        <v>5977.0432568359374</v>
      </c>
      <c r="E4853" s="5">
        <v>37676</v>
      </c>
      <c r="F4853" s="13">
        <f t="shared" si="300"/>
        <v>11.819190660330113</v>
      </c>
      <c r="G4853" s="11">
        <f t="shared" si="301"/>
        <v>15.864325450780173</v>
      </c>
      <c r="H4853" s="5">
        <f t="shared" si="302"/>
        <v>-1381.4765776909726</v>
      </c>
      <c r="I4853" s="11">
        <f t="shared" si="303"/>
        <v>-18.773837792879846</v>
      </c>
      <c r="J4853" s="8"/>
      <c r="N4853" s="3"/>
      <c r="R4853" s="3"/>
    </row>
    <row r="4854" spans="1:18" x14ac:dyDescent="0.2">
      <c r="A4854" s="8">
        <v>45129.25</v>
      </c>
      <c r="B4854" s="4">
        <v>45129</v>
      </c>
      <c r="C4854" s="5">
        <v>50035.021935763885</v>
      </c>
      <c r="D4854" s="5">
        <v>4957.9427539062499</v>
      </c>
      <c r="E4854" s="5">
        <v>37676</v>
      </c>
      <c r="F4854" s="13">
        <f t="shared" si="300"/>
        <v>9.9089448991775608</v>
      </c>
      <c r="G4854" s="11">
        <f t="shared" si="301"/>
        <v>13.159419136602214</v>
      </c>
      <c r="H4854" s="5">
        <f t="shared" si="302"/>
        <v>-1019.1005029296875</v>
      </c>
      <c r="I4854" s="11">
        <f t="shared" si="303"/>
        <v>-17.050244730354652</v>
      </c>
      <c r="J4854" s="8"/>
      <c r="N4854" s="3"/>
      <c r="R4854" s="3"/>
    </row>
    <row r="4855" spans="1:18" x14ac:dyDescent="0.2">
      <c r="A4855" s="8">
        <v>45129.291666666664</v>
      </c>
      <c r="B4855" s="4">
        <v>45129</v>
      </c>
      <c r="C4855" s="5">
        <v>49649.707200520832</v>
      </c>
      <c r="D4855" s="5">
        <v>4541.2315993923612</v>
      </c>
      <c r="E4855" s="5">
        <v>37676</v>
      </c>
      <c r="F4855" s="13">
        <f t="shared" si="300"/>
        <v>9.1465425587539482</v>
      </c>
      <c r="G4855" s="11">
        <f t="shared" si="301"/>
        <v>12.053380399703688</v>
      </c>
      <c r="H4855" s="5">
        <f t="shared" si="302"/>
        <v>-416.71115451388869</v>
      </c>
      <c r="I4855" s="11">
        <f t="shared" si="303"/>
        <v>-8.4049206535426713</v>
      </c>
      <c r="J4855" s="8"/>
      <c r="N4855" s="3"/>
      <c r="R4855" s="3"/>
    </row>
    <row r="4856" spans="1:18" x14ac:dyDescent="0.2">
      <c r="A4856" s="8">
        <v>45129.333333333336</v>
      </c>
      <c r="B4856" s="4">
        <v>45129</v>
      </c>
      <c r="C4856" s="5">
        <v>49808.756831597224</v>
      </c>
      <c r="D4856" s="5">
        <v>4167.4296405707464</v>
      </c>
      <c r="E4856" s="5">
        <v>37676</v>
      </c>
      <c r="F4856" s="13">
        <f t="shared" si="300"/>
        <v>8.3668613827499705</v>
      </c>
      <c r="G4856" s="11">
        <f t="shared" si="301"/>
        <v>11.061231660926708</v>
      </c>
      <c r="H4856" s="5">
        <f t="shared" si="302"/>
        <v>-373.80195882161479</v>
      </c>
      <c r="I4856" s="11">
        <f t="shared" si="303"/>
        <v>-8.2312903590213562</v>
      </c>
      <c r="J4856" s="8"/>
      <c r="N4856" s="3"/>
      <c r="R4856" s="3"/>
    </row>
    <row r="4857" spans="1:18" x14ac:dyDescent="0.2">
      <c r="A4857" s="8">
        <v>45129.375</v>
      </c>
      <c r="B4857" s="4">
        <v>45129</v>
      </c>
      <c r="C4857" s="5">
        <v>52596.870455729164</v>
      </c>
      <c r="D4857" s="5">
        <v>3221.4617591688366</v>
      </c>
      <c r="E4857" s="5">
        <v>37676</v>
      </c>
      <c r="F4857" s="13">
        <f t="shared" si="300"/>
        <v>6.1248164220727617</v>
      </c>
      <c r="G4857" s="11">
        <f t="shared" si="301"/>
        <v>8.5504346511541467</v>
      </c>
      <c r="H4857" s="5">
        <f t="shared" si="302"/>
        <v>-945.96788140190984</v>
      </c>
      <c r="I4857" s="11">
        <f t="shared" si="303"/>
        <v>-22.699072641628469</v>
      </c>
      <c r="J4857" s="8"/>
      <c r="N4857" s="3"/>
      <c r="R4857" s="3"/>
    </row>
    <row r="4858" spans="1:18" x14ac:dyDescent="0.2">
      <c r="A4858" s="8">
        <v>45129.416666666664</v>
      </c>
      <c r="B4858" s="4">
        <v>45129</v>
      </c>
      <c r="C4858" s="5">
        <v>56293.086111111108</v>
      </c>
      <c r="D4858" s="5">
        <v>3799.6559179687501</v>
      </c>
      <c r="E4858" s="5">
        <v>37676</v>
      </c>
      <c r="F4858" s="13">
        <f t="shared" si="300"/>
        <v>6.749773694178006</v>
      </c>
      <c r="G4858" s="11">
        <f t="shared" si="301"/>
        <v>10.08508312445257</v>
      </c>
      <c r="H4858" s="5">
        <f t="shared" si="302"/>
        <v>578.19415879991357</v>
      </c>
      <c r="I4858" s="11">
        <f t="shared" si="303"/>
        <v>17.948192529502272</v>
      </c>
      <c r="J4858" s="8"/>
      <c r="N4858" s="3"/>
      <c r="R4858" s="3"/>
    </row>
    <row r="4859" spans="1:18" x14ac:dyDescent="0.2">
      <c r="A4859" s="8">
        <v>45129.458333333336</v>
      </c>
      <c r="B4859" s="4">
        <v>45129</v>
      </c>
      <c r="C4859" s="5">
        <v>60518.561840277776</v>
      </c>
      <c r="D4859" s="5">
        <v>2840.0963888888887</v>
      </c>
      <c r="E4859" s="5">
        <v>37676</v>
      </c>
      <c r="F4859" s="13">
        <f t="shared" si="300"/>
        <v>4.6929343700938357</v>
      </c>
      <c r="G4859" s="11">
        <f t="shared" si="301"/>
        <v>7.5382110332542966</v>
      </c>
      <c r="H4859" s="5">
        <f t="shared" si="302"/>
        <v>-959.55952907986148</v>
      </c>
      <c r="I4859" s="11">
        <f t="shared" si="303"/>
        <v>-25.253853238185584</v>
      </c>
      <c r="J4859" s="8"/>
      <c r="N4859" s="3"/>
      <c r="R4859" s="3"/>
    </row>
    <row r="4860" spans="1:18" x14ac:dyDescent="0.2">
      <c r="A4860" s="8">
        <v>45129.5</v>
      </c>
      <c r="B4860" s="4">
        <v>45129</v>
      </c>
      <c r="C4860" s="5">
        <v>64684.771338975697</v>
      </c>
      <c r="D4860" s="5">
        <v>1808.1666606987847</v>
      </c>
      <c r="E4860" s="5">
        <v>37676</v>
      </c>
      <c r="F4860" s="13">
        <f t="shared" si="300"/>
        <v>2.795351399208359</v>
      </c>
      <c r="G4860" s="11">
        <f t="shared" si="301"/>
        <v>4.7992532665325003</v>
      </c>
      <c r="H4860" s="5">
        <f t="shared" si="302"/>
        <v>-1031.929728190104</v>
      </c>
      <c r="I4860" s="11">
        <f t="shared" si="303"/>
        <v>-36.334320631766261</v>
      </c>
      <c r="J4860" s="8"/>
      <c r="N4860" s="3"/>
      <c r="R4860" s="3"/>
    </row>
    <row r="4861" spans="1:18" x14ac:dyDescent="0.2">
      <c r="A4861" s="8">
        <v>45129.541666666664</v>
      </c>
      <c r="B4861" s="4">
        <v>45129</v>
      </c>
      <c r="C4861" s="5">
        <v>68432.431970486112</v>
      </c>
      <c r="D4861" s="5">
        <v>1546.4524825032552</v>
      </c>
      <c r="E4861" s="5">
        <v>37676</v>
      </c>
      <c r="F4861" s="13">
        <f t="shared" si="300"/>
        <v>2.2598239430833278</v>
      </c>
      <c r="G4861" s="11">
        <f t="shared" si="301"/>
        <v>4.1046089884893702</v>
      </c>
      <c r="H4861" s="5">
        <f t="shared" si="302"/>
        <v>-261.71417819552948</v>
      </c>
      <c r="I4861" s="11">
        <f t="shared" si="303"/>
        <v>-14.474007506276404</v>
      </c>
      <c r="J4861" s="8"/>
      <c r="N4861" s="3"/>
      <c r="R4861" s="3"/>
    </row>
    <row r="4862" spans="1:18" x14ac:dyDescent="0.2">
      <c r="A4862" s="8">
        <v>45129.583333333336</v>
      </c>
      <c r="B4862" s="4">
        <v>45129</v>
      </c>
      <c r="C4862" s="5">
        <v>71728.384381510419</v>
      </c>
      <c r="D4862" s="5">
        <v>1450.9007146538629</v>
      </c>
      <c r="E4862" s="5">
        <v>37676</v>
      </c>
      <c r="F4862" s="13">
        <f t="shared" si="300"/>
        <v>2.0227706606868239</v>
      </c>
      <c r="G4862" s="11">
        <f t="shared" si="301"/>
        <v>3.8509945712226963</v>
      </c>
      <c r="H4862" s="5">
        <f t="shared" si="302"/>
        <v>-95.551767849392263</v>
      </c>
      <c r="I4862" s="11">
        <f t="shared" si="303"/>
        <v>-6.1787716680904312</v>
      </c>
      <c r="J4862" s="8"/>
      <c r="N4862" s="3"/>
      <c r="R4862" s="3"/>
    </row>
    <row r="4863" spans="1:18" x14ac:dyDescent="0.2">
      <c r="A4863" s="8">
        <v>45129.625</v>
      </c>
      <c r="B4863" s="4">
        <v>45129</v>
      </c>
      <c r="C4863" s="5">
        <v>74359.389583333337</v>
      </c>
      <c r="D4863" s="5">
        <v>2177.1941990831165</v>
      </c>
      <c r="E4863" s="5">
        <v>37676</v>
      </c>
      <c r="F4863" s="13">
        <f t="shared" si="300"/>
        <v>2.927934469719081</v>
      </c>
      <c r="G4863" s="11">
        <f t="shared" si="301"/>
        <v>5.7787296928631395</v>
      </c>
      <c r="H4863" s="5">
        <f t="shared" si="302"/>
        <v>726.29348442925357</v>
      </c>
      <c r="I4863" s="11">
        <f t="shared" si="303"/>
        <v>50.058110599423287</v>
      </c>
      <c r="J4863" s="8"/>
      <c r="N4863" s="3"/>
      <c r="R4863" s="3"/>
    </row>
    <row r="4864" spans="1:18" x14ac:dyDescent="0.2">
      <c r="A4864" s="8">
        <v>45129.666666666664</v>
      </c>
      <c r="B4864" s="4">
        <v>45129</v>
      </c>
      <c r="C4864" s="5">
        <v>76293.201731770838</v>
      </c>
      <c r="D4864" s="5">
        <v>2860.7007595486111</v>
      </c>
      <c r="E4864" s="5">
        <v>37676</v>
      </c>
      <c r="F4864" s="13">
        <f t="shared" si="300"/>
        <v>3.7496142442758793</v>
      </c>
      <c r="G4864" s="11">
        <f t="shared" si="301"/>
        <v>7.5928993511747827</v>
      </c>
      <c r="H4864" s="5">
        <f t="shared" si="302"/>
        <v>683.50656046549466</v>
      </c>
      <c r="I4864" s="11">
        <f t="shared" si="303"/>
        <v>31.393917949686816</v>
      </c>
      <c r="J4864" s="8"/>
      <c r="N4864" s="3"/>
      <c r="R4864" s="3"/>
    </row>
    <row r="4865" spans="1:18" x14ac:dyDescent="0.2">
      <c r="A4865" s="8">
        <v>45129.708333333336</v>
      </c>
      <c r="B4865" s="4">
        <v>45129</v>
      </c>
      <c r="C4865" s="5">
        <v>77478.086736111116</v>
      </c>
      <c r="D4865" s="5">
        <v>3726.1452590603299</v>
      </c>
      <c r="E4865" s="5">
        <v>37676</v>
      </c>
      <c r="F4865" s="13">
        <f t="shared" si="300"/>
        <v>4.8092892016700279</v>
      </c>
      <c r="G4865" s="11">
        <f t="shared" si="301"/>
        <v>9.8899704296112372</v>
      </c>
      <c r="H4865" s="5">
        <f t="shared" si="302"/>
        <v>865.44449951171873</v>
      </c>
      <c r="I4865" s="11">
        <f t="shared" si="303"/>
        <v>30.252884599096515</v>
      </c>
      <c r="J4865" s="8"/>
      <c r="N4865" s="3"/>
      <c r="R4865" s="3"/>
    </row>
    <row r="4866" spans="1:18" x14ac:dyDescent="0.2">
      <c r="A4866" s="8">
        <v>45129.75</v>
      </c>
      <c r="B4866" s="4">
        <v>45129</v>
      </c>
      <c r="C4866" s="5">
        <v>77861.07166666667</v>
      </c>
      <c r="D4866" s="5">
        <v>4301.5558007812497</v>
      </c>
      <c r="E4866" s="5">
        <v>37676</v>
      </c>
      <c r="F4866" s="13">
        <f t="shared" si="300"/>
        <v>5.5246552721451962</v>
      </c>
      <c r="G4866" s="11">
        <f t="shared" si="301"/>
        <v>11.417230599801597</v>
      </c>
      <c r="H4866" s="5">
        <f t="shared" si="302"/>
        <v>575.41054172091981</v>
      </c>
      <c r="I4866" s="11">
        <f t="shared" si="303"/>
        <v>15.442515031365915</v>
      </c>
      <c r="J4866" s="8"/>
      <c r="N4866" s="3"/>
      <c r="R4866" s="3"/>
    </row>
    <row r="4867" spans="1:18" x14ac:dyDescent="0.2">
      <c r="A4867" s="8">
        <v>45129.791666666664</v>
      </c>
      <c r="B4867" s="4">
        <v>45129</v>
      </c>
      <c r="C4867" s="5">
        <v>76841.181927083337</v>
      </c>
      <c r="D4867" s="5">
        <v>4401.8601915147574</v>
      </c>
      <c r="E4867" s="5">
        <v>37676</v>
      </c>
      <c r="F4867" s="13">
        <f t="shared" ref="F4867:F4930" si="304">D4867/C4867*100</f>
        <v>5.7285170283973521</v>
      </c>
      <c r="G4867" s="11">
        <f t="shared" ref="G4867:G4930" si="305">D4867/E4867*100</f>
        <v>11.683459474240252</v>
      </c>
      <c r="H4867" s="5">
        <f t="shared" si="302"/>
        <v>100.30439073350772</v>
      </c>
      <c r="I4867" s="11">
        <f t="shared" si="303"/>
        <v>2.331816565422455</v>
      </c>
      <c r="J4867" s="8"/>
      <c r="N4867" s="3"/>
      <c r="R4867" s="3"/>
    </row>
    <row r="4868" spans="1:18" x14ac:dyDescent="0.2">
      <c r="A4868" s="8">
        <v>45129.833333333336</v>
      </c>
      <c r="B4868" s="4">
        <v>45129</v>
      </c>
      <c r="C4868" s="5">
        <v>74435.964006076392</v>
      </c>
      <c r="D4868" s="5">
        <v>5110.2741623263892</v>
      </c>
      <c r="E4868" s="5">
        <v>37676</v>
      </c>
      <c r="F4868" s="13">
        <f t="shared" si="304"/>
        <v>6.8653294554084434</v>
      </c>
      <c r="G4868" s="11">
        <f t="shared" si="305"/>
        <v>13.563738619615643</v>
      </c>
      <c r="H4868" s="5">
        <f t="shared" ref="H4868:H4931" si="306">D4868-D4867</f>
        <v>708.41397081163177</v>
      </c>
      <c r="I4868" s="11">
        <f t="shared" ref="I4868:I4931" si="307">H4868/D4867*100</f>
        <v>16.093513650824381</v>
      </c>
      <c r="J4868" s="8"/>
      <c r="N4868" s="3"/>
      <c r="R4868" s="3"/>
    </row>
    <row r="4869" spans="1:18" x14ac:dyDescent="0.2">
      <c r="A4869" s="8">
        <v>45129.875</v>
      </c>
      <c r="B4869" s="4">
        <v>45129</v>
      </c>
      <c r="C4869" s="5">
        <v>70937.560221354172</v>
      </c>
      <c r="D4869" s="5">
        <v>6546.4919542100697</v>
      </c>
      <c r="E4869" s="5">
        <v>37676</v>
      </c>
      <c r="F4869" s="13">
        <f t="shared" si="304"/>
        <v>9.2285270790006599</v>
      </c>
      <c r="G4869" s="11">
        <f t="shared" si="305"/>
        <v>17.375761636612353</v>
      </c>
      <c r="H4869" s="5">
        <f t="shared" si="306"/>
        <v>1436.2177918836805</v>
      </c>
      <c r="I4869" s="11">
        <f t="shared" si="307"/>
        <v>28.104515457735445</v>
      </c>
      <c r="J4869" s="8"/>
      <c r="N4869" s="3"/>
      <c r="R4869" s="3"/>
    </row>
    <row r="4870" spans="1:18" x14ac:dyDescent="0.2">
      <c r="A4870" s="8">
        <v>45129.916666666664</v>
      </c>
      <c r="B4870" s="4">
        <v>45129</v>
      </c>
      <c r="C4870" s="5">
        <v>67966.551256510415</v>
      </c>
      <c r="D4870" s="5">
        <v>8208.0035546875006</v>
      </c>
      <c r="E4870" s="5">
        <v>37676</v>
      </c>
      <c r="F4870" s="13">
        <f t="shared" si="304"/>
        <v>12.076533828691607</v>
      </c>
      <c r="G4870" s="11">
        <f t="shared" si="305"/>
        <v>21.785761637879553</v>
      </c>
      <c r="H4870" s="5">
        <f t="shared" si="306"/>
        <v>1661.5116004774309</v>
      </c>
      <c r="I4870" s="11">
        <f t="shared" si="307"/>
        <v>25.380182425931302</v>
      </c>
      <c r="J4870" s="8"/>
      <c r="N4870" s="3"/>
      <c r="R4870" s="3"/>
    </row>
    <row r="4871" spans="1:18" x14ac:dyDescent="0.2">
      <c r="A4871" s="8">
        <v>45129.958333333336</v>
      </c>
      <c r="B4871" s="4">
        <v>45129</v>
      </c>
      <c r="C4871" s="5">
        <v>64384.744364149308</v>
      </c>
      <c r="D4871" s="5">
        <v>9996.3512532552086</v>
      </c>
      <c r="E4871" s="5">
        <v>37676</v>
      </c>
      <c r="F4871" s="13">
        <f t="shared" si="304"/>
        <v>15.525962480673252</v>
      </c>
      <c r="G4871" s="11">
        <f t="shared" si="305"/>
        <v>26.532411225329678</v>
      </c>
      <c r="H4871" s="5">
        <f t="shared" si="306"/>
        <v>1788.347698567708</v>
      </c>
      <c r="I4871" s="11">
        <f t="shared" si="307"/>
        <v>21.787852388860166</v>
      </c>
      <c r="J4871" s="8"/>
      <c r="N4871" s="3"/>
      <c r="R4871" s="3"/>
    </row>
    <row r="4872" spans="1:18" x14ac:dyDescent="0.2">
      <c r="A4872" s="8">
        <v>45130</v>
      </c>
      <c r="B4872" s="4">
        <v>45130</v>
      </c>
      <c r="C4872" s="5">
        <v>60496.219522569445</v>
      </c>
      <c r="D4872" s="5">
        <v>11302.812467447917</v>
      </c>
      <c r="E4872" s="5">
        <v>37676</v>
      </c>
      <c r="F4872" s="13">
        <f t="shared" si="304"/>
        <v>18.683502137238765</v>
      </c>
      <c r="G4872" s="11">
        <f t="shared" si="305"/>
        <v>30.000033091219652</v>
      </c>
      <c r="H4872" s="5">
        <f t="shared" si="306"/>
        <v>1306.4612141927082</v>
      </c>
      <c r="I4872" s="11">
        <f t="shared" si="307"/>
        <v>13.069380828002345</v>
      </c>
      <c r="J4872" s="8"/>
      <c r="N4872" s="3"/>
      <c r="R4872" s="3"/>
    </row>
    <row r="4873" spans="1:18" x14ac:dyDescent="0.2">
      <c r="A4873" s="8">
        <v>45130.041666666664</v>
      </c>
      <c r="B4873" s="4">
        <v>45130</v>
      </c>
      <c r="C4873" s="5">
        <v>56746.779246961807</v>
      </c>
      <c r="D4873" s="5">
        <v>11533.184991319444</v>
      </c>
      <c r="E4873" s="5">
        <v>37676</v>
      </c>
      <c r="F4873" s="13">
        <f t="shared" si="304"/>
        <v>20.323946388440934</v>
      </c>
      <c r="G4873" s="11">
        <f t="shared" si="305"/>
        <v>30.611490050216165</v>
      </c>
      <c r="H4873" s="5">
        <f t="shared" si="306"/>
        <v>230.37252387152694</v>
      </c>
      <c r="I4873" s="11">
        <f t="shared" si="307"/>
        <v>2.0381876151179137</v>
      </c>
      <c r="J4873" s="8"/>
      <c r="N4873" s="3"/>
      <c r="R4873" s="3"/>
    </row>
    <row r="4874" spans="1:18" x14ac:dyDescent="0.2">
      <c r="A4874" s="8">
        <v>45130.083333333336</v>
      </c>
      <c r="B4874" s="4">
        <v>45130</v>
      </c>
      <c r="C4874" s="5">
        <v>53610.069461805557</v>
      </c>
      <c r="D4874" s="5">
        <v>11249.469667968749</v>
      </c>
      <c r="E4874" s="5">
        <v>37676</v>
      </c>
      <c r="F4874" s="13">
        <f t="shared" si="304"/>
        <v>20.983874449152548</v>
      </c>
      <c r="G4874" s="11">
        <f t="shared" si="305"/>
        <v>29.858450122010694</v>
      </c>
      <c r="H4874" s="5">
        <f t="shared" si="306"/>
        <v>-283.71532335069423</v>
      </c>
      <c r="I4874" s="11">
        <f t="shared" si="307"/>
        <v>-2.4599910914828396</v>
      </c>
      <c r="J4874" s="8"/>
      <c r="N4874" s="3"/>
      <c r="R4874" s="3"/>
    </row>
    <row r="4875" spans="1:18" x14ac:dyDescent="0.2">
      <c r="A4875" s="8">
        <v>45130.125</v>
      </c>
      <c r="B4875" s="4">
        <v>45130</v>
      </c>
      <c r="C4875" s="5">
        <v>51178.058051215281</v>
      </c>
      <c r="D4875" s="5">
        <v>11132.027821180556</v>
      </c>
      <c r="E4875" s="5">
        <v>37676</v>
      </c>
      <c r="F4875" s="13">
        <f t="shared" si="304"/>
        <v>21.751563551005457</v>
      </c>
      <c r="G4875" s="11">
        <f t="shared" si="305"/>
        <v>29.546734847596763</v>
      </c>
      <c r="H4875" s="5">
        <f t="shared" si="306"/>
        <v>-117.44184678819329</v>
      </c>
      <c r="I4875" s="11">
        <f t="shared" si="307"/>
        <v>-1.0439767407222058</v>
      </c>
      <c r="J4875" s="8"/>
      <c r="N4875" s="3"/>
      <c r="R4875" s="3"/>
    </row>
    <row r="4876" spans="1:18" x14ac:dyDescent="0.2">
      <c r="A4876" s="8">
        <v>45130.166666666664</v>
      </c>
      <c r="B4876" s="4">
        <v>45130</v>
      </c>
      <c r="C4876" s="5">
        <v>49148.526386718753</v>
      </c>
      <c r="D4876" s="5">
        <v>10940.005286458334</v>
      </c>
      <c r="E4876" s="5">
        <v>37676</v>
      </c>
      <c r="F4876" s="13">
        <f t="shared" si="304"/>
        <v>22.259070801794408</v>
      </c>
      <c r="G4876" s="11">
        <f t="shared" si="305"/>
        <v>29.037066797054713</v>
      </c>
      <c r="H4876" s="5">
        <f t="shared" si="306"/>
        <v>-192.02253472222219</v>
      </c>
      <c r="I4876" s="11">
        <f t="shared" si="307"/>
        <v>-1.7249555768883995</v>
      </c>
      <c r="J4876" s="8"/>
      <c r="N4876" s="3"/>
      <c r="R4876" s="3"/>
    </row>
    <row r="4877" spans="1:18" x14ac:dyDescent="0.2">
      <c r="A4877" s="8">
        <v>45130.208333333336</v>
      </c>
      <c r="B4877" s="4">
        <v>45130</v>
      </c>
      <c r="C4877" s="5">
        <v>47969.144483506941</v>
      </c>
      <c r="D4877" s="5">
        <v>10298.218668619791</v>
      </c>
      <c r="E4877" s="5">
        <v>37676</v>
      </c>
      <c r="F4877" s="13">
        <f t="shared" si="304"/>
        <v>21.468422627717679</v>
      </c>
      <c r="G4877" s="11">
        <f t="shared" si="305"/>
        <v>27.333630609989889</v>
      </c>
      <c r="H4877" s="5">
        <f t="shared" si="306"/>
        <v>-641.78661783854295</v>
      </c>
      <c r="I4877" s="11">
        <f t="shared" si="307"/>
        <v>-5.8664196317432671</v>
      </c>
      <c r="J4877" s="8"/>
      <c r="N4877" s="3"/>
      <c r="R4877" s="3"/>
    </row>
    <row r="4878" spans="1:18" x14ac:dyDescent="0.2">
      <c r="A4878" s="8">
        <v>45130.25</v>
      </c>
      <c r="B4878" s="4">
        <v>45130</v>
      </c>
      <c r="C4878" s="5">
        <v>46853.89793402778</v>
      </c>
      <c r="D4878" s="5">
        <v>9560.7482671440976</v>
      </c>
      <c r="E4878" s="5">
        <v>37676</v>
      </c>
      <c r="F4878" s="13">
        <f t="shared" si="304"/>
        <v>20.405449042054144</v>
      </c>
      <c r="G4878" s="11">
        <f t="shared" si="305"/>
        <v>25.376229608090288</v>
      </c>
      <c r="H4878" s="5">
        <f t="shared" si="306"/>
        <v>-737.47040147569351</v>
      </c>
      <c r="I4878" s="11">
        <f t="shared" si="307"/>
        <v>-7.1611452932425674</v>
      </c>
      <c r="J4878" s="8"/>
      <c r="N4878" s="3"/>
      <c r="R4878" s="3"/>
    </row>
    <row r="4879" spans="1:18" x14ac:dyDescent="0.2">
      <c r="A4879" s="8">
        <v>45130.291666666664</v>
      </c>
      <c r="B4879" s="4">
        <v>45130</v>
      </c>
      <c r="C4879" s="5">
        <v>46315.91464626736</v>
      </c>
      <c r="D4879" s="5">
        <v>9303.3348404947919</v>
      </c>
      <c r="E4879" s="5">
        <v>37676</v>
      </c>
      <c r="F4879" s="13">
        <f t="shared" si="304"/>
        <v>20.086691392252483</v>
      </c>
      <c r="G4879" s="11">
        <f t="shared" si="305"/>
        <v>24.693000425986813</v>
      </c>
      <c r="H4879" s="5">
        <f t="shared" si="306"/>
        <v>-257.41342664930562</v>
      </c>
      <c r="I4879" s="11">
        <f t="shared" si="307"/>
        <v>-2.6923983296779959</v>
      </c>
      <c r="J4879" s="8"/>
      <c r="N4879" s="3"/>
      <c r="R4879" s="3"/>
    </row>
    <row r="4880" spans="1:18" x14ac:dyDescent="0.2">
      <c r="A4880" s="8">
        <v>45130.333333333336</v>
      </c>
      <c r="B4880" s="4">
        <v>45130</v>
      </c>
      <c r="C4880" s="5">
        <v>46756.098506944443</v>
      </c>
      <c r="D4880" s="5">
        <v>7146.1382519531253</v>
      </c>
      <c r="E4880" s="5">
        <v>37676</v>
      </c>
      <c r="F4880" s="13">
        <f t="shared" si="304"/>
        <v>15.283863453431099</v>
      </c>
      <c r="G4880" s="11">
        <f t="shared" si="305"/>
        <v>18.96734858252767</v>
      </c>
      <c r="H4880" s="5">
        <f t="shared" si="306"/>
        <v>-2157.1965885416666</v>
      </c>
      <c r="I4880" s="11">
        <f t="shared" si="307"/>
        <v>-23.187347607354713</v>
      </c>
      <c r="J4880" s="8"/>
      <c r="N4880" s="3"/>
      <c r="R4880" s="3"/>
    </row>
    <row r="4881" spans="1:18" x14ac:dyDescent="0.2">
      <c r="A4881" s="8">
        <v>45130.375</v>
      </c>
      <c r="B4881" s="4">
        <v>45130</v>
      </c>
      <c r="C4881" s="5">
        <v>49571.161263020833</v>
      </c>
      <c r="D4881" s="5">
        <v>4015.5507576497398</v>
      </c>
      <c r="E4881" s="5">
        <v>37676</v>
      </c>
      <c r="F4881" s="13">
        <f t="shared" si="304"/>
        <v>8.1005783510770133</v>
      </c>
      <c r="G4881" s="11">
        <f t="shared" si="305"/>
        <v>10.658113275426636</v>
      </c>
      <c r="H4881" s="5">
        <f t="shared" si="306"/>
        <v>-3130.5874943033855</v>
      </c>
      <c r="I4881" s="11">
        <f t="shared" si="307"/>
        <v>-43.80810143783264</v>
      </c>
      <c r="J4881" s="8"/>
      <c r="N4881" s="3"/>
      <c r="R4881" s="3"/>
    </row>
    <row r="4882" spans="1:18" x14ac:dyDescent="0.2">
      <c r="A4882" s="8">
        <v>45130.416666666664</v>
      </c>
      <c r="B4882" s="4">
        <v>45130</v>
      </c>
      <c r="C4882" s="5">
        <v>54056.922252604163</v>
      </c>
      <c r="D4882" s="5">
        <v>3535.2003762478298</v>
      </c>
      <c r="E4882" s="5">
        <v>37676</v>
      </c>
      <c r="F4882" s="13">
        <f t="shared" si="304"/>
        <v>6.5397736847245742</v>
      </c>
      <c r="G4882" s="11">
        <f t="shared" si="305"/>
        <v>9.3831626930879857</v>
      </c>
      <c r="H4882" s="5">
        <f t="shared" si="306"/>
        <v>-480.35038140191</v>
      </c>
      <c r="I4882" s="11">
        <f t="shared" si="307"/>
        <v>-11.96225400679667</v>
      </c>
      <c r="J4882" s="8"/>
      <c r="N4882" s="3"/>
      <c r="R4882" s="3"/>
    </row>
    <row r="4883" spans="1:18" x14ac:dyDescent="0.2">
      <c r="A4883" s="8">
        <v>45130.458333333336</v>
      </c>
      <c r="B4883" s="4">
        <v>45130</v>
      </c>
      <c r="C4883" s="5">
        <v>59008.021625434027</v>
      </c>
      <c r="D4883" s="5">
        <v>3233.8420236545139</v>
      </c>
      <c r="E4883" s="5">
        <v>37676</v>
      </c>
      <c r="F4883" s="13">
        <f t="shared" si="304"/>
        <v>5.4803430695948663</v>
      </c>
      <c r="G4883" s="11">
        <f t="shared" si="305"/>
        <v>8.5832944677102514</v>
      </c>
      <c r="H4883" s="5">
        <f t="shared" si="306"/>
        <v>-301.35835259331589</v>
      </c>
      <c r="I4883" s="11">
        <f t="shared" si="307"/>
        <v>-8.5245055589513683</v>
      </c>
      <c r="J4883" s="8"/>
      <c r="N4883" s="3"/>
      <c r="R4883" s="3"/>
    </row>
    <row r="4884" spans="1:18" x14ac:dyDescent="0.2">
      <c r="A4884" s="8">
        <v>45130.5</v>
      </c>
      <c r="B4884" s="4">
        <v>45130</v>
      </c>
      <c r="C4884" s="5">
        <v>63792.303231336802</v>
      </c>
      <c r="D4884" s="5">
        <v>2537.1507253689238</v>
      </c>
      <c r="E4884" s="5">
        <v>37676</v>
      </c>
      <c r="F4884" s="13">
        <f t="shared" si="304"/>
        <v>3.977205080945557</v>
      </c>
      <c r="G4884" s="11">
        <f t="shared" si="305"/>
        <v>6.7341297520143426</v>
      </c>
      <c r="H4884" s="5">
        <f t="shared" si="306"/>
        <v>-696.69129828559016</v>
      </c>
      <c r="I4884" s="11">
        <f t="shared" si="307"/>
        <v>-21.543764141523226</v>
      </c>
      <c r="J4884" s="8"/>
      <c r="N4884" s="3"/>
      <c r="R4884" s="3"/>
    </row>
    <row r="4885" spans="1:18" x14ac:dyDescent="0.2">
      <c r="A4885" s="8">
        <v>45130.541666666664</v>
      </c>
      <c r="B4885" s="4">
        <v>45130</v>
      </c>
      <c r="C4885" s="5">
        <v>68095.49549479167</v>
      </c>
      <c r="D4885" s="5">
        <v>2134.9433203125</v>
      </c>
      <c r="E4885" s="5">
        <v>37676</v>
      </c>
      <c r="F4885" s="13">
        <f t="shared" si="304"/>
        <v>3.1352195983004378</v>
      </c>
      <c r="G4885" s="11">
        <f t="shared" si="305"/>
        <v>5.6665870058193546</v>
      </c>
      <c r="H4885" s="5">
        <f t="shared" si="306"/>
        <v>-402.2074050564238</v>
      </c>
      <c r="I4885" s="11">
        <f t="shared" si="307"/>
        <v>-15.852720180742882</v>
      </c>
      <c r="J4885" s="8"/>
      <c r="N4885" s="3"/>
      <c r="R4885" s="3"/>
    </row>
    <row r="4886" spans="1:18" x14ac:dyDescent="0.2">
      <c r="A4886" s="8">
        <v>45130.583333333336</v>
      </c>
      <c r="B4886" s="4">
        <v>45130</v>
      </c>
      <c r="C4886" s="5">
        <v>71586.522799479164</v>
      </c>
      <c r="D4886" s="5">
        <v>2348.567240668403</v>
      </c>
      <c r="E4886" s="5">
        <v>37676</v>
      </c>
      <c r="F4886" s="13">
        <f t="shared" si="304"/>
        <v>3.2807393749895759</v>
      </c>
      <c r="G4886" s="11">
        <f t="shared" si="305"/>
        <v>6.2335896609735721</v>
      </c>
      <c r="H4886" s="5">
        <f t="shared" si="306"/>
        <v>213.62392035590301</v>
      </c>
      <c r="I4886" s="11">
        <f t="shared" si="307"/>
        <v>10.00606987189871</v>
      </c>
      <c r="J4886" s="8"/>
      <c r="N4886" s="3"/>
      <c r="R4886" s="3"/>
    </row>
    <row r="4887" spans="1:18" x14ac:dyDescent="0.2">
      <c r="A4887" s="8">
        <v>45130.625</v>
      </c>
      <c r="B4887" s="4">
        <v>45130</v>
      </c>
      <c r="C4887" s="5">
        <v>74044.257096354166</v>
      </c>
      <c r="D4887" s="5">
        <v>2966.8639360894099</v>
      </c>
      <c r="E4887" s="5">
        <v>37676</v>
      </c>
      <c r="F4887" s="13">
        <f t="shared" si="304"/>
        <v>4.0068791995962831</v>
      </c>
      <c r="G4887" s="11">
        <f t="shared" si="305"/>
        <v>7.874678671009157</v>
      </c>
      <c r="H4887" s="5">
        <f t="shared" si="306"/>
        <v>618.29669542100692</v>
      </c>
      <c r="I4887" s="11">
        <f t="shared" si="307"/>
        <v>26.326548574570062</v>
      </c>
      <c r="J4887" s="8"/>
      <c r="N4887" s="3"/>
      <c r="R4887" s="3"/>
    </row>
    <row r="4888" spans="1:18" x14ac:dyDescent="0.2">
      <c r="A4888" s="8">
        <v>45130.666666666664</v>
      </c>
      <c r="B4888" s="4">
        <v>45130</v>
      </c>
      <c r="C4888" s="5">
        <v>75339.524939236115</v>
      </c>
      <c r="D4888" s="5">
        <v>3030.8151226128471</v>
      </c>
      <c r="E4888" s="5">
        <v>37676</v>
      </c>
      <c r="F4888" s="13">
        <f t="shared" si="304"/>
        <v>4.0228752770306189</v>
      </c>
      <c r="G4888" s="11">
        <f t="shared" si="305"/>
        <v>8.044418522701049</v>
      </c>
      <c r="H4888" s="5">
        <f t="shared" si="306"/>
        <v>63.951186523437173</v>
      </c>
      <c r="I4888" s="11">
        <f t="shared" si="307"/>
        <v>2.1555146410836259</v>
      </c>
      <c r="J4888" s="8"/>
      <c r="N4888" s="3"/>
      <c r="R4888" s="3"/>
    </row>
    <row r="4889" spans="1:18" x14ac:dyDescent="0.2">
      <c r="A4889" s="8">
        <v>45130.708333333336</v>
      </c>
      <c r="B4889" s="4">
        <v>45130</v>
      </c>
      <c r="C4889" s="5">
        <v>75612.970238715279</v>
      </c>
      <c r="D4889" s="5">
        <v>3318.3861675347221</v>
      </c>
      <c r="E4889" s="5">
        <v>37676</v>
      </c>
      <c r="F4889" s="13">
        <f t="shared" si="304"/>
        <v>4.388646758695435</v>
      </c>
      <c r="G4889" s="11">
        <f t="shared" si="305"/>
        <v>8.8076923440246375</v>
      </c>
      <c r="H4889" s="5">
        <f t="shared" si="306"/>
        <v>287.571044921875</v>
      </c>
      <c r="I4889" s="11">
        <f t="shared" si="307"/>
        <v>9.4882410601792753</v>
      </c>
      <c r="J4889" s="8"/>
      <c r="N4889" s="3"/>
      <c r="R4889" s="3"/>
    </row>
    <row r="4890" spans="1:18" x14ac:dyDescent="0.2">
      <c r="A4890" s="8">
        <v>45130.75</v>
      </c>
      <c r="B4890" s="4">
        <v>45130</v>
      </c>
      <c r="C4890" s="5">
        <v>74898.278645833328</v>
      </c>
      <c r="D4890" s="5">
        <v>3981.5181258138023</v>
      </c>
      <c r="E4890" s="5">
        <v>37676</v>
      </c>
      <c r="F4890" s="13">
        <f t="shared" si="304"/>
        <v>5.3159007093353248</v>
      </c>
      <c r="G4890" s="11">
        <f t="shared" si="305"/>
        <v>10.567783538098</v>
      </c>
      <c r="H4890" s="5">
        <f t="shared" si="306"/>
        <v>663.13195827908021</v>
      </c>
      <c r="I4890" s="11">
        <f t="shared" si="307"/>
        <v>19.983568059884082</v>
      </c>
      <c r="J4890" s="8"/>
      <c r="N4890" s="3"/>
      <c r="R4890" s="3"/>
    </row>
    <row r="4891" spans="1:18" x14ac:dyDescent="0.2">
      <c r="A4891" s="8">
        <v>45130.791666666664</v>
      </c>
      <c r="B4891" s="4">
        <v>45130</v>
      </c>
      <c r="C4891" s="5">
        <v>73246.881414930554</v>
      </c>
      <c r="D4891" s="5">
        <v>4112.4047878689234</v>
      </c>
      <c r="E4891" s="5">
        <v>37676</v>
      </c>
      <c r="F4891" s="13">
        <f t="shared" si="304"/>
        <v>5.6144435209096235</v>
      </c>
      <c r="G4891" s="11">
        <f t="shared" si="305"/>
        <v>10.915184169946182</v>
      </c>
      <c r="H4891" s="5">
        <f t="shared" si="306"/>
        <v>130.88666205512118</v>
      </c>
      <c r="I4891" s="11">
        <f t="shared" si="307"/>
        <v>3.2873556748751107</v>
      </c>
      <c r="J4891" s="8"/>
      <c r="N4891" s="3"/>
      <c r="R4891" s="3"/>
    </row>
    <row r="4892" spans="1:18" x14ac:dyDescent="0.2">
      <c r="A4892" s="8">
        <v>45130.833333333336</v>
      </c>
      <c r="B4892" s="4">
        <v>45130</v>
      </c>
      <c r="C4892" s="5">
        <v>71054.901927083338</v>
      </c>
      <c r="D4892" s="5">
        <v>5547.8737261284723</v>
      </c>
      <c r="E4892" s="5">
        <v>37676</v>
      </c>
      <c r="F4892" s="13">
        <f t="shared" si="304"/>
        <v>7.8078690922995149</v>
      </c>
      <c r="G4892" s="11">
        <f t="shared" si="305"/>
        <v>14.725219572482409</v>
      </c>
      <c r="H4892" s="5">
        <f t="shared" si="306"/>
        <v>1435.4689382595488</v>
      </c>
      <c r="I4892" s="11">
        <f t="shared" si="307"/>
        <v>34.905827911055873</v>
      </c>
      <c r="J4892" s="8"/>
      <c r="N4892" s="3"/>
      <c r="R4892" s="3"/>
    </row>
    <row r="4893" spans="1:18" x14ac:dyDescent="0.2">
      <c r="A4893" s="8">
        <v>45130.875</v>
      </c>
      <c r="B4893" s="4">
        <v>45130</v>
      </c>
      <c r="C4893" s="5">
        <v>68393.332539062496</v>
      </c>
      <c r="D4893" s="5">
        <v>7262.9138655598954</v>
      </c>
      <c r="E4893" s="5">
        <v>37676</v>
      </c>
      <c r="F4893" s="13">
        <f t="shared" si="304"/>
        <v>10.61933027084434</v>
      </c>
      <c r="G4893" s="11">
        <f t="shared" si="305"/>
        <v>19.277295534451362</v>
      </c>
      <c r="H4893" s="5">
        <f t="shared" si="306"/>
        <v>1715.0401394314231</v>
      </c>
      <c r="I4893" s="11">
        <f t="shared" si="307"/>
        <v>30.913467466900091</v>
      </c>
      <c r="J4893" s="8"/>
      <c r="N4893" s="3"/>
      <c r="R4893" s="3"/>
    </row>
    <row r="4894" spans="1:18" x14ac:dyDescent="0.2">
      <c r="A4894" s="8">
        <v>45130.916666666664</v>
      </c>
      <c r="B4894" s="4">
        <v>45130</v>
      </c>
      <c r="C4894" s="5">
        <v>66063.954123263888</v>
      </c>
      <c r="D4894" s="5">
        <v>10845.37853624132</v>
      </c>
      <c r="E4894" s="5">
        <v>37676</v>
      </c>
      <c r="F4894" s="13">
        <f t="shared" si="304"/>
        <v>16.416484117807606</v>
      </c>
      <c r="G4894" s="11">
        <f t="shared" si="305"/>
        <v>28.785907570446224</v>
      </c>
      <c r="H4894" s="5">
        <f t="shared" si="306"/>
        <v>3582.4646706814246</v>
      </c>
      <c r="I4894" s="11">
        <f t="shared" si="307"/>
        <v>49.325446191357983</v>
      </c>
      <c r="J4894" s="8"/>
      <c r="N4894" s="3"/>
      <c r="R4894" s="3"/>
    </row>
    <row r="4895" spans="1:18" x14ac:dyDescent="0.2">
      <c r="A4895" s="8">
        <v>45130.958333333336</v>
      </c>
      <c r="B4895" s="4">
        <v>45130</v>
      </c>
      <c r="C4895" s="5">
        <v>62336.198105468749</v>
      </c>
      <c r="D4895" s="5">
        <v>14487.754841579861</v>
      </c>
      <c r="E4895" s="5">
        <v>37676</v>
      </c>
      <c r="F4895" s="13">
        <f t="shared" si="304"/>
        <v>23.241319300653419</v>
      </c>
      <c r="G4895" s="11">
        <f t="shared" si="305"/>
        <v>38.453537640885074</v>
      </c>
      <c r="H4895" s="5">
        <f t="shared" si="306"/>
        <v>3642.376305338541</v>
      </c>
      <c r="I4895" s="11">
        <f t="shared" si="307"/>
        <v>33.584593595945414</v>
      </c>
      <c r="J4895" s="8"/>
      <c r="N4895" s="3"/>
      <c r="R4895" s="3"/>
    </row>
    <row r="4896" spans="1:18" x14ac:dyDescent="0.2">
      <c r="A4896" s="8">
        <v>45131</v>
      </c>
      <c r="B4896" s="4">
        <v>45131</v>
      </c>
      <c r="C4896" s="5">
        <v>58434.137376302082</v>
      </c>
      <c r="D4896" s="5">
        <v>16511.492788628471</v>
      </c>
      <c r="E4896" s="5">
        <v>37676</v>
      </c>
      <c r="F4896" s="13">
        <f t="shared" si="304"/>
        <v>28.256586868559975</v>
      </c>
      <c r="G4896" s="11">
        <f t="shared" si="305"/>
        <v>43.824962280041596</v>
      </c>
      <c r="H4896" s="5">
        <f t="shared" si="306"/>
        <v>2023.7379470486103</v>
      </c>
      <c r="I4896" s="11">
        <f t="shared" si="307"/>
        <v>13.968609830699796</v>
      </c>
      <c r="J4896" s="8"/>
      <c r="N4896" s="3"/>
      <c r="R4896" s="3"/>
    </row>
    <row r="4897" spans="1:18" x14ac:dyDescent="0.2">
      <c r="A4897" s="8">
        <v>45131.041666666664</v>
      </c>
      <c r="B4897" s="4">
        <v>45131</v>
      </c>
      <c r="C4897" s="5">
        <v>54930.501017795141</v>
      </c>
      <c r="D4897" s="5">
        <v>18101.854466145833</v>
      </c>
      <c r="E4897" s="5">
        <v>37676</v>
      </c>
      <c r="F4897" s="13">
        <f t="shared" si="304"/>
        <v>32.954104060113352</v>
      </c>
      <c r="G4897" s="11">
        <f t="shared" si="305"/>
        <v>48.046115474428902</v>
      </c>
      <c r="H4897" s="5">
        <f t="shared" si="306"/>
        <v>1590.3616775173614</v>
      </c>
      <c r="I4897" s="11">
        <f t="shared" si="307"/>
        <v>9.6318467256494795</v>
      </c>
      <c r="J4897" s="8"/>
      <c r="N4897" s="3"/>
      <c r="R4897" s="3"/>
    </row>
    <row r="4898" spans="1:18" x14ac:dyDescent="0.2">
      <c r="A4898" s="8">
        <v>45131.083333333336</v>
      </c>
      <c r="B4898" s="4">
        <v>45131</v>
      </c>
      <c r="C4898" s="5">
        <v>52157.600138888891</v>
      </c>
      <c r="D4898" s="5">
        <v>18523.04093967014</v>
      </c>
      <c r="E4898" s="5">
        <v>37676</v>
      </c>
      <c r="F4898" s="13">
        <f t="shared" si="304"/>
        <v>35.513598958436923</v>
      </c>
      <c r="G4898" s="11">
        <f t="shared" si="305"/>
        <v>49.164032645902275</v>
      </c>
      <c r="H4898" s="5">
        <f t="shared" si="306"/>
        <v>421.18647352430708</v>
      </c>
      <c r="I4898" s="11">
        <f t="shared" si="307"/>
        <v>2.3267586992924505</v>
      </c>
      <c r="J4898" s="8"/>
      <c r="N4898" s="3"/>
      <c r="R4898" s="3"/>
    </row>
    <row r="4899" spans="1:18" x14ac:dyDescent="0.2">
      <c r="A4899" s="8">
        <v>45131.125</v>
      </c>
      <c r="B4899" s="4">
        <v>45131</v>
      </c>
      <c r="C4899" s="5">
        <v>49959.943407118059</v>
      </c>
      <c r="D4899" s="5">
        <v>17505.948535156251</v>
      </c>
      <c r="E4899" s="5">
        <v>37676</v>
      </c>
      <c r="F4899" s="13">
        <f t="shared" si="304"/>
        <v>35.03996870553317</v>
      </c>
      <c r="G4899" s="11">
        <f t="shared" si="305"/>
        <v>46.464456245769853</v>
      </c>
      <c r="H4899" s="5">
        <f t="shared" si="306"/>
        <v>-1017.0924045138891</v>
      </c>
      <c r="I4899" s="11">
        <f t="shared" si="307"/>
        <v>-5.4909580334383339</v>
      </c>
      <c r="J4899" s="8"/>
      <c r="N4899" s="3"/>
      <c r="R4899" s="3"/>
    </row>
    <row r="4900" spans="1:18" x14ac:dyDescent="0.2">
      <c r="A4900" s="8">
        <v>45131.166666666664</v>
      </c>
      <c r="B4900" s="4">
        <v>45131</v>
      </c>
      <c r="C4900" s="5">
        <v>48455.501914062501</v>
      </c>
      <c r="D4900" s="5">
        <v>16478.593735894097</v>
      </c>
      <c r="E4900" s="5">
        <v>37676</v>
      </c>
      <c r="F4900" s="13">
        <f t="shared" si="304"/>
        <v>34.007683513668788</v>
      </c>
      <c r="G4900" s="11">
        <f t="shared" si="305"/>
        <v>43.737641299219923</v>
      </c>
      <c r="H4900" s="5">
        <f t="shared" si="306"/>
        <v>-1027.3547992621534</v>
      </c>
      <c r="I4900" s="11">
        <f t="shared" si="307"/>
        <v>-5.8686040187937962</v>
      </c>
      <c r="J4900" s="8"/>
      <c r="N4900" s="3"/>
      <c r="R4900" s="3"/>
    </row>
    <row r="4901" spans="1:18" x14ac:dyDescent="0.2">
      <c r="A4901" s="8">
        <v>45131.208333333336</v>
      </c>
      <c r="B4901" s="4">
        <v>45131</v>
      </c>
      <c r="C4901" s="5">
        <v>48063.299848090275</v>
      </c>
      <c r="D4901" s="5">
        <v>15472.32925564236</v>
      </c>
      <c r="E4901" s="5">
        <v>37676</v>
      </c>
      <c r="F4901" s="13">
        <f t="shared" si="304"/>
        <v>32.191566755808445</v>
      </c>
      <c r="G4901" s="11">
        <f t="shared" si="305"/>
        <v>41.06680447935652</v>
      </c>
      <c r="H4901" s="5">
        <f t="shared" si="306"/>
        <v>-1006.264480251737</v>
      </c>
      <c r="I4901" s="11">
        <f t="shared" si="307"/>
        <v>-6.106494864667158</v>
      </c>
      <c r="J4901" s="8"/>
      <c r="N4901" s="3"/>
      <c r="R4901" s="3"/>
    </row>
    <row r="4902" spans="1:18" x14ac:dyDescent="0.2">
      <c r="A4902" s="8">
        <v>45131.25</v>
      </c>
      <c r="B4902" s="4">
        <v>45131</v>
      </c>
      <c r="C4902" s="5">
        <v>48711.70932074653</v>
      </c>
      <c r="D4902" s="5">
        <v>14462.743671875</v>
      </c>
      <c r="E4902" s="5">
        <v>37676</v>
      </c>
      <c r="F4902" s="13">
        <f t="shared" si="304"/>
        <v>29.690486894318969</v>
      </c>
      <c r="G4902" s="11">
        <f t="shared" si="305"/>
        <v>38.387152754737762</v>
      </c>
      <c r="H4902" s="5">
        <f t="shared" si="306"/>
        <v>-1009.5855837673607</v>
      </c>
      <c r="I4902" s="11">
        <f t="shared" si="307"/>
        <v>-6.5251040556753335</v>
      </c>
      <c r="J4902" s="8"/>
      <c r="N4902" s="3"/>
      <c r="R4902" s="3"/>
    </row>
    <row r="4903" spans="1:18" x14ac:dyDescent="0.2">
      <c r="A4903" s="8">
        <v>45131.291666666664</v>
      </c>
      <c r="B4903" s="4">
        <v>45131</v>
      </c>
      <c r="C4903" s="5">
        <v>49772.941766493059</v>
      </c>
      <c r="D4903" s="5">
        <v>12781.666418185763</v>
      </c>
      <c r="E4903" s="5">
        <v>37676</v>
      </c>
      <c r="F4903" s="13">
        <f t="shared" si="304"/>
        <v>25.679949716756202</v>
      </c>
      <c r="G4903" s="11">
        <f t="shared" si="305"/>
        <v>33.9252214093475</v>
      </c>
      <c r="H4903" s="5">
        <f t="shared" si="306"/>
        <v>-1681.0772536892364</v>
      </c>
      <c r="I4903" s="11">
        <f t="shared" si="307"/>
        <v>-11.623501680102001</v>
      </c>
      <c r="J4903" s="8"/>
      <c r="N4903" s="3"/>
      <c r="R4903" s="3"/>
    </row>
    <row r="4904" spans="1:18" x14ac:dyDescent="0.2">
      <c r="A4904" s="8">
        <v>45131.333333333336</v>
      </c>
      <c r="B4904" s="4">
        <v>45131</v>
      </c>
      <c r="C4904" s="5">
        <v>50858.465223524305</v>
      </c>
      <c r="D4904" s="5">
        <v>11548.692983940971</v>
      </c>
      <c r="E4904" s="5">
        <v>37676</v>
      </c>
      <c r="F4904" s="13">
        <f t="shared" si="304"/>
        <v>22.707513750531323</v>
      </c>
      <c r="G4904" s="11">
        <f t="shared" si="305"/>
        <v>30.652651512742786</v>
      </c>
      <c r="H4904" s="5">
        <f t="shared" si="306"/>
        <v>-1232.9734342447919</v>
      </c>
      <c r="I4904" s="11">
        <f t="shared" si="307"/>
        <v>-9.646421631615393</v>
      </c>
      <c r="J4904" s="8"/>
      <c r="N4904" s="3"/>
      <c r="R4904" s="3"/>
    </row>
    <row r="4905" spans="1:18" x14ac:dyDescent="0.2">
      <c r="A4905" s="8">
        <v>45131.375</v>
      </c>
      <c r="B4905" s="4">
        <v>45131</v>
      </c>
      <c r="C4905" s="5">
        <v>54188.971573350696</v>
      </c>
      <c r="D4905" s="5">
        <v>8164.2193413628474</v>
      </c>
      <c r="E4905" s="5">
        <v>37676</v>
      </c>
      <c r="F4905" s="13">
        <f t="shared" si="304"/>
        <v>15.066200934099081</v>
      </c>
      <c r="G4905" s="11">
        <f t="shared" si="305"/>
        <v>21.669549159578636</v>
      </c>
      <c r="H4905" s="5">
        <f t="shared" si="306"/>
        <v>-3384.4736425781239</v>
      </c>
      <c r="I4905" s="11">
        <f t="shared" si="307"/>
        <v>-29.306118426426281</v>
      </c>
      <c r="J4905" s="8"/>
      <c r="N4905" s="3"/>
      <c r="R4905" s="3"/>
    </row>
    <row r="4906" spans="1:18" x14ac:dyDescent="0.2">
      <c r="A4906" s="8">
        <v>45131.416666666664</v>
      </c>
      <c r="B4906" s="4">
        <v>45131</v>
      </c>
      <c r="C4906" s="5">
        <v>58695.432597656247</v>
      </c>
      <c r="D4906" s="5">
        <v>7546.9496473524305</v>
      </c>
      <c r="E4906" s="5">
        <v>37676</v>
      </c>
      <c r="F4906" s="13">
        <f t="shared" si="304"/>
        <v>12.857814166027264</v>
      </c>
      <c r="G4906" s="11">
        <f t="shared" si="305"/>
        <v>20.031186026522004</v>
      </c>
      <c r="H4906" s="5">
        <f t="shared" si="306"/>
        <v>-617.26969401041697</v>
      </c>
      <c r="I4906" s="11">
        <f t="shared" si="307"/>
        <v>-7.5606701412725226</v>
      </c>
      <c r="J4906" s="8"/>
      <c r="N4906" s="3"/>
      <c r="R4906" s="3"/>
    </row>
    <row r="4907" spans="1:18" x14ac:dyDescent="0.2">
      <c r="A4907" s="8">
        <v>45131.458333333336</v>
      </c>
      <c r="B4907" s="4">
        <v>45131</v>
      </c>
      <c r="C4907" s="5">
        <v>63675.853752170136</v>
      </c>
      <c r="D4907" s="5">
        <v>8667.9089746093741</v>
      </c>
      <c r="E4907" s="5">
        <v>37676</v>
      </c>
      <c r="F4907" s="13">
        <f t="shared" si="304"/>
        <v>13.612552425830589</v>
      </c>
      <c r="G4907" s="11">
        <f t="shared" si="305"/>
        <v>23.006447007669003</v>
      </c>
      <c r="H4907" s="5">
        <f t="shared" si="306"/>
        <v>1120.9593272569437</v>
      </c>
      <c r="I4907" s="11">
        <f t="shared" si="307"/>
        <v>14.853144378009612</v>
      </c>
      <c r="J4907" s="8"/>
      <c r="N4907" s="3"/>
      <c r="R4907" s="3"/>
    </row>
    <row r="4908" spans="1:18" x14ac:dyDescent="0.2">
      <c r="A4908" s="8">
        <v>45131.5</v>
      </c>
      <c r="B4908" s="4">
        <v>45131</v>
      </c>
      <c r="C4908" s="5">
        <v>68473.781132812495</v>
      </c>
      <c r="D4908" s="5">
        <v>7314.3101714409722</v>
      </c>
      <c r="E4908" s="5">
        <v>37676</v>
      </c>
      <c r="F4908" s="13">
        <f t="shared" si="304"/>
        <v>10.681913646997318</v>
      </c>
      <c r="G4908" s="11">
        <f t="shared" si="305"/>
        <v>19.413712101711891</v>
      </c>
      <c r="H4908" s="5">
        <f t="shared" si="306"/>
        <v>-1353.5988031684019</v>
      </c>
      <c r="I4908" s="11">
        <f t="shared" si="307"/>
        <v>-15.61620925108299</v>
      </c>
      <c r="J4908" s="8"/>
      <c r="N4908" s="3"/>
      <c r="R4908" s="3"/>
    </row>
    <row r="4909" spans="1:18" x14ac:dyDescent="0.2">
      <c r="A4909" s="8">
        <v>45131.541666666664</v>
      </c>
      <c r="B4909" s="4">
        <v>45131</v>
      </c>
      <c r="C4909" s="5">
        <v>72912.801484374999</v>
      </c>
      <c r="D4909" s="5">
        <v>5323.6333474392359</v>
      </c>
      <c r="E4909" s="5">
        <v>37676</v>
      </c>
      <c r="F4909" s="13">
        <f t="shared" si="304"/>
        <v>7.3013699090688142</v>
      </c>
      <c r="G4909" s="11">
        <f t="shared" si="305"/>
        <v>14.13003861195253</v>
      </c>
      <c r="H4909" s="5">
        <f t="shared" si="306"/>
        <v>-1990.6768240017363</v>
      </c>
      <c r="I4909" s="11">
        <f t="shared" si="307"/>
        <v>-27.216193698954918</v>
      </c>
      <c r="J4909" s="8"/>
      <c r="N4909" s="3"/>
      <c r="R4909" s="3"/>
    </row>
    <row r="4910" spans="1:18" x14ac:dyDescent="0.2">
      <c r="A4910" s="8">
        <v>45131.583333333336</v>
      </c>
      <c r="B4910" s="4">
        <v>45131</v>
      </c>
      <c r="C4910" s="5">
        <v>76392.09819444445</v>
      </c>
      <c r="D4910" s="5">
        <v>4494.5718017578129</v>
      </c>
      <c r="E4910" s="5">
        <v>37676</v>
      </c>
      <c r="F4910" s="13">
        <f t="shared" si="304"/>
        <v>5.8835559017080072</v>
      </c>
      <c r="G4910" s="11">
        <f t="shared" si="305"/>
        <v>11.929535517989736</v>
      </c>
      <c r="H4910" s="5">
        <f t="shared" si="306"/>
        <v>-829.06154568142301</v>
      </c>
      <c r="I4910" s="11">
        <f t="shared" si="307"/>
        <v>-15.573227748304955</v>
      </c>
      <c r="J4910" s="8"/>
      <c r="N4910" s="3"/>
      <c r="R4910" s="3"/>
    </row>
    <row r="4911" spans="1:18" x14ac:dyDescent="0.2">
      <c r="A4911" s="8">
        <v>45131.625</v>
      </c>
      <c r="B4911" s="4">
        <v>45131</v>
      </c>
      <c r="C4911" s="5">
        <v>78869.137348090284</v>
      </c>
      <c r="D4911" s="5">
        <v>4850.2986773003477</v>
      </c>
      <c r="E4911" s="5">
        <v>37676</v>
      </c>
      <c r="F4911" s="13">
        <f t="shared" si="304"/>
        <v>6.1498056659266744</v>
      </c>
      <c r="G4911" s="11">
        <f t="shared" si="305"/>
        <v>12.873709197633367</v>
      </c>
      <c r="H4911" s="5">
        <f t="shared" si="306"/>
        <v>355.7268755425348</v>
      </c>
      <c r="I4911" s="11">
        <f t="shared" si="307"/>
        <v>7.9145887802573576</v>
      </c>
      <c r="J4911" s="8"/>
      <c r="N4911" s="3"/>
      <c r="R4911" s="3"/>
    </row>
    <row r="4912" spans="1:18" x14ac:dyDescent="0.2">
      <c r="A4912" s="8">
        <v>45131.666666666664</v>
      </c>
      <c r="B4912" s="4">
        <v>45131</v>
      </c>
      <c r="C4912" s="5">
        <v>80382.927074652776</v>
      </c>
      <c r="D4912" s="5">
        <v>6186.0971017795137</v>
      </c>
      <c r="E4912" s="5">
        <v>37676</v>
      </c>
      <c r="F4912" s="13">
        <f t="shared" si="304"/>
        <v>7.6957848226084096</v>
      </c>
      <c r="G4912" s="11">
        <f t="shared" si="305"/>
        <v>16.419198168010173</v>
      </c>
      <c r="H4912" s="5">
        <f t="shared" si="306"/>
        <v>1335.798424479166</v>
      </c>
      <c r="I4912" s="11">
        <f t="shared" si="307"/>
        <v>27.540539528643315</v>
      </c>
      <c r="J4912" s="8"/>
      <c r="N4912" s="3"/>
      <c r="R4912" s="3"/>
    </row>
    <row r="4913" spans="1:18" x14ac:dyDescent="0.2">
      <c r="A4913" s="8">
        <v>45131.708333333336</v>
      </c>
      <c r="B4913" s="4">
        <v>45131</v>
      </c>
      <c r="C4913" s="5">
        <v>81359.377968750006</v>
      </c>
      <c r="D4913" s="5">
        <v>7540.1058295355906</v>
      </c>
      <c r="E4913" s="5">
        <v>37676</v>
      </c>
      <c r="F4913" s="13">
        <f t="shared" si="304"/>
        <v>9.2676542247308387</v>
      </c>
      <c r="G4913" s="11">
        <f t="shared" si="305"/>
        <v>20.013021099733493</v>
      </c>
      <c r="H4913" s="5">
        <f t="shared" si="306"/>
        <v>1354.008727756077</v>
      </c>
      <c r="I4913" s="11">
        <f t="shared" si="307"/>
        <v>21.887932010743548</v>
      </c>
      <c r="J4913" s="8"/>
      <c r="N4913" s="3"/>
      <c r="R4913" s="3"/>
    </row>
    <row r="4914" spans="1:18" x14ac:dyDescent="0.2">
      <c r="A4914" s="8">
        <v>45131.75</v>
      </c>
      <c r="B4914" s="4">
        <v>45131</v>
      </c>
      <c r="C4914" s="5">
        <v>81169.229687500003</v>
      </c>
      <c r="D4914" s="5">
        <v>8654.9137977430564</v>
      </c>
      <c r="E4914" s="5">
        <v>37676</v>
      </c>
      <c r="F4914" s="13">
        <f t="shared" si="304"/>
        <v>10.66280144713004</v>
      </c>
      <c r="G4914" s="11">
        <f t="shared" si="305"/>
        <v>22.971955084783566</v>
      </c>
      <c r="H4914" s="5">
        <f t="shared" si="306"/>
        <v>1114.8079682074658</v>
      </c>
      <c r="I4914" s="11">
        <f t="shared" si="307"/>
        <v>14.785044048594328</v>
      </c>
      <c r="J4914" s="8"/>
      <c r="N4914" s="3"/>
      <c r="R4914" s="3"/>
    </row>
    <row r="4915" spans="1:18" x14ac:dyDescent="0.2">
      <c r="A4915" s="8">
        <v>45131.791666666664</v>
      </c>
      <c r="B4915" s="4">
        <v>45131</v>
      </c>
      <c r="C4915" s="5">
        <v>79604.792595486113</v>
      </c>
      <c r="D4915" s="5">
        <v>9787.3653266059027</v>
      </c>
      <c r="E4915" s="5">
        <v>37676</v>
      </c>
      <c r="F4915" s="13">
        <f t="shared" si="304"/>
        <v>12.294944823662393</v>
      </c>
      <c r="G4915" s="11">
        <f t="shared" si="305"/>
        <v>25.977718777486736</v>
      </c>
      <c r="H4915" s="5">
        <f t="shared" si="306"/>
        <v>1132.4515288628463</v>
      </c>
      <c r="I4915" s="11">
        <f t="shared" si="307"/>
        <v>13.084492293362365</v>
      </c>
      <c r="J4915" s="8"/>
      <c r="N4915" s="3"/>
      <c r="R4915" s="3"/>
    </row>
    <row r="4916" spans="1:18" x14ac:dyDescent="0.2">
      <c r="A4916" s="8">
        <v>45131.833333333336</v>
      </c>
      <c r="B4916" s="4">
        <v>45131</v>
      </c>
      <c r="C4916" s="5">
        <v>77164.310095486115</v>
      </c>
      <c r="D4916" s="5">
        <v>10583.17013563368</v>
      </c>
      <c r="E4916" s="5">
        <v>37676</v>
      </c>
      <c r="F4916" s="13">
        <f t="shared" si="304"/>
        <v>13.715110162376432</v>
      </c>
      <c r="G4916" s="11">
        <f t="shared" si="305"/>
        <v>28.089951522544006</v>
      </c>
      <c r="H4916" s="5">
        <f t="shared" si="306"/>
        <v>795.80480902777708</v>
      </c>
      <c r="I4916" s="11">
        <f t="shared" si="307"/>
        <v>8.1309400688709044</v>
      </c>
      <c r="J4916" s="8"/>
      <c r="N4916" s="3"/>
      <c r="R4916" s="3"/>
    </row>
    <row r="4917" spans="1:18" x14ac:dyDescent="0.2">
      <c r="A4917" s="8">
        <v>45131.875</v>
      </c>
      <c r="B4917" s="4">
        <v>45131</v>
      </c>
      <c r="C4917" s="5">
        <v>73921.902039930559</v>
      </c>
      <c r="D4917" s="5">
        <v>11344.585403645833</v>
      </c>
      <c r="E4917" s="5">
        <v>37676</v>
      </c>
      <c r="F4917" s="13">
        <f t="shared" si="304"/>
        <v>15.346717401180779</v>
      </c>
      <c r="G4917" s="11">
        <f t="shared" si="305"/>
        <v>30.110907218510015</v>
      </c>
      <c r="H4917" s="5">
        <f t="shared" si="306"/>
        <v>761.41526801215332</v>
      </c>
      <c r="I4917" s="11">
        <f t="shared" si="307"/>
        <v>7.1945859156932341</v>
      </c>
      <c r="J4917" s="8"/>
      <c r="N4917" s="3"/>
      <c r="R4917" s="3"/>
    </row>
    <row r="4918" spans="1:18" x14ac:dyDescent="0.2">
      <c r="A4918" s="8">
        <v>45131.916666666664</v>
      </c>
      <c r="B4918" s="4">
        <v>45131</v>
      </c>
      <c r="C4918" s="5">
        <v>71211.852526041665</v>
      </c>
      <c r="D4918" s="5">
        <v>14063.746748046875</v>
      </c>
      <c r="E4918" s="5">
        <v>37676</v>
      </c>
      <c r="F4918" s="13">
        <f t="shared" si="304"/>
        <v>19.74916569247214</v>
      </c>
      <c r="G4918" s="11">
        <f t="shared" si="305"/>
        <v>37.32813129856374</v>
      </c>
      <c r="H4918" s="5">
        <f t="shared" si="306"/>
        <v>2719.1613444010418</v>
      </c>
      <c r="I4918" s="11">
        <f t="shared" si="307"/>
        <v>23.968803157206427</v>
      </c>
      <c r="J4918" s="8"/>
      <c r="N4918" s="3"/>
      <c r="R4918" s="3"/>
    </row>
    <row r="4919" spans="1:18" x14ac:dyDescent="0.2">
      <c r="A4919" s="8">
        <v>45131.958333333336</v>
      </c>
      <c r="B4919" s="4">
        <v>45131</v>
      </c>
      <c r="C4919" s="5">
        <v>67290.205030381941</v>
      </c>
      <c r="D4919" s="5">
        <v>17370.973514539932</v>
      </c>
      <c r="E4919" s="5">
        <v>37676</v>
      </c>
      <c r="F4919" s="13">
        <f t="shared" si="304"/>
        <v>25.81501053042836</v>
      </c>
      <c r="G4919" s="11">
        <f t="shared" si="305"/>
        <v>46.106204253476832</v>
      </c>
      <c r="H4919" s="5">
        <f t="shared" si="306"/>
        <v>3307.2267664930569</v>
      </c>
      <c r="I4919" s="11">
        <f t="shared" si="307"/>
        <v>23.515972135607129</v>
      </c>
      <c r="J4919" s="8"/>
      <c r="N4919" s="3"/>
      <c r="R4919" s="3"/>
    </row>
    <row r="4920" spans="1:18" x14ac:dyDescent="0.2">
      <c r="A4920" s="8">
        <v>45132</v>
      </c>
      <c r="B4920" s="4">
        <v>45132</v>
      </c>
      <c r="C4920" s="5">
        <v>63077.074832899307</v>
      </c>
      <c r="D4920" s="5">
        <v>19248.469242621526</v>
      </c>
      <c r="E4920" s="5">
        <v>37676</v>
      </c>
      <c r="F4920" s="13">
        <f t="shared" si="304"/>
        <v>30.515792454887336</v>
      </c>
      <c r="G4920" s="11">
        <f t="shared" si="305"/>
        <v>51.089471394578844</v>
      </c>
      <c r="H4920" s="5">
        <f t="shared" si="306"/>
        <v>1877.4957280815943</v>
      </c>
      <c r="I4920" s="11">
        <f t="shared" si="307"/>
        <v>10.808235511441453</v>
      </c>
      <c r="J4920" s="8"/>
      <c r="N4920" s="3"/>
      <c r="R4920" s="3"/>
    </row>
    <row r="4921" spans="1:18" x14ac:dyDescent="0.2">
      <c r="A4921" s="8">
        <v>45132.041666666664</v>
      </c>
      <c r="B4921" s="4">
        <v>45132</v>
      </c>
      <c r="C4921" s="5">
        <v>59092.337376302086</v>
      </c>
      <c r="D4921" s="5">
        <v>19732.540707465279</v>
      </c>
      <c r="E4921" s="5">
        <v>37676</v>
      </c>
      <c r="F4921" s="13">
        <f t="shared" si="304"/>
        <v>33.392723293051965</v>
      </c>
      <c r="G4921" s="11">
        <f t="shared" si="305"/>
        <v>52.374298512223369</v>
      </c>
      <c r="H4921" s="5">
        <f t="shared" si="306"/>
        <v>484.07146484375335</v>
      </c>
      <c r="I4921" s="11">
        <f t="shared" si="307"/>
        <v>2.5148569413087816</v>
      </c>
      <c r="J4921" s="8"/>
      <c r="N4921" s="3"/>
      <c r="R4921" s="3"/>
    </row>
    <row r="4922" spans="1:18" x14ac:dyDescent="0.2">
      <c r="A4922" s="8">
        <v>45132.083333333336</v>
      </c>
      <c r="B4922" s="4">
        <v>45132</v>
      </c>
      <c r="C4922" s="5">
        <v>55983.588307291669</v>
      </c>
      <c r="D4922" s="5">
        <v>19677.633385416666</v>
      </c>
      <c r="E4922" s="5">
        <v>37676</v>
      </c>
      <c r="F4922" s="13">
        <f t="shared" si="304"/>
        <v>35.148932000226438</v>
      </c>
      <c r="G4922" s="11">
        <f t="shared" si="305"/>
        <v>52.228562972228119</v>
      </c>
      <c r="H4922" s="5">
        <f t="shared" si="306"/>
        <v>-54.907322048613423</v>
      </c>
      <c r="I4922" s="11">
        <f t="shared" si="307"/>
        <v>-0.27825774117288765</v>
      </c>
      <c r="J4922" s="8"/>
      <c r="N4922" s="3"/>
      <c r="R4922" s="3"/>
    </row>
    <row r="4923" spans="1:18" x14ac:dyDescent="0.2">
      <c r="A4923" s="8">
        <v>45132.125</v>
      </c>
      <c r="B4923" s="4">
        <v>45132</v>
      </c>
      <c r="C4923" s="5">
        <v>53431.01368706597</v>
      </c>
      <c r="D4923" s="5">
        <v>19208.038465711805</v>
      </c>
      <c r="E4923" s="5">
        <v>37676</v>
      </c>
      <c r="F4923" s="13">
        <f t="shared" si="304"/>
        <v>35.949230868441276</v>
      </c>
      <c r="G4923" s="11">
        <f t="shared" si="305"/>
        <v>50.982159639324252</v>
      </c>
      <c r="H4923" s="5">
        <f t="shared" si="306"/>
        <v>-469.59491970486124</v>
      </c>
      <c r="I4923" s="11">
        <f t="shared" si="307"/>
        <v>-2.3864400281635683</v>
      </c>
      <c r="J4923" s="8"/>
      <c r="N4923" s="3"/>
      <c r="R4923" s="3"/>
    </row>
    <row r="4924" spans="1:18" x14ac:dyDescent="0.2">
      <c r="A4924" s="8">
        <v>45132.166666666664</v>
      </c>
      <c r="B4924" s="4">
        <v>45132</v>
      </c>
      <c r="C4924" s="5">
        <v>51502.444509548608</v>
      </c>
      <c r="D4924" s="5">
        <v>18978.428700086806</v>
      </c>
      <c r="E4924" s="5">
        <v>37676</v>
      </c>
      <c r="F4924" s="13">
        <f t="shared" si="304"/>
        <v>36.849568755067899</v>
      </c>
      <c r="G4924" s="11">
        <f t="shared" si="305"/>
        <v>50.372727200570147</v>
      </c>
      <c r="H4924" s="5">
        <f t="shared" si="306"/>
        <v>-229.60976562499854</v>
      </c>
      <c r="I4924" s="11">
        <f t="shared" si="307"/>
        <v>-1.1953837245529992</v>
      </c>
      <c r="J4924" s="8"/>
      <c r="N4924" s="3"/>
      <c r="R4924" s="3"/>
    </row>
    <row r="4925" spans="1:18" x14ac:dyDescent="0.2">
      <c r="A4925" s="8">
        <v>45132.208333333336</v>
      </c>
      <c r="B4925" s="4">
        <v>45132</v>
      </c>
      <c r="C4925" s="5">
        <v>50745.004526909725</v>
      </c>
      <c r="D4925" s="5">
        <v>18437.459184027779</v>
      </c>
      <c r="E4925" s="5">
        <v>37676</v>
      </c>
      <c r="F4925" s="13">
        <f t="shared" si="304"/>
        <v>36.333545254194469</v>
      </c>
      <c r="G4925" s="11">
        <f t="shared" si="305"/>
        <v>48.936880730512208</v>
      </c>
      <c r="H4925" s="5">
        <f t="shared" si="306"/>
        <v>-540.96951605902723</v>
      </c>
      <c r="I4925" s="11">
        <f t="shared" si="307"/>
        <v>-2.8504441785349326</v>
      </c>
      <c r="J4925" s="8"/>
      <c r="N4925" s="3"/>
      <c r="R4925" s="3"/>
    </row>
    <row r="4926" spans="1:18" x14ac:dyDescent="0.2">
      <c r="A4926" s="8">
        <v>45132.25</v>
      </c>
      <c r="B4926" s="4">
        <v>45132</v>
      </c>
      <c r="C4926" s="5">
        <v>51013.439253472221</v>
      </c>
      <c r="D4926" s="5">
        <v>17238.06899956597</v>
      </c>
      <c r="E4926" s="5">
        <v>37676</v>
      </c>
      <c r="F4926" s="13">
        <f t="shared" si="304"/>
        <v>33.791230804719099</v>
      </c>
      <c r="G4926" s="11">
        <f t="shared" si="305"/>
        <v>45.753447817087725</v>
      </c>
      <c r="H4926" s="5">
        <f t="shared" si="306"/>
        <v>-1199.3901844618085</v>
      </c>
      <c r="I4926" s="11">
        <f t="shared" si="307"/>
        <v>-6.5051815029959794</v>
      </c>
      <c r="J4926" s="8"/>
      <c r="N4926" s="3"/>
      <c r="R4926" s="3"/>
    </row>
    <row r="4927" spans="1:18" x14ac:dyDescent="0.2">
      <c r="A4927" s="8">
        <v>45132.291666666664</v>
      </c>
      <c r="B4927" s="4">
        <v>45132</v>
      </c>
      <c r="C4927" s="5">
        <v>51839.753995225692</v>
      </c>
      <c r="D4927" s="5">
        <v>16474.23592013889</v>
      </c>
      <c r="E4927" s="5">
        <v>37676</v>
      </c>
      <c r="F4927" s="13">
        <f t="shared" si="304"/>
        <v>31.779155282365203</v>
      </c>
      <c r="G4927" s="11">
        <f t="shared" si="305"/>
        <v>43.726074742910313</v>
      </c>
      <c r="H4927" s="5">
        <f t="shared" si="306"/>
        <v>-763.83307942708052</v>
      </c>
      <c r="I4927" s="11">
        <f t="shared" si="307"/>
        <v>-4.4310826197894482</v>
      </c>
      <c r="J4927" s="8"/>
      <c r="N4927" s="3"/>
      <c r="R4927" s="3"/>
    </row>
    <row r="4928" spans="1:18" x14ac:dyDescent="0.2">
      <c r="A4928" s="8">
        <v>45132.333333333336</v>
      </c>
      <c r="B4928" s="4">
        <v>45132</v>
      </c>
      <c r="C4928" s="5">
        <v>53000.894368489586</v>
      </c>
      <c r="D4928" s="5">
        <v>15215.233347439236</v>
      </c>
      <c r="E4928" s="5">
        <v>37676</v>
      </c>
      <c r="F4928" s="13">
        <f t="shared" si="304"/>
        <v>28.707503012411596</v>
      </c>
      <c r="G4928" s="11">
        <f t="shared" si="305"/>
        <v>40.384418057753571</v>
      </c>
      <c r="H4928" s="5">
        <f t="shared" si="306"/>
        <v>-1259.0025726996537</v>
      </c>
      <c r="I4928" s="11">
        <f t="shared" si="307"/>
        <v>-7.6422516880469651</v>
      </c>
      <c r="J4928" s="8"/>
      <c r="N4928" s="3"/>
      <c r="R4928" s="3"/>
    </row>
    <row r="4929" spans="1:18" x14ac:dyDescent="0.2">
      <c r="A4929" s="8">
        <v>45132.375</v>
      </c>
      <c r="B4929" s="4">
        <v>45132</v>
      </c>
      <c r="C4929" s="5">
        <v>56128.307625868052</v>
      </c>
      <c r="D4929" s="5">
        <v>12760.782694227431</v>
      </c>
      <c r="E4929" s="5">
        <v>37676</v>
      </c>
      <c r="F4929" s="13">
        <f t="shared" si="304"/>
        <v>22.735021300279371</v>
      </c>
      <c r="G4929" s="11">
        <f t="shared" si="305"/>
        <v>33.869791629226647</v>
      </c>
      <c r="H4929" s="5">
        <f t="shared" si="306"/>
        <v>-2454.4506532118048</v>
      </c>
      <c r="I4929" s="11">
        <f t="shared" si="307"/>
        <v>-16.13153473998409</v>
      </c>
      <c r="J4929" s="8"/>
      <c r="N4929" s="3"/>
      <c r="R4929" s="3"/>
    </row>
    <row r="4930" spans="1:18" x14ac:dyDescent="0.2">
      <c r="A4930" s="8">
        <v>45132.416666666664</v>
      </c>
      <c r="B4930" s="4">
        <v>45132</v>
      </c>
      <c r="C4930" s="5">
        <v>60425.274177517364</v>
      </c>
      <c r="D4930" s="5">
        <v>12763.38537000868</v>
      </c>
      <c r="E4930" s="5">
        <v>37676</v>
      </c>
      <c r="F4930" s="13">
        <f t="shared" si="304"/>
        <v>21.12259405313149</v>
      </c>
      <c r="G4930" s="11">
        <f t="shared" si="305"/>
        <v>33.876699676209469</v>
      </c>
      <c r="H4930" s="5">
        <f t="shared" si="306"/>
        <v>2.6026757812487631</v>
      </c>
      <c r="I4930" s="11">
        <f t="shared" si="307"/>
        <v>2.0395894543570044E-2</v>
      </c>
      <c r="J4930" s="8"/>
      <c r="N4930" s="3"/>
      <c r="R4930" s="3"/>
    </row>
    <row r="4931" spans="1:18" x14ac:dyDescent="0.2">
      <c r="A4931" s="8">
        <v>45132.458333333336</v>
      </c>
      <c r="B4931" s="4">
        <v>45132</v>
      </c>
      <c r="C4931" s="5">
        <v>65094.976972656252</v>
      </c>
      <c r="D4931" s="5">
        <v>11526.318869357639</v>
      </c>
      <c r="E4931" s="5">
        <v>37676</v>
      </c>
      <c r="F4931" s="13">
        <f t="shared" ref="F4931:F4994" si="308">D4931/C4931*100</f>
        <v>17.706925181338303</v>
      </c>
      <c r="G4931" s="11">
        <f t="shared" ref="G4931:G4994" si="309">D4931/E4931*100</f>
        <v>30.593265923552497</v>
      </c>
      <c r="H4931" s="5">
        <f t="shared" si="306"/>
        <v>-1237.0665006510408</v>
      </c>
      <c r="I4931" s="11">
        <f t="shared" si="307"/>
        <v>-9.6923070548186345</v>
      </c>
      <c r="J4931" s="8"/>
      <c r="N4931" s="3"/>
      <c r="R4931" s="3"/>
    </row>
    <row r="4932" spans="1:18" x14ac:dyDescent="0.2">
      <c r="A4932" s="8">
        <v>45132.5</v>
      </c>
      <c r="B4932" s="4">
        <v>45132</v>
      </c>
      <c r="C4932" s="5">
        <v>69651.367638888885</v>
      </c>
      <c r="D4932" s="5">
        <v>9717.1279991319443</v>
      </c>
      <c r="E4932" s="5">
        <v>37676</v>
      </c>
      <c r="F4932" s="13">
        <f t="shared" si="308"/>
        <v>13.951094326691324</v>
      </c>
      <c r="G4932" s="11">
        <f t="shared" si="309"/>
        <v>25.791294190285445</v>
      </c>
      <c r="H4932" s="5">
        <f t="shared" ref="H4932:H4995" si="310">D4932-D4931</f>
        <v>-1809.1908702256951</v>
      </c>
      <c r="I4932" s="11">
        <f t="shared" ref="I4932:I4995" si="311">H4932/D4931*100</f>
        <v>-15.696172305586417</v>
      </c>
      <c r="J4932" s="8"/>
      <c r="N4932" s="3"/>
      <c r="R4932" s="3"/>
    </row>
    <row r="4933" spans="1:18" x14ac:dyDescent="0.2">
      <c r="A4933" s="8">
        <v>45132.541666666664</v>
      </c>
      <c r="B4933" s="4">
        <v>45132</v>
      </c>
      <c r="C4933" s="5">
        <v>73462.050507812499</v>
      </c>
      <c r="D4933" s="5">
        <v>9531.6532150607636</v>
      </c>
      <c r="E4933" s="5">
        <v>37676</v>
      </c>
      <c r="F4933" s="13">
        <f t="shared" si="308"/>
        <v>12.97493488021696</v>
      </c>
      <c r="G4933" s="11">
        <f t="shared" si="309"/>
        <v>25.299005242225192</v>
      </c>
      <c r="H4933" s="5">
        <f t="shared" si="310"/>
        <v>-185.47478407118069</v>
      </c>
      <c r="I4933" s="11">
        <f t="shared" si="311"/>
        <v>-1.9087407728677612</v>
      </c>
      <c r="J4933" s="8"/>
      <c r="N4933" s="3"/>
      <c r="R4933" s="3"/>
    </row>
    <row r="4934" spans="1:18" x14ac:dyDescent="0.2">
      <c r="A4934" s="8">
        <v>45132.583333333336</v>
      </c>
      <c r="B4934" s="4">
        <v>45132</v>
      </c>
      <c r="C4934" s="5">
        <v>77035.974440104168</v>
      </c>
      <c r="D4934" s="5">
        <v>11961.710284288194</v>
      </c>
      <c r="E4934" s="5">
        <v>37676</v>
      </c>
      <c r="F4934" s="13">
        <f t="shared" si="308"/>
        <v>15.527434255522374</v>
      </c>
      <c r="G4934" s="11">
        <f t="shared" si="309"/>
        <v>31.748885986538365</v>
      </c>
      <c r="H4934" s="5">
        <f t="shared" si="310"/>
        <v>2430.0570692274305</v>
      </c>
      <c r="I4934" s="11">
        <f t="shared" si="311"/>
        <v>25.49460218913282</v>
      </c>
      <c r="J4934" s="8"/>
      <c r="N4934" s="3"/>
      <c r="R4934" s="3"/>
    </row>
    <row r="4935" spans="1:18" x14ac:dyDescent="0.2">
      <c r="A4935" s="8">
        <v>45132.625</v>
      </c>
      <c r="B4935" s="4">
        <v>45132</v>
      </c>
      <c r="C4935" s="5">
        <v>79650.262513020833</v>
      </c>
      <c r="D4935" s="5">
        <v>14212.051529947918</v>
      </c>
      <c r="E4935" s="5">
        <v>37676</v>
      </c>
      <c r="F4935" s="13">
        <f t="shared" si="308"/>
        <v>17.843069290103848</v>
      </c>
      <c r="G4935" s="11">
        <f t="shared" si="309"/>
        <v>37.721763270909641</v>
      </c>
      <c r="H4935" s="5">
        <f t="shared" si="310"/>
        <v>2250.3412456597234</v>
      </c>
      <c r="I4935" s="11">
        <f t="shared" si="311"/>
        <v>18.812872007237672</v>
      </c>
      <c r="J4935" s="8"/>
      <c r="N4935" s="3"/>
      <c r="R4935" s="3"/>
    </row>
    <row r="4936" spans="1:18" x14ac:dyDescent="0.2">
      <c r="A4936" s="8">
        <v>45132.666666666664</v>
      </c>
      <c r="B4936" s="4">
        <v>45132</v>
      </c>
      <c r="C4936" s="5">
        <v>80872.721901041674</v>
      </c>
      <c r="D4936" s="5">
        <v>15504.059996744792</v>
      </c>
      <c r="E4936" s="5">
        <v>37676</v>
      </c>
      <c r="F4936" s="13">
        <f t="shared" si="308"/>
        <v>19.170938769336875</v>
      </c>
      <c r="G4936" s="11">
        <f t="shared" si="309"/>
        <v>41.151024516256484</v>
      </c>
      <c r="H4936" s="5">
        <f t="shared" si="310"/>
        <v>1292.0084667968749</v>
      </c>
      <c r="I4936" s="11">
        <f t="shared" si="311"/>
        <v>9.0909357039293663</v>
      </c>
      <c r="J4936" s="8"/>
      <c r="N4936" s="3"/>
      <c r="R4936" s="3"/>
    </row>
    <row r="4937" spans="1:18" x14ac:dyDescent="0.2">
      <c r="A4937" s="8">
        <v>45132.708333333336</v>
      </c>
      <c r="B4937" s="4">
        <v>45132</v>
      </c>
      <c r="C4937" s="5">
        <v>81738.784800347217</v>
      </c>
      <c r="D4937" s="5">
        <v>16231.606648220486</v>
      </c>
      <c r="E4937" s="5">
        <v>37676</v>
      </c>
      <c r="F4937" s="13">
        <f t="shared" si="308"/>
        <v>19.857900613359174</v>
      </c>
      <c r="G4937" s="11">
        <f t="shared" si="309"/>
        <v>43.082085805872403</v>
      </c>
      <c r="H4937" s="5">
        <f t="shared" si="310"/>
        <v>727.54665147569358</v>
      </c>
      <c r="I4937" s="11">
        <f t="shared" si="311"/>
        <v>4.6926202016016969</v>
      </c>
      <c r="J4937" s="8"/>
      <c r="N4937" s="3"/>
      <c r="R4937" s="3"/>
    </row>
    <row r="4938" spans="1:18" x14ac:dyDescent="0.2">
      <c r="A4938" s="8">
        <v>45132.75</v>
      </c>
      <c r="B4938" s="4">
        <v>45132</v>
      </c>
      <c r="C4938" s="5">
        <v>81732.640351562499</v>
      </c>
      <c r="D4938" s="5">
        <v>16382.160316840278</v>
      </c>
      <c r="E4938" s="5">
        <v>37676</v>
      </c>
      <c r="F4938" s="13">
        <f t="shared" si="308"/>
        <v>20.043596103557295</v>
      </c>
      <c r="G4938" s="11">
        <f t="shared" si="309"/>
        <v>43.481686794883423</v>
      </c>
      <c r="H4938" s="5">
        <f t="shared" si="310"/>
        <v>150.55366861979201</v>
      </c>
      <c r="I4938" s="11">
        <f t="shared" si="311"/>
        <v>0.92753398898005945</v>
      </c>
      <c r="J4938" s="8"/>
      <c r="N4938" s="3"/>
      <c r="R4938" s="3"/>
    </row>
    <row r="4939" spans="1:18" x14ac:dyDescent="0.2">
      <c r="A4939" s="8">
        <v>45132.791666666664</v>
      </c>
      <c r="B4939" s="4">
        <v>45132</v>
      </c>
      <c r="C4939" s="5">
        <v>80392.398138020828</v>
      </c>
      <c r="D4939" s="5">
        <v>16330.600949435764</v>
      </c>
      <c r="E4939" s="5">
        <v>37676</v>
      </c>
      <c r="F4939" s="13">
        <f t="shared" si="308"/>
        <v>20.313613385930779</v>
      </c>
      <c r="G4939" s="11">
        <f t="shared" si="309"/>
        <v>43.344837428165846</v>
      </c>
      <c r="H4939" s="5">
        <f t="shared" si="310"/>
        <v>-51.559367404513978</v>
      </c>
      <c r="I4939" s="11">
        <f t="shared" si="311"/>
        <v>-0.31472874399545941</v>
      </c>
      <c r="J4939" s="8"/>
      <c r="N4939" s="3"/>
      <c r="R4939" s="3"/>
    </row>
    <row r="4940" spans="1:18" x14ac:dyDescent="0.2">
      <c r="A4940" s="8">
        <v>45132.833333333336</v>
      </c>
      <c r="B4940" s="4">
        <v>45132</v>
      </c>
      <c r="C4940" s="5">
        <v>77826.795225694441</v>
      </c>
      <c r="D4940" s="5">
        <v>16390.388320312501</v>
      </c>
      <c r="E4940" s="5">
        <v>37676</v>
      </c>
      <c r="F4940" s="13">
        <f t="shared" si="308"/>
        <v>21.060083834598434</v>
      </c>
      <c r="G4940" s="11">
        <f t="shared" si="309"/>
        <v>43.503525640493947</v>
      </c>
      <c r="H4940" s="5">
        <f t="shared" si="310"/>
        <v>59.787370876736531</v>
      </c>
      <c r="I4940" s="11">
        <f t="shared" si="311"/>
        <v>0.36610637331629997</v>
      </c>
      <c r="J4940" s="8"/>
      <c r="N4940" s="3"/>
      <c r="R4940" s="3"/>
    </row>
    <row r="4941" spans="1:18" x14ac:dyDescent="0.2">
      <c r="A4941" s="8">
        <v>45132.875</v>
      </c>
      <c r="B4941" s="4">
        <v>45132</v>
      </c>
      <c r="C4941" s="5">
        <v>74465.111232638883</v>
      </c>
      <c r="D4941" s="5">
        <v>14956.338033854166</v>
      </c>
      <c r="E4941" s="5">
        <v>37676</v>
      </c>
      <c r="F4941" s="13">
        <f t="shared" si="308"/>
        <v>20.085027452827649</v>
      </c>
      <c r="G4941" s="11">
        <f t="shared" si="309"/>
        <v>39.697255637154065</v>
      </c>
      <c r="H4941" s="5">
        <f t="shared" si="310"/>
        <v>-1434.0502864583341</v>
      </c>
      <c r="I4941" s="11">
        <f t="shared" si="311"/>
        <v>-8.7493368578774007</v>
      </c>
      <c r="J4941" s="8"/>
      <c r="N4941" s="3"/>
      <c r="R4941" s="3"/>
    </row>
    <row r="4942" spans="1:18" x14ac:dyDescent="0.2">
      <c r="A4942" s="8">
        <v>45132.916666666664</v>
      </c>
      <c r="B4942" s="4">
        <v>45132</v>
      </c>
      <c r="C4942" s="5">
        <v>71584.95703125</v>
      </c>
      <c r="D4942" s="5">
        <v>15470.015936414931</v>
      </c>
      <c r="E4942" s="5">
        <v>37676</v>
      </c>
      <c r="F4942" s="13">
        <f t="shared" si="308"/>
        <v>21.610707860956857</v>
      </c>
      <c r="G4942" s="11">
        <f t="shared" si="309"/>
        <v>41.060664445309833</v>
      </c>
      <c r="H4942" s="5">
        <f t="shared" si="310"/>
        <v>513.67790256076478</v>
      </c>
      <c r="I4942" s="11">
        <f t="shared" si="311"/>
        <v>3.4345165333789449</v>
      </c>
      <c r="J4942" s="8"/>
      <c r="N4942" s="3"/>
      <c r="R4942" s="3"/>
    </row>
    <row r="4943" spans="1:18" x14ac:dyDescent="0.2">
      <c r="A4943" s="8">
        <v>45132.958333333336</v>
      </c>
      <c r="B4943" s="4">
        <v>45132</v>
      </c>
      <c r="C4943" s="5">
        <v>67548.53105902778</v>
      </c>
      <c r="D4943" s="5">
        <v>17245.085967881943</v>
      </c>
      <c r="E4943" s="5">
        <v>37676</v>
      </c>
      <c r="F4943" s="13">
        <f t="shared" si="308"/>
        <v>25.529920040470159</v>
      </c>
      <c r="G4943" s="11">
        <f t="shared" si="309"/>
        <v>45.772072321589192</v>
      </c>
      <c r="H4943" s="5">
        <f t="shared" si="310"/>
        <v>1775.0700314670121</v>
      </c>
      <c r="I4943" s="11">
        <f t="shared" si="311"/>
        <v>11.474261169238151</v>
      </c>
      <c r="J4943" s="8"/>
      <c r="N4943" s="3"/>
      <c r="R4943" s="3"/>
    </row>
    <row r="4944" spans="1:18" x14ac:dyDescent="0.2">
      <c r="A4944" s="8">
        <v>45133</v>
      </c>
      <c r="B4944" s="4">
        <v>45133</v>
      </c>
      <c r="C4944" s="5">
        <v>63178.846145833333</v>
      </c>
      <c r="D4944" s="5">
        <v>18516.191336805554</v>
      </c>
      <c r="E4944" s="5">
        <v>37676</v>
      </c>
      <c r="F4944" s="13">
        <f t="shared" si="308"/>
        <v>29.307580727361387</v>
      </c>
      <c r="G4944" s="11">
        <f t="shared" si="309"/>
        <v>49.145852364384638</v>
      </c>
      <c r="H4944" s="5">
        <f t="shared" si="310"/>
        <v>1271.1053689236105</v>
      </c>
      <c r="I4944" s="11">
        <f t="shared" si="311"/>
        <v>7.370826514237022</v>
      </c>
      <c r="J4944" s="8"/>
      <c r="N4944" s="3"/>
      <c r="R4944" s="3"/>
    </row>
    <row r="4945" spans="1:18" x14ac:dyDescent="0.2">
      <c r="A4945" s="8">
        <v>45133.041666666664</v>
      </c>
      <c r="B4945" s="4">
        <v>45133</v>
      </c>
      <c r="C4945" s="5">
        <v>59223.387441406252</v>
      </c>
      <c r="D4945" s="5">
        <v>18772.920260416668</v>
      </c>
      <c r="E4945" s="5">
        <v>37676</v>
      </c>
      <c r="F4945" s="13">
        <f t="shared" si="308"/>
        <v>31.698491206687564</v>
      </c>
      <c r="G4945" s="11">
        <f t="shared" si="309"/>
        <v>49.827264731969073</v>
      </c>
      <c r="H4945" s="5">
        <f t="shared" si="310"/>
        <v>256.72892361111371</v>
      </c>
      <c r="I4945" s="11">
        <f t="shared" si="311"/>
        <v>1.3865104272324129</v>
      </c>
      <c r="J4945" s="8"/>
      <c r="N4945" s="3"/>
      <c r="R4945" s="3"/>
    </row>
    <row r="4946" spans="1:18" x14ac:dyDescent="0.2">
      <c r="A4946" s="8">
        <v>45133.083333333336</v>
      </c>
      <c r="B4946" s="4">
        <v>45133</v>
      </c>
      <c r="C4946" s="5">
        <v>56110.86093532986</v>
      </c>
      <c r="D4946" s="5">
        <v>18749.484837239583</v>
      </c>
      <c r="E4946" s="5">
        <v>37676</v>
      </c>
      <c r="F4946" s="13">
        <f t="shared" si="308"/>
        <v>33.415072456024433</v>
      </c>
      <c r="G4946" s="11">
        <f t="shared" si="309"/>
        <v>49.765062207345743</v>
      </c>
      <c r="H4946" s="5">
        <f t="shared" si="310"/>
        <v>-23.435423177084886</v>
      </c>
      <c r="I4946" s="11">
        <f t="shared" si="311"/>
        <v>-0.12483632195732094</v>
      </c>
      <c r="J4946" s="8"/>
      <c r="N4946" s="3"/>
      <c r="R4946" s="3"/>
    </row>
    <row r="4947" spans="1:18" x14ac:dyDescent="0.2">
      <c r="A4947" s="8">
        <v>45133.125</v>
      </c>
      <c r="B4947" s="4">
        <v>45133</v>
      </c>
      <c r="C4947" s="5">
        <v>53643.688639322914</v>
      </c>
      <c r="D4947" s="5">
        <v>18437.743743489584</v>
      </c>
      <c r="E4947" s="5">
        <v>37676</v>
      </c>
      <c r="F4947" s="13">
        <f t="shared" si="308"/>
        <v>34.370760496089375</v>
      </c>
      <c r="G4947" s="11">
        <f t="shared" si="309"/>
        <v>48.93763601096078</v>
      </c>
      <c r="H4947" s="5">
        <f t="shared" si="310"/>
        <v>-311.74109374999898</v>
      </c>
      <c r="I4947" s="11">
        <f t="shared" si="311"/>
        <v>-1.6626648489607005</v>
      </c>
      <c r="J4947" s="8"/>
      <c r="N4947" s="3"/>
      <c r="R4947" s="3"/>
    </row>
    <row r="4948" spans="1:18" x14ac:dyDescent="0.2">
      <c r="A4948" s="8">
        <v>45133.166666666664</v>
      </c>
      <c r="B4948" s="4">
        <v>45133</v>
      </c>
      <c r="C4948" s="5">
        <v>52079.391095920138</v>
      </c>
      <c r="D4948" s="5">
        <v>17929.311104600696</v>
      </c>
      <c r="E4948" s="5">
        <v>37676</v>
      </c>
      <c r="F4948" s="13">
        <f t="shared" si="308"/>
        <v>34.426883124609468</v>
      </c>
      <c r="G4948" s="11">
        <f t="shared" si="309"/>
        <v>47.588149231873594</v>
      </c>
      <c r="H4948" s="5">
        <f t="shared" si="310"/>
        <v>-508.4326388888876</v>
      </c>
      <c r="I4948" s="11">
        <f t="shared" si="311"/>
        <v>-2.7575642983345858</v>
      </c>
      <c r="J4948" s="8"/>
      <c r="N4948" s="3"/>
      <c r="R4948" s="3"/>
    </row>
    <row r="4949" spans="1:18" x14ac:dyDescent="0.2">
      <c r="A4949" s="8">
        <v>45133.208333333336</v>
      </c>
      <c r="B4949" s="4">
        <v>45133</v>
      </c>
      <c r="C4949" s="5">
        <v>51497.879880642358</v>
      </c>
      <c r="D4949" s="5">
        <v>17403.803993055557</v>
      </c>
      <c r="E4949" s="5">
        <v>37676</v>
      </c>
      <c r="F4949" s="13">
        <f t="shared" si="308"/>
        <v>33.795185420045819</v>
      </c>
      <c r="G4949" s="11">
        <f t="shared" si="309"/>
        <v>46.193343223950414</v>
      </c>
      <c r="H4949" s="5">
        <f t="shared" si="310"/>
        <v>-525.5071115451392</v>
      </c>
      <c r="I4949" s="11">
        <f t="shared" si="311"/>
        <v>-2.9309944396597203</v>
      </c>
      <c r="J4949" s="8"/>
      <c r="N4949" s="3"/>
      <c r="R4949" s="3"/>
    </row>
    <row r="4950" spans="1:18" x14ac:dyDescent="0.2">
      <c r="A4950" s="8">
        <v>45133.25</v>
      </c>
      <c r="B4950" s="4">
        <v>45133</v>
      </c>
      <c r="C4950" s="5">
        <v>52005.239342447916</v>
      </c>
      <c r="D4950" s="5">
        <v>17228.931163194444</v>
      </c>
      <c r="E4950" s="5">
        <v>37676</v>
      </c>
      <c r="F4950" s="13">
        <f t="shared" si="308"/>
        <v>33.129221941935718</v>
      </c>
      <c r="G4950" s="11">
        <f t="shared" si="309"/>
        <v>45.729194084282945</v>
      </c>
      <c r="H4950" s="5">
        <f t="shared" si="310"/>
        <v>-174.87282986111313</v>
      </c>
      <c r="I4950" s="11">
        <f t="shared" si="311"/>
        <v>-1.0047965946461512</v>
      </c>
      <c r="J4950" s="8"/>
      <c r="N4950" s="3"/>
      <c r="R4950" s="3"/>
    </row>
    <row r="4951" spans="1:18" x14ac:dyDescent="0.2">
      <c r="A4951" s="8">
        <v>45133.291666666664</v>
      </c>
      <c r="B4951" s="4">
        <v>45133</v>
      </c>
      <c r="C4951" s="5">
        <v>53123.20482204861</v>
      </c>
      <c r="D4951" s="5">
        <v>16158.367727864583</v>
      </c>
      <c r="E4951" s="5">
        <v>37676</v>
      </c>
      <c r="F4951" s="13">
        <f t="shared" si="308"/>
        <v>30.416778848323752</v>
      </c>
      <c r="G4951" s="11">
        <f t="shared" si="309"/>
        <v>42.887694362099431</v>
      </c>
      <c r="H4951" s="5">
        <f t="shared" si="310"/>
        <v>-1070.563435329861</v>
      </c>
      <c r="I4951" s="11">
        <f t="shared" si="311"/>
        <v>-6.2137542090647377</v>
      </c>
      <c r="J4951" s="8"/>
      <c r="N4951" s="3"/>
      <c r="R4951" s="3"/>
    </row>
    <row r="4952" spans="1:18" x14ac:dyDescent="0.2">
      <c r="A4952" s="8">
        <v>45133.333333333336</v>
      </c>
      <c r="B4952" s="4">
        <v>45133</v>
      </c>
      <c r="C4952" s="5">
        <v>53991.030594618052</v>
      </c>
      <c r="D4952" s="5">
        <v>14921.935713975694</v>
      </c>
      <c r="E4952" s="5">
        <v>37676</v>
      </c>
      <c r="F4952" s="13">
        <f t="shared" si="308"/>
        <v>27.637804927293136</v>
      </c>
      <c r="G4952" s="11">
        <f t="shared" si="309"/>
        <v>39.605944670282653</v>
      </c>
      <c r="H4952" s="5">
        <f t="shared" si="310"/>
        <v>-1236.4320138888888</v>
      </c>
      <c r="I4952" s="11">
        <f t="shared" si="311"/>
        <v>-7.6519611059271897</v>
      </c>
      <c r="J4952" s="8"/>
      <c r="N4952" s="3"/>
      <c r="R4952" s="3"/>
    </row>
    <row r="4953" spans="1:18" x14ac:dyDescent="0.2">
      <c r="A4953" s="8">
        <v>45133.375</v>
      </c>
      <c r="B4953" s="4">
        <v>45133</v>
      </c>
      <c r="C4953" s="5">
        <v>56768.007096354166</v>
      </c>
      <c r="D4953" s="5">
        <v>12712.572422960069</v>
      </c>
      <c r="E4953" s="5">
        <v>37676</v>
      </c>
      <c r="F4953" s="13">
        <f t="shared" si="308"/>
        <v>22.393902962601121</v>
      </c>
      <c r="G4953" s="11">
        <f t="shared" si="309"/>
        <v>33.741831465548543</v>
      </c>
      <c r="H4953" s="5">
        <f t="shared" si="310"/>
        <v>-2209.3632910156248</v>
      </c>
      <c r="I4953" s="11">
        <f t="shared" si="311"/>
        <v>-14.806144010836098</v>
      </c>
      <c r="J4953" s="8"/>
      <c r="N4953" s="3"/>
      <c r="R4953" s="3"/>
    </row>
    <row r="4954" spans="1:18" x14ac:dyDescent="0.2">
      <c r="A4954" s="8">
        <v>45133.416666666664</v>
      </c>
      <c r="B4954" s="4">
        <v>45133</v>
      </c>
      <c r="C4954" s="5">
        <v>60871.708708767364</v>
      </c>
      <c r="D4954" s="5">
        <v>13458.416704644098</v>
      </c>
      <c r="E4954" s="5">
        <v>37676</v>
      </c>
      <c r="F4954" s="13">
        <f t="shared" si="308"/>
        <v>22.109477440553068</v>
      </c>
      <c r="G4954" s="11">
        <f t="shared" si="309"/>
        <v>35.721458500488637</v>
      </c>
      <c r="H4954" s="5">
        <f t="shared" si="310"/>
        <v>745.84428168402883</v>
      </c>
      <c r="I4954" s="11">
        <f t="shared" si="311"/>
        <v>5.8669815743740878</v>
      </c>
      <c r="J4954" s="8"/>
      <c r="N4954" s="3"/>
      <c r="R4954" s="3"/>
    </row>
    <row r="4955" spans="1:18" x14ac:dyDescent="0.2">
      <c r="A4955" s="8">
        <v>45133.458333333336</v>
      </c>
      <c r="B4955" s="4">
        <v>45133</v>
      </c>
      <c r="C4955" s="5">
        <v>65256.884991319443</v>
      </c>
      <c r="D4955" s="5">
        <v>13842.142309027779</v>
      </c>
      <c r="E4955" s="5">
        <v>37676</v>
      </c>
      <c r="F4955" s="13">
        <f t="shared" si="308"/>
        <v>21.21177299662569</v>
      </c>
      <c r="G4955" s="11">
        <f t="shared" si="309"/>
        <v>36.739946674349135</v>
      </c>
      <c r="H4955" s="5">
        <f t="shared" si="310"/>
        <v>383.72560438368055</v>
      </c>
      <c r="I4955" s="11">
        <f t="shared" si="311"/>
        <v>2.8511942586178676</v>
      </c>
      <c r="J4955" s="8"/>
      <c r="N4955" s="3"/>
      <c r="R4955" s="3"/>
    </row>
    <row r="4956" spans="1:18" x14ac:dyDescent="0.2">
      <c r="A4956" s="8">
        <v>45133.5</v>
      </c>
      <c r="B4956" s="4">
        <v>45133</v>
      </c>
      <c r="C4956" s="5">
        <v>69321.345481770826</v>
      </c>
      <c r="D4956" s="5">
        <v>13028.805345052084</v>
      </c>
      <c r="E4956" s="5">
        <v>37676</v>
      </c>
      <c r="F4956" s="13">
        <f t="shared" si="308"/>
        <v>18.794795822995415</v>
      </c>
      <c r="G4956" s="11">
        <f t="shared" si="309"/>
        <v>34.581179915734381</v>
      </c>
      <c r="H4956" s="5">
        <f t="shared" si="310"/>
        <v>-813.33696397569474</v>
      </c>
      <c r="I4956" s="11">
        <f t="shared" si="311"/>
        <v>-5.875802645413061</v>
      </c>
      <c r="J4956" s="8"/>
      <c r="N4956" s="3"/>
      <c r="R4956" s="3"/>
    </row>
    <row r="4957" spans="1:18" x14ac:dyDescent="0.2">
      <c r="A4957" s="8">
        <v>45133.541666666664</v>
      </c>
      <c r="B4957" s="4">
        <v>45133</v>
      </c>
      <c r="C4957" s="5">
        <v>73047.300659722227</v>
      </c>
      <c r="D4957" s="5">
        <v>12115.139076605903</v>
      </c>
      <c r="E4957" s="5">
        <v>37676</v>
      </c>
      <c r="F4957" s="13">
        <f t="shared" si="308"/>
        <v>16.585334389072241</v>
      </c>
      <c r="G4957" s="11">
        <f t="shared" si="309"/>
        <v>32.156118156401696</v>
      </c>
      <c r="H4957" s="5">
        <f t="shared" si="310"/>
        <v>-913.66626844618077</v>
      </c>
      <c r="I4957" s="11">
        <f t="shared" si="311"/>
        <v>-7.0126634349722741</v>
      </c>
      <c r="J4957" s="8"/>
      <c r="N4957" s="3"/>
      <c r="R4957" s="3"/>
    </row>
    <row r="4958" spans="1:18" x14ac:dyDescent="0.2">
      <c r="A4958" s="8">
        <v>45133.583333333336</v>
      </c>
      <c r="B4958" s="4">
        <v>45133</v>
      </c>
      <c r="C4958" s="5">
        <v>76247.000364583335</v>
      </c>
      <c r="D4958" s="5">
        <v>12007.861255425347</v>
      </c>
      <c r="E4958" s="5">
        <v>37676</v>
      </c>
      <c r="F4958" s="13">
        <f t="shared" si="308"/>
        <v>15.748634304311581</v>
      </c>
      <c r="G4958" s="11">
        <f t="shared" si="309"/>
        <v>31.871380336090212</v>
      </c>
      <c r="H4958" s="5">
        <f t="shared" si="310"/>
        <v>-107.2778211805562</v>
      </c>
      <c r="I4958" s="11">
        <f t="shared" si="311"/>
        <v>-0.88548567624541408</v>
      </c>
      <c r="J4958" s="8"/>
      <c r="N4958" s="3"/>
      <c r="R4958" s="3"/>
    </row>
    <row r="4959" spans="1:18" x14ac:dyDescent="0.2">
      <c r="A4959" s="8">
        <v>45133.625</v>
      </c>
      <c r="B4959" s="4">
        <v>45133</v>
      </c>
      <c r="C4959" s="5">
        <v>78836.647565104169</v>
      </c>
      <c r="D4959" s="5">
        <v>11354.050482855902</v>
      </c>
      <c r="E4959" s="5">
        <v>37676</v>
      </c>
      <c r="F4959" s="13">
        <f t="shared" si="308"/>
        <v>14.401995561112113</v>
      </c>
      <c r="G4959" s="11">
        <f t="shared" si="309"/>
        <v>30.13602952239065</v>
      </c>
      <c r="H4959" s="5">
        <f t="shared" si="310"/>
        <v>-653.81077256944445</v>
      </c>
      <c r="I4959" s="11">
        <f t="shared" si="311"/>
        <v>-5.4448561543300817</v>
      </c>
      <c r="J4959" s="8"/>
      <c r="N4959" s="3"/>
      <c r="R4959" s="3"/>
    </row>
    <row r="4960" spans="1:18" x14ac:dyDescent="0.2">
      <c r="A4960" s="8">
        <v>45133.666666666664</v>
      </c>
      <c r="B4960" s="4">
        <v>45133</v>
      </c>
      <c r="C4960" s="5">
        <v>80645.605837673618</v>
      </c>
      <c r="D4960" s="5">
        <v>11373.694716796876</v>
      </c>
      <c r="E4960" s="5">
        <v>37676</v>
      </c>
      <c r="F4960" s="13">
        <f t="shared" si="308"/>
        <v>14.103303705957964</v>
      </c>
      <c r="G4960" s="11">
        <f t="shared" si="309"/>
        <v>30.188169436237594</v>
      </c>
      <c r="H4960" s="5">
        <f t="shared" si="310"/>
        <v>19.644233940973209</v>
      </c>
      <c r="I4960" s="11">
        <f t="shared" si="311"/>
        <v>0.17301520695750919</v>
      </c>
      <c r="J4960" s="8"/>
      <c r="N4960" s="3"/>
      <c r="R4960" s="3"/>
    </row>
    <row r="4961" spans="1:18" x14ac:dyDescent="0.2">
      <c r="A4961" s="8">
        <v>45133.708333333336</v>
      </c>
      <c r="B4961" s="4">
        <v>45133</v>
      </c>
      <c r="C4961" s="5">
        <v>81609.936132812494</v>
      </c>
      <c r="D4961" s="5">
        <v>11527.929584418403</v>
      </c>
      <c r="E4961" s="5">
        <v>37676</v>
      </c>
      <c r="F4961" s="13">
        <f t="shared" si="308"/>
        <v>14.125644658829021</v>
      </c>
      <c r="G4961" s="11">
        <f t="shared" si="309"/>
        <v>30.597541098891611</v>
      </c>
      <c r="H4961" s="5">
        <f t="shared" si="310"/>
        <v>154.23486762152788</v>
      </c>
      <c r="I4961" s="11">
        <f t="shared" si="311"/>
        <v>1.3560665330128043</v>
      </c>
      <c r="J4961" s="8"/>
      <c r="N4961" s="3"/>
      <c r="R4961" s="3"/>
    </row>
    <row r="4962" spans="1:18" x14ac:dyDescent="0.2">
      <c r="A4962" s="8">
        <v>45133.75</v>
      </c>
      <c r="B4962" s="4">
        <v>45133</v>
      </c>
      <c r="C4962" s="5">
        <v>81365.918155381951</v>
      </c>
      <c r="D4962" s="5">
        <v>11789.773964843749</v>
      </c>
      <c r="E4962" s="5">
        <v>37676</v>
      </c>
      <c r="F4962" s="13">
        <f t="shared" si="308"/>
        <v>14.489818626920901</v>
      </c>
      <c r="G4962" s="11">
        <f t="shared" si="309"/>
        <v>31.292530960939985</v>
      </c>
      <c r="H4962" s="5">
        <f t="shared" si="310"/>
        <v>261.84438042534566</v>
      </c>
      <c r="I4962" s="11">
        <f t="shared" si="311"/>
        <v>2.2713912199747011</v>
      </c>
      <c r="J4962" s="8"/>
      <c r="N4962" s="3"/>
      <c r="R4962" s="3"/>
    </row>
    <row r="4963" spans="1:18" x14ac:dyDescent="0.2">
      <c r="A4963" s="8">
        <v>45133.791666666664</v>
      </c>
      <c r="B4963" s="4">
        <v>45133</v>
      </c>
      <c r="C4963" s="5">
        <v>79794.110733506939</v>
      </c>
      <c r="D4963" s="5">
        <v>12246.553922526042</v>
      </c>
      <c r="E4963" s="5">
        <v>37676</v>
      </c>
      <c r="F4963" s="13">
        <f t="shared" si="308"/>
        <v>15.347691464883386</v>
      </c>
      <c r="G4963" s="11">
        <f t="shared" si="309"/>
        <v>32.504920698922504</v>
      </c>
      <c r="H4963" s="5">
        <f t="shared" si="310"/>
        <v>456.77995768229266</v>
      </c>
      <c r="I4963" s="11">
        <f t="shared" si="311"/>
        <v>3.8743741741307116</v>
      </c>
      <c r="J4963" s="8"/>
      <c r="N4963" s="3"/>
      <c r="R4963" s="3"/>
    </row>
    <row r="4964" spans="1:18" x14ac:dyDescent="0.2">
      <c r="A4964" s="8">
        <v>45133.833333333336</v>
      </c>
      <c r="B4964" s="4">
        <v>45133</v>
      </c>
      <c r="C4964" s="5">
        <v>76746.717499999999</v>
      </c>
      <c r="D4964" s="5">
        <v>12852.623334418402</v>
      </c>
      <c r="E4964" s="5">
        <v>37676</v>
      </c>
      <c r="F4964" s="13">
        <f t="shared" si="308"/>
        <v>16.746805274659991</v>
      </c>
      <c r="G4964" s="11">
        <f t="shared" si="309"/>
        <v>34.113555935923138</v>
      </c>
      <c r="H4964" s="5">
        <f t="shared" si="310"/>
        <v>606.06941189236022</v>
      </c>
      <c r="I4964" s="11">
        <f t="shared" si="311"/>
        <v>4.948897589693126</v>
      </c>
      <c r="J4964" s="8"/>
      <c r="N4964" s="3"/>
      <c r="R4964" s="3"/>
    </row>
    <row r="4965" spans="1:18" x14ac:dyDescent="0.2">
      <c r="A4965" s="8">
        <v>45133.875</v>
      </c>
      <c r="B4965" s="4">
        <v>45133</v>
      </c>
      <c r="C4965" s="5">
        <v>73322.104066840271</v>
      </c>
      <c r="D4965" s="5">
        <v>13427.670207248264</v>
      </c>
      <c r="E4965" s="5">
        <v>37676</v>
      </c>
      <c r="F4965" s="13">
        <f t="shared" si="308"/>
        <v>18.313263616940983</v>
      </c>
      <c r="G4965" s="11">
        <f t="shared" si="309"/>
        <v>35.639850852660224</v>
      </c>
      <c r="H4965" s="5">
        <f t="shared" si="310"/>
        <v>575.04687282986197</v>
      </c>
      <c r="I4965" s="11">
        <f t="shared" si="311"/>
        <v>4.4741595382316053</v>
      </c>
      <c r="J4965" s="8"/>
      <c r="N4965" s="3"/>
      <c r="R4965" s="3"/>
    </row>
    <row r="4966" spans="1:18" x14ac:dyDescent="0.2">
      <c r="A4966" s="8">
        <v>45133.916666666664</v>
      </c>
      <c r="B4966" s="4">
        <v>45133</v>
      </c>
      <c r="C4966" s="5">
        <v>71031.359188368049</v>
      </c>
      <c r="D4966" s="5">
        <v>14829.810852864583</v>
      </c>
      <c r="E4966" s="5">
        <v>37676</v>
      </c>
      <c r="F4966" s="13">
        <f t="shared" si="308"/>
        <v>20.877836243478615</v>
      </c>
      <c r="G4966" s="11">
        <f t="shared" si="309"/>
        <v>39.361425981698119</v>
      </c>
      <c r="H4966" s="5">
        <f t="shared" si="310"/>
        <v>1402.1406456163186</v>
      </c>
      <c r="I4966" s="11">
        <f t="shared" si="311"/>
        <v>10.442173690410138</v>
      </c>
      <c r="J4966" s="8"/>
      <c r="N4966" s="3"/>
      <c r="R4966" s="3"/>
    </row>
    <row r="4967" spans="1:18" x14ac:dyDescent="0.2">
      <c r="A4967" s="8">
        <v>45133.958333333336</v>
      </c>
      <c r="B4967" s="4">
        <v>45133</v>
      </c>
      <c r="C4967" s="5">
        <v>67256.072384982632</v>
      </c>
      <c r="D4967" s="5">
        <v>16518.748152126736</v>
      </c>
      <c r="E4967" s="5">
        <v>37676</v>
      </c>
      <c r="F4967" s="13">
        <f t="shared" si="308"/>
        <v>24.56097652799474</v>
      </c>
      <c r="G4967" s="11">
        <f t="shared" si="309"/>
        <v>43.844219535318871</v>
      </c>
      <c r="H4967" s="5">
        <f t="shared" si="310"/>
        <v>1688.9372992621538</v>
      </c>
      <c r="I4967" s="11">
        <f t="shared" si="311"/>
        <v>11.388798657104331</v>
      </c>
      <c r="J4967" s="8"/>
      <c r="N4967" s="3"/>
      <c r="R4967" s="3"/>
    </row>
    <row r="4968" spans="1:18" x14ac:dyDescent="0.2">
      <c r="A4968" s="8">
        <v>45134</v>
      </c>
      <c r="B4968" s="4">
        <v>45134</v>
      </c>
      <c r="C4968" s="5">
        <v>62902.888025173612</v>
      </c>
      <c r="D4968" s="5">
        <v>17742.443470052083</v>
      </c>
      <c r="E4968" s="5">
        <v>37676</v>
      </c>
      <c r="F4968" s="13">
        <f t="shared" si="308"/>
        <v>28.206087235536138</v>
      </c>
      <c r="G4968" s="11">
        <f t="shared" si="309"/>
        <v>47.092163366737665</v>
      </c>
      <c r="H4968" s="5">
        <f t="shared" si="310"/>
        <v>1223.6953179253469</v>
      </c>
      <c r="I4968" s="11">
        <f t="shared" si="311"/>
        <v>7.4079180011458678</v>
      </c>
      <c r="J4968" s="8"/>
      <c r="N4968" s="3"/>
      <c r="R4968" s="3"/>
    </row>
    <row r="4969" spans="1:18" x14ac:dyDescent="0.2">
      <c r="A4969" s="8">
        <v>45134.041666666664</v>
      </c>
      <c r="B4969" s="4">
        <v>45134</v>
      </c>
      <c r="C4969" s="5">
        <v>59006.231582031251</v>
      </c>
      <c r="D4969" s="5">
        <v>18266.00494357639</v>
      </c>
      <c r="E4969" s="5">
        <v>37676</v>
      </c>
      <c r="F4969" s="13">
        <f t="shared" si="308"/>
        <v>30.956060832630445</v>
      </c>
      <c r="G4969" s="11">
        <f t="shared" si="309"/>
        <v>48.481805243593776</v>
      </c>
      <c r="H4969" s="5">
        <f t="shared" si="310"/>
        <v>523.56147352430708</v>
      </c>
      <c r="I4969" s="11">
        <f t="shared" si="311"/>
        <v>2.9508983608037958</v>
      </c>
      <c r="J4969" s="8"/>
      <c r="N4969" s="3"/>
      <c r="R4969" s="3"/>
    </row>
    <row r="4970" spans="1:18" x14ac:dyDescent="0.2">
      <c r="A4970" s="8">
        <v>45134.083333333336</v>
      </c>
      <c r="B4970" s="4">
        <v>45134</v>
      </c>
      <c r="C4970" s="5">
        <v>55882.953062065972</v>
      </c>
      <c r="D4970" s="5">
        <v>18590.949789496528</v>
      </c>
      <c r="E4970" s="5">
        <v>37676</v>
      </c>
      <c r="F4970" s="13">
        <f t="shared" si="308"/>
        <v>33.267658151223031</v>
      </c>
      <c r="G4970" s="11">
        <f t="shared" si="309"/>
        <v>49.344276965432975</v>
      </c>
      <c r="H4970" s="5">
        <f t="shared" si="310"/>
        <v>324.9448459201376</v>
      </c>
      <c r="I4970" s="11">
        <f t="shared" si="311"/>
        <v>1.7789595859844056</v>
      </c>
      <c r="J4970" s="8"/>
      <c r="N4970" s="3"/>
      <c r="R4970" s="3"/>
    </row>
    <row r="4971" spans="1:18" x14ac:dyDescent="0.2">
      <c r="A4971" s="8">
        <v>45134.125</v>
      </c>
      <c r="B4971" s="4">
        <v>45134</v>
      </c>
      <c r="C4971" s="5">
        <v>53302.007947048609</v>
      </c>
      <c r="D4971" s="5">
        <v>18351.205848524307</v>
      </c>
      <c r="E4971" s="5">
        <v>37676</v>
      </c>
      <c r="F4971" s="13">
        <f t="shared" si="308"/>
        <v>34.428732716326181</v>
      </c>
      <c r="G4971" s="11">
        <f t="shared" si="309"/>
        <v>48.707946301423469</v>
      </c>
      <c r="H4971" s="5">
        <f t="shared" si="310"/>
        <v>-239.74394097222103</v>
      </c>
      <c r="I4971" s="11">
        <f t="shared" si="311"/>
        <v>-1.289573387518216</v>
      </c>
      <c r="J4971" s="8"/>
      <c r="N4971" s="3"/>
      <c r="R4971" s="3"/>
    </row>
    <row r="4972" spans="1:18" x14ac:dyDescent="0.2">
      <c r="A4972" s="8">
        <v>45134.166666666664</v>
      </c>
      <c r="B4972" s="4">
        <v>45134</v>
      </c>
      <c r="C4972" s="5">
        <v>51671.138352864582</v>
      </c>
      <c r="D4972" s="5">
        <v>17623.433003472222</v>
      </c>
      <c r="E4972" s="5">
        <v>37676</v>
      </c>
      <c r="F4972" s="13">
        <f t="shared" si="308"/>
        <v>34.106918417629949</v>
      </c>
      <c r="G4972" s="11">
        <f t="shared" si="309"/>
        <v>46.776284646650979</v>
      </c>
      <c r="H4972" s="5">
        <f t="shared" si="310"/>
        <v>-727.77284505208445</v>
      </c>
      <c r="I4972" s="11">
        <f t="shared" si="311"/>
        <v>-3.9658039425818306</v>
      </c>
      <c r="J4972" s="8"/>
      <c r="N4972" s="3"/>
      <c r="R4972" s="3"/>
    </row>
    <row r="4973" spans="1:18" x14ac:dyDescent="0.2">
      <c r="A4973" s="8">
        <v>45134.208333333336</v>
      </c>
      <c r="B4973" s="4">
        <v>45134</v>
      </c>
      <c r="C4973" s="5">
        <v>51192.51455295139</v>
      </c>
      <c r="D4973" s="5">
        <v>17247.621085069444</v>
      </c>
      <c r="E4973" s="5">
        <v>37676</v>
      </c>
      <c r="F4973" s="13">
        <f t="shared" si="308"/>
        <v>33.691685660858148</v>
      </c>
      <c r="G4973" s="11">
        <f t="shared" si="309"/>
        <v>45.778801053905518</v>
      </c>
      <c r="H4973" s="5">
        <f t="shared" si="310"/>
        <v>-375.81191840277825</v>
      </c>
      <c r="I4973" s="11">
        <f t="shared" si="311"/>
        <v>-2.1324557952399776</v>
      </c>
      <c r="J4973" s="8"/>
      <c r="N4973" s="3"/>
      <c r="R4973" s="3"/>
    </row>
    <row r="4974" spans="1:18" x14ac:dyDescent="0.2">
      <c r="A4974" s="8">
        <v>45134.25</v>
      </c>
      <c r="B4974" s="4">
        <v>45134</v>
      </c>
      <c r="C4974" s="5">
        <v>51778.060735677085</v>
      </c>
      <c r="D4974" s="5">
        <v>17172.7998046875</v>
      </c>
      <c r="E4974" s="5">
        <v>37676</v>
      </c>
      <c r="F4974" s="13">
        <f t="shared" si="308"/>
        <v>33.166170305900962</v>
      </c>
      <c r="G4974" s="11">
        <f t="shared" si="309"/>
        <v>45.580209694998139</v>
      </c>
      <c r="H4974" s="5">
        <f t="shared" si="310"/>
        <v>-74.821280381944234</v>
      </c>
      <c r="I4974" s="11">
        <f t="shared" si="311"/>
        <v>-0.43380637835738367</v>
      </c>
      <c r="J4974" s="8"/>
      <c r="N4974" s="3"/>
      <c r="R4974" s="3"/>
    </row>
    <row r="4975" spans="1:18" x14ac:dyDescent="0.2">
      <c r="A4975" s="8">
        <v>45134.291666666664</v>
      </c>
      <c r="B4975" s="4">
        <v>45134</v>
      </c>
      <c r="C4975" s="5">
        <v>52928.624353298612</v>
      </c>
      <c r="D4975" s="5">
        <v>16426.844932725693</v>
      </c>
      <c r="E4975" s="5">
        <v>37676</v>
      </c>
      <c r="F4975" s="13">
        <f t="shared" si="308"/>
        <v>31.035843333233998</v>
      </c>
      <c r="G4975" s="11">
        <f t="shared" si="309"/>
        <v>43.600289130283713</v>
      </c>
      <c r="H4975" s="5">
        <f t="shared" si="310"/>
        <v>-745.95487196180693</v>
      </c>
      <c r="I4975" s="11">
        <f t="shared" si="311"/>
        <v>-4.3438162701820504</v>
      </c>
      <c r="J4975" s="8"/>
      <c r="N4975" s="3"/>
      <c r="R4975" s="3"/>
    </row>
    <row r="4976" spans="1:18" x14ac:dyDescent="0.2">
      <c r="A4976" s="8">
        <v>45134.333333333336</v>
      </c>
      <c r="B4976" s="4">
        <v>45134</v>
      </c>
      <c r="C4976" s="5">
        <v>53861.65058159722</v>
      </c>
      <c r="D4976" s="5">
        <v>15116.240137532552</v>
      </c>
      <c r="E4976" s="5">
        <v>37676</v>
      </c>
      <c r="F4976" s="13">
        <f t="shared" si="308"/>
        <v>28.064940406221567</v>
      </c>
      <c r="G4976" s="11">
        <f t="shared" si="309"/>
        <v>40.121669332021845</v>
      </c>
      <c r="H4976" s="5">
        <f t="shared" si="310"/>
        <v>-1310.6047951931414</v>
      </c>
      <c r="I4976" s="11">
        <f t="shared" si="311"/>
        <v>-7.9784328674226659</v>
      </c>
      <c r="J4976" s="8"/>
      <c r="N4976" s="3"/>
      <c r="R4976" s="3"/>
    </row>
    <row r="4977" spans="1:18" x14ac:dyDescent="0.2">
      <c r="A4977" s="8">
        <v>45134.375</v>
      </c>
      <c r="B4977" s="4">
        <v>45134</v>
      </c>
      <c r="C4977" s="5">
        <v>56524.981223958333</v>
      </c>
      <c r="D4977" s="5">
        <v>11306.438561197916</v>
      </c>
      <c r="E4977" s="5">
        <v>37676</v>
      </c>
      <c r="F4977" s="13">
        <f t="shared" si="308"/>
        <v>20.002551644202295</v>
      </c>
      <c r="G4977" s="11">
        <f t="shared" si="309"/>
        <v>30.009657503975784</v>
      </c>
      <c r="H4977" s="5">
        <f t="shared" si="310"/>
        <v>-3809.8015763346357</v>
      </c>
      <c r="I4977" s="11">
        <f t="shared" si="311"/>
        <v>-25.203367647455988</v>
      </c>
      <c r="J4977" s="8"/>
      <c r="N4977" s="3"/>
      <c r="R4977" s="3"/>
    </row>
    <row r="4978" spans="1:18" x14ac:dyDescent="0.2">
      <c r="A4978" s="8">
        <v>45134.416666666664</v>
      </c>
      <c r="B4978" s="4">
        <v>45134</v>
      </c>
      <c r="C4978" s="5">
        <v>60415.287884114587</v>
      </c>
      <c r="D4978" s="5">
        <v>11250.602888454861</v>
      </c>
      <c r="E4978" s="5">
        <v>37676</v>
      </c>
      <c r="F4978" s="13">
        <f t="shared" si="308"/>
        <v>18.622112518995479</v>
      </c>
      <c r="G4978" s="11">
        <f t="shared" si="309"/>
        <v>29.861457926677094</v>
      </c>
      <c r="H4978" s="5">
        <f t="shared" si="310"/>
        <v>-55.835672743054602</v>
      </c>
      <c r="I4978" s="11">
        <f t="shared" si="311"/>
        <v>-0.49383961572722518</v>
      </c>
      <c r="J4978" s="8"/>
      <c r="N4978" s="3"/>
      <c r="R4978" s="3"/>
    </row>
    <row r="4979" spans="1:18" x14ac:dyDescent="0.2">
      <c r="A4979" s="8">
        <v>45134.458333333336</v>
      </c>
      <c r="B4979" s="4">
        <v>45134</v>
      </c>
      <c r="C4979" s="5">
        <v>64647.182721354169</v>
      </c>
      <c r="D4979" s="5">
        <v>10314.123994140626</v>
      </c>
      <c r="E4979" s="5">
        <v>37676</v>
      </c>
      <c r="F4979" s="13">
        <f t="shared" si="308"/>
        <v>15.954483335487533</v>
      </c>
      <c r="G4979" s="11">
        <f t="shared" si="309"/>
        <v>27.37584667730286</v>
      </c>
      <c r="H4979" s="5">
        <f t="shared" si="310"/>
        <v>-936.47889431423573</v>
      </c>
      <c r="I4979" s="11">
        <f t="shared" si="311"/>
        <v>-8.3238107646233885</v>
      </c>
      <c r="J4979" s="8"/>
      <c r="N4979" s="3"/>
      <c r="R4979" s="3"/>
    </row>
    <row r="4980" spans="1:18" x14ac:dyDescent="0.2">
      <c r="A4980" s="8">
        <v>45134.5</v>
      </c>
      <c r="B4980" s="4">
        <v>45134</v>
      </c>
      <c r="C4980" s="5">
        <v>68948.54000868056</v>
      </c>
      <c r="D4980" s="5">
        <v>8749.2722195095484</v>
      </c>
      <c r="E4980" s="5">
        <v>37676</v>
      </c>
      <c r="F4980" s="13">
        <f t="shared" si="308"/>
        <v>12.68956850777119</v>
      </c>
      <c r="G4980" s="11">
        <f t="shared" si="309"/>
        <v>23.22240211144906</v>
      </c>
      <c r="H4980" s="5">
        <f t="shared" si="310"/>
        <v>-1564.8517746310772</v>
      </c>
      <c r="I4980" s="11">
        <f t="shared" si="311"/>
        <v>-15.17193099016511</v>
      </c>
      <c r="J4980" s="8"/>
      <c r="N4980" s="3"/>
      <c r="R4980" s="3"/>
    </row>
    <row r="4981" spans="1:18" x14ac:dyDescent="0.2">
      <c r="A4981" s="8">
        <v>45134.541666666664</v>
      </c>
      <c r="B4981" s="4">
        <v>45134</v>
      </c>
      <c r="C4981" s="5">
        <v>72753.943415798611</v>
      </c>
      <c r="D4981" s="5">
        <v>7647.6666346571183</v>
      </c>
      <c r="E4981" s="5">
        <v>37676</v>
      </c>
      <c r="F4981" s="13">
        <f t="shared" si="308"/>
        <v>10.511686756207386</v>
      </c>
      <c r="G4981" s="11">
        <f t="shared" si="309"/>
        <v>20.298510018731069</v>
      </c>
      <c r="H4981" s="5">
        <f t="shared" si="310"/>
        <v>-1101.6055848524302</v>
      </c>
      <c r="I4981" s="11">
        <f t="shared" si="311"/>
        <v>-12.59082535340502</v>
      </c>
      <c r="J4981" s="8"/>
      <c r="N4981" s="3"/>
      <c r="R4981" s="3"/>
    </row>
    <row r="4982" spans="1:18" x14ac:dyDescent="0.2">
      <c r="A4982" s="8">
        <v>45134.583333333336</v>
      </c>
      <c r="B4982" s="4">
        <v>45134</v>
      </c>
      <c r="C4982" s="5">
        <v>75890.015807291667</v>
      </c>
      <c r="D4982" s="5">
        <v>7668.9873063151044</v>
      </c>
      <c r="E4982" s="5">
        <v>37676</v>
      </c>
      <c r="F4982" s="13">
        <f t="shared" si="308"/>
        <v>10.105396901997024</v>
      </c>
      <c r="G4982" s="11">
        <f t="shared" si="309"/>
        <v>20.355099549620725</v>
      </c>
      <c r="H4982" s="5">
        <f t="shared" si="310"/>
        <v>21.320671657986168</v>
      </c>
      <c r="I4982" s="11">
        <f t="shared" si="311"/>
        <v>0.27878662442432778</v>
      </c>
      <c r="J4982" s="8"/>
      <c r="N4982" s="3"/>
      <c r="R4982" s="3"/>
    </row>
    <row r="4983" spans="1:18" x14ac:dyDescent="0.2">
      <c r="A4983" s="8">
        <v>45134.625</v>
      </c>
      <c r="B4983" s="4">
        <v>45134</v>
      </c>
      <c r="C4983" s="5">
        <v>78421.025807291662</v>
      </c>
      <c r="D4983" s="5">
        <v>8986.6250976562496</v>
      </c>
      <c r="E4983" s="5">
        <v>37676</v>
      </c>
      <c r="F4983" s="13">
        <f t="shared" si="308"/>
        <v>11.459458742276061</v>
      </c>
      <c r="G4983" s="11">
        <f t="shared" si="309"/>
        <v>23.852386393609326</v>
      </c>
      <c r="H4983" s="5">
        <f t="shared" si="310"/>
        <v>1317.6377913411452</v>
      </c>
      <c r="I4983" s="11">
        <f t="shared" si="311"/>
        <v>17.181379218819714</v>
      </c>
      <c r="J4983" s="8"/>
      <c r="N4983" s="3"/>
      <c r="R4983" s="3"/>
    </row>
    <row r="4984" spans="1:18" x14ac:dyDescent="0.2">
      <c r="A4984" s="8">
        <v>45134.666666666664</v>
      </c>
      <c r="B4984" s="4">
        <v>45134</v>
      </c>
      <c r="C4984" s="5">
        <v>79925.698450520838</v>
      </c>
      <c r="D4984" s="5">
        <v>10176.639320746528</v>
      </c>
      <c r="E4984" s="5">
        <v>37676</v>
      </c>
      <c r="F4984" s="13">
        <f t="shared" si="308"/>
        <v>12.732624822849093</v>
      </c>
      <c r="G4984" s="11">
        <f t="shared" si="309"/>
        <v>27.010933540573649</v>
      </c>
      <c r="H4984" s="5">
        <f t="shared" si="310"/>
        <v>1190.0142230902784</v>
      </c>
      <c r="I4984" s="11">
        <f t="shared" si="311"/>
        <v>13.242059284309516</v>
      </c>
      <c r="J4984" s="8"/>
      <c r="N4984" s="3"/>
      <c r="R4984" s="3"/>
    </row>
    <row r="4985" spans="1:18" x14ac:dyDescent="0.2">
      <c r="A4985" s="8">
        <v>45134.708333333336</v>
      </c>
      <c r="B4985" s="4">
        <v>45134</v>
      </c>
      <c r="C4985" s="5">
        <v>80792.975512152771</v>
      </c>
      <c r="D4985" s="5">
        <v>11428.885844184028</v>
      </c>
      <c r="E4985" s="5">
        <v>37676</v>
      </c>
      <c r="F4985" s="13">
        <f t="shared" si="308"/>
        <v>14.145890495721265</v>
      </c>
      <c r="G4985" s="11">
        <f t="shared" si="309"/>
        <v>30.334658255080232</v>
      </c>
      <c r="H4985" s="5">
        <f t="shared" si="310"/>
        <v>1252.2465234374995</v>
      </c>
      <c r="I4985" s="11">
        <f t="shared" si="311"/>
        <v>12.305108631339785</v>
      </c>
      <c r="J4985" s="8"/>
      <c r="N4985" s="3"/>
      <c r="R4985" s="3"/>
    </row>
    <row r="4986" spans="1:18" x14ac:dyDescent="0.2">
      <c r="A4986" s="8">
        <v>45134.75</v>
      </c>
      <c r="B4986" s="4">
        <v>45134</v>
      </c>
      <c r="C4986" s="5">
        <v>80517.834314236112</v>
      </c>
      <c r="D4986" s="5">
        <v>11912.641829427082</v>
      </c>
      <c r="E4986" s="5">
        <v>37676</v>
      </c>
      <c r="F4986" s="13">
        <f t="shared" si="308"/>
        <v>14.795035076248746</v>
      </c>
      <c r="G4986" s="11">
        <f t="shared" si="309"/>
        <v>31.618648023747433</v>
      </c>
      <c r="H4986" s="5">
        <f t="shared" si="310"/>
        <v>483.75598524305497</v>
      </c>
      <c r="I4986" s="11">
        <f t="shared" si="311"/>
        <v>4.2327484221852689</v>
      </c>
      <c r="J4986" s="8"/>
      <c r="N4986" s="3"/>
      <c r="R4986" s="3"/>
    </row>
    <row r="4987" spans="1:18" x14ac:dyDescent="0.2">
      <c r="A4987" s="8">
        <v>45134.791666666664</v>
      </c>
      <c r="B4987" s="4">
        <v>45134</v>
      </c>
      <c r="C4987" s="5">
        <v>78866.416171874997</v>
      </c>
      <c r="D4987" s="5">
        <v>13150.738753255207</v>
      </c>
      <c r="E4987" s="5">
        <v>37676</v>
      </c>
      <c r="F4987" s="13">
        <f t="shared" si="308"/>
        <v>16.674700577994525</v>
      </c>
      <c r="G4987" s="11">
        <f t="shared" si="309"/>
        <v>34.904816735468749</v>
      </c>
      <c r="H4987" s="5">
        <f t="shared" si="310"/>
        <v>1238.096923828125</v>
      </c>
      <c r="I4987" s="11">
        <f t="shared" si="311"/>
        <v>10.393134802137077</v>
      </c>
      <c r="J4987" s="8"/>
      <c r="N4987" s="3"/>
      <c r="R4987" s="3"/>
    </row>
    <row r="4988" spans="1:18" x14ac:dyDescent="0.2">
      <c r="A4988" s="8">
        <v>45134.833333333336</v>
      </c>
      <c r="B4988" s="4">
        <v>45134</v>
      </c>
      <c r="C4988" s="5">
        <v>76175.777191840272</v>
      </c>
      <c r="D4988" s="5">
        <v>13923.928318142362</v>
      </c>
      <c r="E4988" s="5">
        <v>37676</v>
      </c>
      <c r="F4988" s="13">
        <f t="shared" si="308"/>
        <v>18.27868232059712</v>
      </c>
      <c r="G4988" s="11">
        <f t="shared" si="309"/>
        <v>36.957023882955625</v>
      </c>
      <c r="H4988" s="5">
        <f t="shared" si="310"/>
        <v>773.18956488715412</v>
      </c>
      <c r="I4988" s="11">
        <f t="shared" si="311"/>
        <v>5.8794382535792238</v>
      </c>
      <c r="J4988" s="8"/>
      <c r="N4988" s="3"/>
      <c r="R4988" s="3"/>
    </row>
    <row r="4989" spans="1:18" x14ac:dyDescent="0.2">
      <c r="A4989" s="8">
        <v>45134.875</v>
      </c>
      <c r="B4989" s="4">
        <v>45134</v>
      </c>
      <c r="C4989" s="5">
        <v>73164.646896701393</v>
      </c>
      <c r="D4989" s="5">
        <v>14320.113893229167</v>
      </c>
      <c r="E4989" s="5">
        <v>37676</v>
      </c>
      <c r="F4989" s="13">
        <f t="shared" si="308"/>
        <v>19.572449947646483</v>
      </c>
      <c r="G4989" s="11">
        <f t="shared" si="309"/>
        <v>38.008583430377875</v>
      </c>
      <c r="H4989" s="5">
        <f t="shared" si="310"/>
        <v>396.18557508680533</v>
      </c>
      <c r="I4989" s="11">
        <f t="shared" si="311"/>
        <v>2.8453577613624326</v>
      </c>
      <c r="J4989" s="8"/>
      <c r="N4989" s="3"/>
      <c r="R4989" s="3"/>
    </row>
    <row r="4990" spans="1:18" x14ac:dyDescent="0.2">
      <c r="A4990" s="8">
        <v>45134.916666666664</v>
      </c>
      <c r="B4990" s="4">
        <v>45134</v>
      </c>
      <c r="C4990" s="5">
        <v>70494.564357638883</v>
      </c>
      <c r="D4990" s="5">
        <v>15275.05466796875</v>
      </c>
      <c r="E4990" s="5">
        <v>37676</v>
      </c>
      <c r="F4990" s="13">
        <f t="shared" si="308"/>
        <v>21.668414873058968</v>
      </c>
      <c r="G4990" s="11">
        <f t="shared" si="309"/>
        <v>40.5431963795752</v>
      </c>
      <c r="H4990" s="5">
        <f t="shared" si="310"/>
        <v>954.9407747395835</v>
      </c>
      <c r="I4990" s="11">
        <f t="shared" si="311"/>
        <v>6.6685277914660892</v>
      </c>
      <c r="J4990" s="8"/>
      <c r="N4990" s="3"/>
      <c r="R4990" s="3"/>
    </row>
    <row r="4991" spans="1:18" x14ac:dyDescent="0.2">
      <c r="A4991" s="8">
        <v>45134.958333333336</v>
      </c>
      <c r="B4991" s="4">
        <v>45134</v>
      </c>
      <c r="C4991" s="5">
        <v>66500.049166666664</v>
      </c>
      <c r="D4991" s="5">
        <v>16490.691606987846</v>
      </c>
      <c r="E4991" s="5">
        <v>37676</v>
      </c>
      <c r="F4991" s="13">
        <f t="shared" si="308"/>
        <v>24.798014157339679</v>
      </c>
      <c r="G4991" s="11">
        <f t="shared" si="309"/>
        <v>43.769751584530859</v>
      </c>
      <c r="H4991" s="5">
        <f t="shared" si="310"/>
        <v>1215.6369390190957</v>
      </c>
      <c r="I4991" s="11">
        <f t="shared" si="311"/>
        <v>7.958314817479792</v>
      </c>
      <c r="J4991" s="8"/>
      <c r="N4991" s="3"/>
      <c r="R4991" s="3"/>
    </row>
    <row r="4992" spans="1:18" x14ac:dyDescent="0.2">
      <c r="A4992" s="8">
        <v>45135</v>
      </c>
      <c r="B4992" s="4">
        <v>45135</v>
      </c>
      <c r="C4992" s="5">
        <v>62326.79191189236</v>
      </c>
      <c r="D4992" s="5">
        <v>17215.924924045139</v>
      </c>
      <c r="E4992" s="5">
        <v>37676</v>
      </c>
      <c r="F4992" s="13">
        <f t="shared" si="308"/>
        <v>27.622029621518557</v>
      </c>
      <c r="G4992" s="11">
        <f t="shared" si="309"/>
        <v>45.694672799780065</v>
      </c>
      <c r="H4992" s="5">
        <f t="shared" si="310"/>
        <v>725.23331705729288</v>
      </c>
      <c r="I4992" s="11">
        <f t="shared" si="311"/>
        <v>4.397834453164954</v>
      </c>
      <c r="J4992" s="8"/>
      <c r="N4992" s="3"/>
      <c r="R4992" s="3"/>
    </row>
    <row r="4993" spans="1:18" x14ac:dyDescent="0.2">
      <c r="A4993" s="8">
        <v>45135.041666666664</v>
      </c>
      <c r="B4993" s="4">
        <v>45135</v>
      </c>
      <c r="C4993" s="5">
        <v>58432.893385416668</v>
      </c>
      <c r="D4993" s="5">
        <v>17976.718847656251</v>
      </c>
      <c r="E4993" s="5">
        <v>37676</v>
      </c>
      <c r="F4993" s="13">
        <f t="shared" si="308"/>
        <v>30.764724808480516</v>
      </c>
      <c r="G4993" s="11">
        <f t="shared" si="309"/>
        <v>47.713979317486597</v>
      </c>
      <c r="H4993" s="5">
        <f t="shared" si="310"/>
        <v>760.7939236111124</v>
      </c>
      <c r="I4993" s="11">
        <f t="shared" si="311"/>
        <v>4.4191289574487325</v>
      </c>
      <c r="J4993" s="8"/>
      <c r="N4993" s="3"/>
      <c r="R4993" s="3"/>
    </row>
    <row r="4994" spans="1:18" x14ac:dyDescent="0.2">
      <c r="A4994" s="8">
        <v>45135.083333333336</v>
      </c>
      <c r="B4994" s="4">
        <v>45135</v>
      </c>
      <c r="C4994" s="5">
        <v>55358.087024739587</v>
      </c>
      <c r="D4994" s="5">
        <v>17624.569021267362</v>
      </c>
      <c r="E4994" s="5">
        <v>37676</v>
      </c>
      <c r="F4994" s="13">
        <f t="shared" si="308"/>
        <v>31.837388118904691</v>
      </c>
      <c r="G4994" s="11">
        <f t="shared" si="309"/>
        <v>46.779299875961783</v>
      </c>
      <c r="H4994" s="5">
        <f t="shared" si="310"/>
        <v>-352.14982638888978</v>
      </c>
      <c r="I4994" s="11">
        <f t="shared" si="311"/>
        <v>-1.9589215883787492</v>
      </c>
      <c r="J4994" s="8"/>
      <c r="N4994" s="3"/>
      <c r="R4994" s="3"/>
    </row>
    <row r="4995" spans="1:18" x14ac:dyDescent="0.2">
      <c r="A4995" s="8">
        <v>45135.125</v>
      </c>
      <c r="B4995" s="4">
        <v>45135</v>
      </c>
      <c r="C4995" s="5">
        <v>52954.830045572919</v>
      </c>
      <c r="D4995" s="5">
        <v>17333.162523871528</v>
      </c>
      <c r="E4995" s="5">
        <v>37676</v>
      </c>
      <c r="F4995" s="13">
        <f t="shared" ref="F4995:F5058" si="312">D4995/C4995*100</f>
        <v>32.731976495731573</v>
      </c>
      <c r="G4995" s="11">
        <f t="shared" ref="G4995:G5058" si="313">D4995/E4995*100</f>
        <v>46.005845959952033</v>
      </c>
      <c r="H4995" s="5">
        <f t="shared" si="310"/>
        <v>-291.40649739583387</v>
      </c>
      <c r="I4995" s="11">
        <f t="shared" si="311"/>
        <v>-1.6534106283347811</v>
      </c>
      <c r="J4995" s="8"/>
      <c r="N4995" s="3"/>
      <c r="R4995" s="3"/>
    </row>
    <row r="4996" spans="1:18" x14ac:dyDescent="0.2">
      <c r="A4996" s="8">
        <v>45135.166666666664</v>
      </c>
      <c r="B4996" s="4">
        <v>45135</v>
      </c>
      <c r="C4996" s="5">
        <v>51344.094012586807</v>
      </c>
      <c r="D4996" s="5">
        <v>16184.226646050347</v>
      </c>
      <c r="E4996" s="5">
        <v>37676</v>
      </c>
      <c r="F4996" s="13">
        <f t="shared" si="312"/>
        <v>31.521106677007189</v>
      </c>
      <c r="G4996" s="11">
        <f t="shared" si="313"/>
        <v>42.956329350383129</v>
      </c>
      <c r="H4996" s="5">
        <f t="shared" ref="H4996:H5059" si="314">D4996-D4995</f>
        <v>-1148.9358778211808</v>
      </c>
      <c r="I4996" s="11">
        <f t="shared" ref="I4996:I5059" si="315">H4996/D4995*100</f>
        <v>-6.6285415384460089</v>
      </c>
      <c r="J4996" s="8"/>
      <c r="N4996" s="3"/>
      <c r="R4996" s="3"/>
    </row>
    <row r="4997" spans="1:18" x14ac:dyDescent="0.2">
      <c r="A4997" s="8">
        <v>45135.208333333336</v>
      </c>
      <c r="B4997" s="4">
        <v>45135</v>
      </c>
      <c r="C4997" s="5">
        <v>50704.672727864585</v>
      </c>
      <c r="D4997" s="5">
        <v>15011.152096354166</v>
      </c>
      <c r="E4997" s="5">
        <v>37676</v>
      </c>
      <c r="F4997" s="13">
        <f t="shared" si="312"/>
        <v>29.605066532861844</v>
      </c>
      <c r="G4997" s="11">
        <f t="shared" si="313"/>
        <v>39.842743646762308</v>
      </c>
      <c r="H4997" s="5">
        <f t="shared" si="314"/>
        <v>-1173.0745496961808</v>
      </c>
      <c r="I4997" s="11">
        <f t="shared" si="315"/>
        <v>-7.2482582909357731</v>
      </c>
      <c r="J4997" s="8"/>
      <c r="N4997" s="3"/>
      <c r="R4997" s="3"/>
    </row>
    <row r="4998" spans="1:18" x14ac:dyDescent="0.2">
      <c r="A4998" s="8">
        <v>45135.25</v>
      </c>
      <c r="B4998" s="4">
        <v>45135</v>
      </c>
      <c r="C4998" s="5">
        <v>50995.10028862847</v>
      </c>
      <c r="D4998" s="5">
        <v>14183.230732421875</v>
      </c>
      <c r="E4998" s="5">
        <v>37676</v>
      </c>
      <c r="F4998" s="13">
        <f t="shared" si="312"/>
        <v>27.812928403210986</v>
      </c>
      <c r="G4998" s="11">
        <f t="shared" si="313"/>
        <v>37.645266834116875</v>
      </c>
      <c r="H4998" s="5">
        <f t="shared" si="314"/>
        <v>-827.92136393229157</v>
      </c>
      <c r="I4998" s="11">
        <f t="shared" si="315"/>
        <v>-5.5153752264849345</v>
      </c>
      <c r="J4998" s="8"/>
      <c r="N4998" s="3"/>
      <c r="R4998" s="3"/>
    </row>
    <row r="4999" spans="1:18" x14ac:dyDescent="0.2">
      <c r="A4999" s="8">
        <v>45135.291666666664</v>
      </c>
      <c r="B4999" s="4">
        <v>45135</v>
      </c>
      <c r="C4999" s="5">
        <v>51923.435666232639</v>
      </c>
      <c r="D4999" s="5">
        <v>13389.406123046874</v>
      </c>
      <c r="E4999" s="5">
        <v>37676</v>
      </c>
      <c r="F4999" s="13">
        <f t="shared" si="312"/>
        <v>25.786826220658593</v>
      </c>
      <c r="G4999" s="11">
        <f t="shared" si="313"/>
        <v>35.538289953941167</v>
      </c>
      <c r="H4999" s="5">
        <f t="shared" si="314"/>
        <v>-793.82460937500036</v>
      </c>
      <c r="I4999" s="11">
        <f t="shared" si="315"/>
        <v>-5.5969237499632074</v>
      </c>
      <c r="J4999" s="8"/>
      <c r="N4999" s="3"/>
      <c r="R4999" s="3"/>
    </row>
    <row r="5000" spans="1:18" x14ac:dyDescent="0.2">
      <c r="A5000" s="8">
        <v>45135.333333333336</v>
      </c>
      <c r="B5000" s="4">
        <v>45135</v>
      </c>
      <c r="C5000" s="5">
        <v>52728.008417968747</v>
      </c>
      <c r="D5000" s="5">
        <v>12142.357792968751</v>
      </c>
      <c r="E5000" s="5">
        <v>37676</v>
      </c>
      <c r="F5000" s="13">
        <f t="shared" si="312"/>
        <v>23.028288299299497</v>
      </c>
      <c r="G5000" s="11">
        <f t="shared" si="313"/>
        <v>32.228362334028958</v>
      </c>
      <c r="H5000" s="5">
        <f t="shared" si="314"/>
        <v>-1247.0483300781234</v>
      </c>
      <c r="I5000" s="11">
        <f t="shared" si="315"/>
        <v>-9.3136941147196062</v>
      </c>
      <c r="J5000" s="8"/>
      <c r="N5000" s="3"/>
      <c r="R5000" s="3"/>
    </row>
    <row r="5001" spans="1:18" x14ac:dyDescent="0.2">
      <c r="A5001" s="8">
        <v>45135.375</v>
      </c>
      <c r="B5001" s="4">
        <v>45135</v>
      </c>
      <c r="C5001" s="5">
        <v>55518.320755208333</v>
      </c>
      <c r="D5001" s="5">
        <v>9592.4632259114587</v>
      </c>
      <c r="E5001" s="5">
        <v>37676</v>
      </c>
      <c r="F5001" s="13">
        <f t="shared" si="312"/>
        <v>17.278013987862849</v>
      </c>
      <c r="G5001" s="11">
        <f t="shared" si="313"/>
        <v>25.460407755365377</v>
      </c>
      <c r="H5001" s="5">
        <f t="shared" si="314"/>
        <v>-2549.8945670572921</v>
      </c>
      <c r="I5001" s="11">
        <f t="shared" si="315"/>
        <v>-20.999995310085939</v>
      </c>
      <c r="J5001" s="8"/>
      <c r="N5001" s="3"/>
      <c r="R5001" s="3"/>
    </row>
    <row r="5002" spans="1:18" x14ac:dyDescent="0.2">
      <c r="A5002" s="8">
        <v>45135.416666666664</v>
      </c>
      <c r="B5002" s="4">
        <v>45135</v>
      </c>
      <c r="C5002" s="5">
        <v>59714.122233072914</v>
      </c>
      <c r="D5002" s="5">
        <v>10013.0923570421</v>
      </c>
      <c r="E5002" s="5">
        <v>37676</v>
      </c>
      <c r="F5002" s="13">
        <f t="shared" si="312"/>
        <v>16.768382390282056</v>
      </c>
      <c r="G5002" s="11">
        <f t="shared" si="313"/>
        <v>26.57684562332015</v>
      </c>
      <c r="H5002" s="5">
        <f t="shared" si="314"/>
        <v>420.62913113064133</v>
      </c>
      <c r="I5002" s="11">
        <f t="shared" si="315"/>
        <v>4.3849960247376805</v>
      </c>
      <c r="J5002" s="8"/>
      <c r="N5002" s="3"/>
      <c r="R5002" s="3"/>
    </row>
    <row r="5003" spans="1:18" x14ac:dyDescent="0.2">
      <c r="A5003" s="8">
        <v>45135.458333333336</v>
      </c>
      <c r="B5003" s="4">
        <v>45135</v>
      </c>
      <c r="C5003" s="5">
        <v>64445.514733072916</v>
      </c>
      <c r="D5003" s="5">
        <v>9985.7135850694449</v>
      </c>
      <c r="E5003" s="5">
        <v>37676</v>
      </c>
      <c r="F5003" s="13">
        <f t="shared" si="312"/>
        <v>15.494815467654039</v>
      </c>
      <c r="G5003" s="11">
        <f t="shared" si="313"/>
        <v>26.504176624560582</v>
      </c>
      <c r="H5003" s="5">
        <f t="shared" si="314"/>
        <v>-27.378771972655159</v>
      </c>
      <c r="I5003" s="11">
        <f t="shared" si="315"/>
        <v>-0.27342973575390989</v>
      </c>
      <c r="J5003" s="8"/>
      <c r="N5003" s="3"/>
      <c r="R5003" s="3"/>
    </row>
    <row r="5004" spans="1:18" x14ac:dyDescent="0.2">
      <c r="A5004" s="8">
        <v>45135.5</v>
      </c>
      <c r="B5004" s="4">
        <v>45135</v>
      </c>
      <c r="C5004" s="5">
        <v>68449.891740451392</v>
      </c>
      <c r="D5004" s="5">
        <v>8405.6686539713537</v>
      </c>
      <c r="E5004" s="5">
        <v>37676</v>
      </c>
      <c r="F5004" s="13">
        <f t="shared" si="312"/>
        <v>12.28003206468756</v>
      </c>
      <c r="G5004" s="11">
        <f t="shared" si="313"/>
        <v>22.310406237316471</v>
      </c>
      <c r="H5004" s="5">
        <f t="shared" si="314"/>
        <v>-1580.0449310980912</v>
      </c>
      <c r="I5004" s="11">
        <f t="shared" si="315"/>
        <v>-15.823054783591642</v>
      </c>
      <c r="J5004" s="8"/>
      <c r="N5004" s="3"/>
      <c r="R5004" s="3"/>
    </row>
    <row r="5005" spans="1:18" x14ac:dyDescent="0.2">
      <c r="A5005" s="8">
        <v>45135.541666666664</v>
      </c>
      <c r="B5005" s="4">
        <v>45135</v>
      </c>
      <c r="C5005" s="5">
        <v>72023.536328125003</v>
      </c>
      <c r="D5005" s="5">
        <v>6056.8046755642363</v>
      </c>
      <c r="E5005" s="5">
        <v>37676</v>
      </c>
      <c r="F5005" s="13">
        <f t="shared" si="312"/>
        <v>8.4094797122577134</v>
      </c>
      <c r="G5005" s="11">
        <f t="shared" si="313"/>
        <v>16.076028972195129</v>
      </c>
      <c r="H5005" s="5">
        <f t="shared" si="314"/>
        <v>-2348.8639784071174</v>
      </c>
      <c r="I5005" s="11">
        <f t="shared" si="315"/>
        <v>-27.943808816415455</v>
      </c>
      <c r="J5005" s="8"/>
      <c r="N5005" s="3"/>
      <c r="R5005" s="3"/>
    </row>
    <row r="5006" spans="1:18" x14ac:dyDescent="0.2">
      <c r="A5006" s="8">
        <v>45135.583333333336</v>
      </c>
      <c r="B5006" s="4">
        <v>45135</v>
      </c>
      <c r="C5006" s="5">
        <v>75354.383402777778</v>
      </c>
      <c r="D5006" s="5">
        <v>6272.7249669053817</v>
      </c>
      <c r="E5006" s="5">
        <v>37676</v>
      </c>
      <c r="F5006" s="13">
        <f t="shared" si="312"/>
        <v>8.324300038893492</v>
      </c>
      <c r="G5006" s="11">
        <f t="shared" si="313"/>
        <v>16.649126677209317</v>
      </c>
      <c r="H5006" s="5">
        <f t="shared" si="314"/>
        <v>215.92029134114546</v>
      </c>
      <c r="I5006" s="11">
        <f t="shared" si="315"/>
        <v>3.5649208271856789</v>
      </c>
      <c r="J5006" s="8"/>
      <c r="N5006" s="3"/>
      <c r="R5006" s="3"/>
    </row>
    <row r="5007" spans="1:18" x14ac:dyDescent="0.2">
      <c r="A5007" s="8">
        <v>45135.625</v>
      </c>
      <c r="B5007" s="4">
        <v>45135</v>
      </c>
      <c r="C5007" s="5">
        <v>77956.785911458326</v>
      </c>
      <c r="D5007" s="5">
        <v>7532.4050032552086</v>
      </c>
      <c r="E5007" s="5">
        <v>37676</v>
      </c>
      <c r="F5007" s="13">
        <f t="shared" si="312"/>
        <v>9.6622826546624889</v>
      </c>
      <c r="G5007" s="11">
        <f t="shared" si="313"/>
        <v>19.992581492874002</v>
      </c>
      <c r="H5007" s="5">
        <f t="shared" si="314"/>
        <v>1259.6800363498269</v>
      </c>
      <c r="I5007" s="11">
        <f t="shared" si="315"/>
        <v>20.081863033942071</v>
      </c>
      <c r="J5007" s="8"/>
      <c r="N5007" s="3"/>
      <c r="R5007" s="3"/>
    </row>
    <row r="5008" spans="1:18" x14ac:dyDescent="0.2">
      <c r="A5008" s="8">
        <v>45135.666666666664</v>
      </c>
      <c r="B5008" s="4">
        <v>45135</v>
      </c>
      <c r="C5008" s="5">
        <v>79434.958055555559</v>
      </c>
      <c r="D5008" s="5">
        <v>8247.1342925347217</v>
      </c>
      <c r="E5008" s="5">
        <v>37676</v>
      </c>
      <c r="F5008" s="13">
        <f t="shared" si="312"/>
        <v>10.382247935180889</v>
      </c>
      <c r="G5008" s="11">
        <f t="shared" si="313"/>
        <v>21.889622817004781</v>
      </c>
      <c r="H5008" s="5">
        <f t="shared" si="314"/>
        <v>714.72928927951307</v>
      </c>
      <c r="I5008" s="11">
        <f t="shared" si="315"/>
        <v>9.4887262298115314</v>
      </c>
      <c r="J5008" s="8"/>
      <c r="N5008" s="3"/>
      <c r="R5008" s="3"/>
    </row>
    <row r="5009" spans="1:18" x14ac:dyDescent="0.2">
      <c r="A5009" s="8">
        <v>45135.708333333336</v>
      </c>
      <c r="B5009" s="4">
        <v>45135</v>
      </c>
      <c r="C5009" s="5">
        <v>80048.249791666662</v>
      </c>
      <c r="D5009" s="5">
        <v>8737.4086762152783</v>
      </c>
      <c r="E5009" s="5">
        <v>37676</v>
      </c>
      <c r="F5009" s="13">
        <f t="shared" si="312"/>
        <v>10.91517765716956</v>
      </c>
      <c r="G5009" s="11">
        <f t="shared" si="313"/>
        <v>23.190913781227515</v>
      </c>
      <c r="H5009" s="5">
        <f t="shared" si="314"/>
        <v>490.27438368055664</v>
      </c>
      <c r="I5009" s="11">
        <f t="shared" si="315"/>
        <v>5.9447847735952521</v>
      </c>
      <c r="J5009" s="8"/>
      <c r="N5009" s="3"/>
      <c r="R5009" s="3"/>
    </row>
    <row r="5010" spans="1:18" x14ac:dyDescent="0.2">
      <c r="A5010" s="8">
        <v>45135.75</v>
      </c>
      <c r="B5010" s="4">
        <v>45135</v>
      </c>
      <c r="C5010" s="5">
        <v>79366.596419270834</v>
      </c>
      <c r="D5010" s="5">
        <v>8730.995200737847</v>
      </c>
      <c r="E5010" s="5">
        <v>37676</v>
      </c>
      <c r="F5010" s="13">
        <f t="shared" si="312"/>
        <v>11.000843673092037</v>
      </c>
      <c r="G5010" s="11">
        <f t="shared" si="313"/>
        <v>23.173891073197385</v>
      </c>
      <c r="H5010" s="5">
        <f t="shared" si="314"/>
        <v>-6.4134754774313478</v>
      </c>
      <c r="I5010" s="11">
        <f t="shared" si="315"/>
        <v>-7.3402489400432022E-2</v>
      </c>
      <c r="J5010" s="8"/>
      <c r="N5010" s="3"/>
      <c r="R5010" s="3"/>
    </row>
    <row r="5011" spans="1:18" x14ac:dyDescent="0.2">
      <c r="A5011" s="8">
        <v>45135.791666666664</v>
      </c>
      <c r="B5011" s="4">
        <v>45135</v>
      </c>
      <c r="C5011" s="5">
        <v>77541.372170138886</v>
      </c>
      <c r="D5011" s="5">
        <v>9282.2991514756941</v>
      </c>
      <c r="E5011" s="5">
        <v>37676</v>
      </c>
      <c r="F5011" s="13">
        <f t="shared" si="312"/>
        <v>11.970769786106905</v>
      </c>
      <c r="G5011" s="11">
        <f t="shared" si="313"/>
        <v>24.637167298746402</v>
      </c>
      <c r="H5011" s="5">
        <f t="shared" si="314"/>
        <v>551.30395073784712</v>
      </c>
      <c r="I5011" s="11">
        <f t="shared" si="315"/>
        <v>6.3143311622855665</v>
      </c>
      <c r="J5011" s="8"/>
      <c r="N5011" s="3"/>
      <c r="R5011" s="3"/>
    </row>
    <row r="5012" spans="1:18" x14ac:dyDescent="0.2">
      <c r="A5012" s="8">
        <v>45135.833333333336</v>
      </c>
      <c r="B5012" s="4">
        <v>45135</v>
      </c>
      <c r="C5012" s="5">
        <v>74712.238767361108</v>
      </c>
      <c r="D5012" s="5">
        <v>10437.434162326388</v>
      </c>
      <c r="E5012" s="5">
        <v>37676</v>
      </c>
      <c r="F5012" s="13">
        <f t="shared" si="312"/>
        <v>13.970179898940598</v>
      </c>
      <c r="G5012" s="11">
        <f t="shared" si="313"/>
        <v>27.703137706567542</v>
      </c>
      <c r="H5012" s="5">
        <f t="shared" si="314"/>
        <v>1155.135010850694</v>
      </c>
      <c r="I5012" s="11">
        <f t="shared" si="315"/>
        <v>12.444492382763288</v>
      </c>
      <c r="J5012" s="8"/>
      <c r="N5012" s="3"/>
      <c r="R5012" s="3"/>
    </row>
    <row r="5013" spans="1:18" x14ac:dyDescent="0.2">
      <c r="A5013" s="8">
        <v>45135.875</v>
      </c>
      <c r="B5013" s="4">
        <v>45135</v>
      </c>
      <c r="C5013" s="5">
        <v>71979.615078125003</v>
      </c>
      <c r="D5013" s="5">
        <v>11533.753666449653</v>
      </c>
      <c r="E5013" s="5">
        <v>37676</v>
      </c>
      <c r="F5013" s="13">
        <f t="shared" si="312"/>
        <v>16.023638989915664</v>
      </c>
      <c r="G5013" s="11">
        <f t="shared" si="313"/>
        <v>30.612999433192623</v>
      </c>
      <c r="H5013" s="5">
        <f t="shared" si="314"/>
        <v>1096.3195041232648</v>
      </c>
      <c r="I5013" s="11">
        <f t="shared" si="315"/>
        <v>10.503726175159004</v>
      </c>
      <c r="J5013" s="8"/>
      <c r="N5013" s="3"/>
      <c r="R5013" s="3"/>
    </row>
    <row r="5014" spans="1:18" x14ac:dyDescent="0.2">
      <c r="A5014" s="8">
        <v>45135.916666666664</v>
      </c>
      <c r="B5014" s="4">
        <v>45135</v>
      </c>
      <c r="C5014" s="5">
        <v>69491.350798611107</v>
      </c>
      <c r="D5014" s="5">
        <v>13159.616728515624</v>
      </c>
      <c r="E5014" s="5">
        <v>37676</v>
      </c>
      <c r="F5014" s="13">
        <f t="shared" si="312"/>
        <v>18.93705702548905</v>
      </c>
      <c r="G5014" s="11">
        <f t="shared" si="313"/>
        <v>34.92838074242389</v>
      </c>
      <c r="H5014" s="5">
        <f t="shared" si="314"/>
        <v>1625.8630620659715</v>
      </c>
      <c r="I5014" s="11">
        <f t="shared" si="315"/>
        <v>14.096564822564384</v>
      </c>
      <c r="J5014" s="8"/>
      <c r="N5014" s="3"/>
      <c r="R5014" s="3"/>
    </row>
    <row r="5015" spans="1:18" x14ac:dyDescent="0.2">
      <c r="A5015" s="8">
        <v>45135.958333333336</v>
      </c>
      <c r="B5015" s="4">
        <v>45135</v>
      </c>
      <c r="C5015" s="5">
        <v>65912.6211436632</v>
      </c>
      <c r="D5015" s="5">
        <v>14646.800876736112</v>
      </c>
      <c r="E5015" s="5">
        <v>37676</v>
      </c>
      <c r="F5015" s="13">
        <f t="shared" si="312"/>
        <v>22.221542130469874</v>
      </c>
      <c r="G5015" s="11">
        <f t="shared" si="313"/>
        <v>38.875679150483364</v>
      </c>
      <c r="H5015" s="5">
        <f t="shared" si="314"/>
        <v>1487.1841482204873</v>
      </c>
      <c r="I5015" s="11">
        <f t="shared" si="315"/>
        <v>11.30112053338075</v>
      </c>
      <c r="J5015" s="8"/>
      <c r="N5015" s="3"/>
      <c r="R5015" s="3"/>
    </row>
    <row r="5016" spans="1:18" x14ac:dyDescent="0.2">
      <c r="A5016" s="8">
        <v>45136</v>
      </c>
      <c r="B5016" s="4">
        <v>45136</v>
      </c>
      <c r="C5016" s="5">
        <v>62210.647875434028</v>
      </c>
      <c r="D5016" s="5">
        <v>15838.064409179688</v>
      </c>
      <c r="E5016" s="5">
        <v>37676</v>
      </c>
      <c r="F5016" s="13">
        <f t="shared" si="312"/>
        <v>25.458767831662271</v>
      </c>
      <c r="G5016" s="11">
        <f t="shared" si="313"/>
        <v>42.037542226297084</v>
      </c>
      <c r="H5016" s="5">
        <f t="shared" si="314"/>
        <v>1191.263532443576</v>
      </c>
      <c r="I5016" s="11">
        <f t="shared" si="315"/>
        <v>8.1332677522481394</v>
      </c>
      <c r="J5016" s="8"/>
      <c r="N5016" s="3"/>
      <c r="R5016" s="3"/>
    </row>
    <row r="5017" spans="1:18" x14ac:dyDescent="0.2">
      <c r="A5017" s="8">
        <v>45136.041666666664</v>
      </c>
      <c r="B5017" s="4">
        <v>45136</v>
      </c>
      <c r="C5017" s="5">
        <v>58474.913285590279</v>
      </c>
      <c r="D5017" s="5">
        <v>16541.116195746527</v>
      </c>
      <c r="E5017" s="5">
        <v>37676</v>
      </c>
      <c r="F5017" s="13">
        <f t="shared" si="312"/>
        <v>28.287542924535952</v>
      </c>
      <c r="G5017" s="11">
        <f t="shared" si="313"/>
        <v>43.90358901089958</v>
      </c>
      <c r="H5017" s="5">
        <f t="shared" si="314"/>
        <v>703.05178656683893</v>
      </c>
      <c r="I5017" s="11">
        <f t="shared" si="315"/>
        <v>4.4390006783868907</v>
      </c>
      <c r="J5017" s="8"/>
      <c r="N5017" s="3"/>
      <c r="R5017" s="3"/>
    </row>
    <row r="5018" spans="1:18" x14ac:dyDescent="0.2">
      <c r="A5018" s="8">
        <v>45136.083333333336</v>
      </c>
      <c r="B5018" s="4">
        <v>45136</v>
      </c>
      <c r="C5018" s="5">
        <v>55410.200889756947</v>
      </c>
      <c r="D5018" s="5">
        <v>16354.484858940972</v>
      </c>
      <c r="E5018" s="5">
        <v>37676</v>
      </c>
      <c r="F5018" s="13">
        <f t="shared" si="312"/>
        <v>29.515296094088406</v>
      </c>
      <c r="G5018" s="11">
        <f t="shared" si="313"/>
        <v>43.408230329496156</v>
      </c>
      <c r="H5018" s="5">
        <f t="shared" si="314"/>
        <v>-186.63133680555438</v>
      </c>
      <c r="I5018" s="11">
        <f t="shared" si="315"/>
        <v>-1.1282874420140148</v>
      </c>
      <c r="J5018" s="8"/>
      <c r="N5018" s="3"/>
      <c r="R5018" s="3"/>
    </row>
    <row r="5019" spans="1:18" x14ac:dyDescent="0.2">
      <c r="A5019" s="8">
        <v>45136.125</v>
      </c>
      <c r="B5019" s="4">
        <v>45136</v>
      </c>
      <c r="C5019" s="5">
        <v>52916.076443142359</v>
      </c>
      <c r="D5019" s="5">
        <v>15799.782067057291</v>
      </c>
      <c r="E5019" s="5">
        <v>37676</v>
      </c>
      <c r="F5019" s="13">
        <f t="shared" si="312"/>
        <v>29.858188907928486</v>
      </c>
      <c r="G5019" s="11">
        <f t="shared" si="313"/>
        <v>41.935932867229248</v>
      </c>
      <c r="H5019" s="5">
        <f t="shared" si="314"/>
        <v>-554.70279188368113</v>
      </c>
      <c r="I5019" s="11">
        <f t="shared" si="315"/>
        <v>-3.3917472587369573</v>
      </c>
      <c r="J5019" s="8"/>
      <c r="N5019" s="3"/>
      <c r="R5019" s="3"/>
    </row>
    <row r="5020" spans="1:18" x14ac:dyDescent="0.2">
      <c r="A5020" s="8">
        <v>45136.166666666664</v>
      </c>
      <c r="B5020" s="4">
        <v>45136</v>
      </c>
      <c r="C5020" s="5">
        <v>50933.724479166667</v>
      </c>
      <c r="D5020" s="5">
        <v>15466.785399305556</v>
      </c>
      <c r="E5020" s="5">
        <v>37676</v>
      </c>
      <c r="F5020" s="13">
        <f t="shared" si="312"/>
        <v>30.366492058973439</v>
      </c>
      <c r="G5020" s="11">
        <f t="shared" si="313"/>
        <v>41.052089922777249</v>
      </c>
      <c r="H5020" s="5">
        <f t="shared" si="314"/>
        <v>-332.996667751735</v>
      </c>
      <c r="I5020" s="11">
        <f t="shared" si="315"/>
        <v>-2.1076029171695763</v>
      </c>
      <c r="J5020" s="8"/>
      <c r="N5020" s="3"/>
      <c r="R5020" s="3"/>
    </row>
    <row r="5021" spans="1:18" x14ac:dyDescent="0.2">
      <c r="A5021" s="8">
        <v>45136.208333333336</v>
      </c>
      <c r="B5021" s="4">
        <v>45136</v>
      </c>
      <c r="C5021" s="5">
        <v>49648.397159288194</v>
      </c>
      <c r="D5021" s="5">
        <v>14637.679422743056</v>
      </c>
      <c r="E5021" s="5">
        <v>37676</v>
      </c>
      <c r="F5021" s="13">
        <f t="shared" si="312"/>
        <v>29.482682745589194</v>
      </c>
      <c r="G5021" s="11">
        <f t="shared" si="313"/>
        <v>38.851468899944415</v>
      </c>
      <c r="H5021" s="5">
        <f t="shared" si="314"/>
        <v>-829.10597656249956</v>
      </c>
      <c r="I5021" s="11">
        <f t="shared" si="315"/>
        <v>-5.3605578351124317</v>
      </c>
      <c r="J5021" s="8"/>
      <c r="N5021" s="3"/>
      <c r="R5021" s="3"/>
    </row>
    <row r="5022" spans="1:18" x14ac:dyDescent="0.2">
      <c r="A5022" s="8">
        <v>45136.25</v>
      </c>
      <c r="B5022" s="4">
        <v>45136</v>
      </c>
      <c r="C5022" s="5">
        <v>49041.803585069443</v>
      </c>
      <c r="D5022" s="5">
        <v>12353.127463107639</v>
      </c>
      <c r="E5022" s="5">
        <v>37676</v>
      </c>
      <c r="F5022" s="13">
        <f t="shared" si="312"/>
        <v>25.188974629938965</v>
      </c>
      <c r="G5022" s="11">
        <f t="shared" si="313"/>
        <v>32.787789210923769</v>
      </c>
      <c r="H5022" s="5">
        <f t="shared" si="314"/>
        <v>-2284.551959635417</v>
      </c>
      <c r="I5022" s="11">
        <f t="shared" si="315"/>
        <v>-15.607337021507872</v>
      </c>
      <c r="J5022" s="8"/>
      <c r="N5022" s="3"/>
      <c r="R5022" s="3"/>
    </row>
    <row r="5023" spans="1:18" x14ac:dyDescent="0.2">
      <c r="A5023" s="8">
        <v>45136.291666666664</v>
      </c>
      <c r="B5023" s="4">
        <v>45136</v>
      </c>
      <c r="C5023" s="5">
        <v>48581.898619791667</v>
      </c>
      <c r="D5023" s="5">
        <v>11528.255779079862</v>
      </c>
      <c r="E5023" s="5">
        <v>37676</v>
      </c>
      <c r="F5023" s="13">
        <f t="shared" si="312"/>
        <v>23.729529118039437</v>
      </c>
      <c r="G5023" s="11">
        <f t="shared" si="313"/>
        <v>30.598406887885822</v>
      </c>
      <c r="H5023" s="5">
        <f t="shared" si="314"/>
        <v>-824.87168402777752</v>
      </c>
      <c r="I5023" s="11">
        <f t="shared" si="315"/>
        <v>-6.677431982234781</v>
      </c>
      <c r="J5023" s="8"/>
      <c r="N5023" s="3"/>
      <c r="R5023" s="3"/>
    </row>
    <row r="5024" spans="1:18" x14ac:dyDescent="0.2">
      <c r="A5024" s="8">
        <v>45136.333333333336</v>
      </c>
      <c r="B5024" s="4">
        <v>45136</v>
      </c>
      <c r="C5024" s="5">
        <v>49005.295386284721</v>
      </c>
      <c r="D5024" s="5">
        <v>10678.900576171874</v>
      </c>
      <c r="E5024" s="5">
        <v>37676</v>
      </c>
      <c r="F5024" s="13">
        <f t="shared" si="312"/>
        <v>21.79131967677235</v>
      </c>
      <c r="G5024" s="11">
        <f t="shared" si="313"/>
        <v>28.344040174572338</v>
      </c>
      <c r="H5024" s="5">
        <f t="shared" si="314"/>
        <v>-849.3552029079874</v>
      </c>
      <c r="I5024" s="11">
        <f t="shared" si="315"/>
        <v>-7.3675950567413535</v>
      </c>
      <c r="J5024" s="8"/>
      <c r="N5024" s="3"/>
      <c r="R5024" s="3"/>
    </row>
    <row r="5025" spans="1:18" x14ac:dyDescent="0.2">
      <c r="A5025" s="8">
        <v>45136.375</v>
      </c>
      <c r="B5025" s="4">
        <v>45136</v>
      </c>
      <c r="C5025" s="5">
        <v>52341.420438368055</v>
      </c>
      <c r="D5025" s="5">
        <v>8122.2635340711804</v>
      </c>
      <c r="E5025" s="5">
        <v>37676</v>
      </c>
      <c r="F5025" s="13">
        <f t="shared" si="312"/>
        <v>15.517850807345082</v>
      </c>
      <c r="G5025" s="11">
        <f t="shared" si="313"/>
        <v>21.55818965408</v>
      </c>
      <c r="H5025" s="5">
        <f t="shared" si="314"/>
        <v>-2556.6370421006941</v>
      </c>
      <c r="I5025" s="11">
        <f t="shared" si="315"/>
        <v>-23.941013626490623</v>
      </c>
      <c r="J5025" s="8"/>
      <c r="N5025" s="3"/>
      <c r="R5025" s="3"/>
    </row>
    <row r="5026" spans="1:18" x14ac:dyDescent="0.2">
      <c r="A5026" s="8">
        <v>45136.416666666664</v>
      </c>
      <c r="B5026" s="4">
        <v>45136</v>
      </c>
      <c r="C5026" s="5">
        <v>56783.438750000001</v>
      </c>
      <c r="D5026" s="5">
        <v>7614.2166796874999</v>
      </c>
      <c r="E5026" s="5">
        <v>37676</v>
      </c>
      <c r="F5026" s="13">
        <f t="shared" si="312"/>
        <v>13.409220799766199</v>
      </c>
      <c r="G5026" s="11">
        <f t="shared" si="313"/>
        <v>20.209726827920957</v>
      </c>
      <c r="H5026" s="5">
        <f t="shared" si="314"/>
        <v>-508.04685438368051</v>
      </c>
      <c r="I5026" s="11">
        <f t="shared" si="315"/>
        <v>-6.2549910163900897</v>
      </c>
      <c r="J5026" s="8"/>
      <c r="N5026" s="3"/>
      <c r="R5026" s="3"/>
    </row>
    <row r="5027" spans="1:18" x14ac:dyDescent="0.2">
      <c r="A5027" s="8">
        <v>45136.458333333336</v>
      </c>
      <c r="B5027" s="4">
        <v>45136</v>
      </c>
      <c r="C5027" s="5">
        <v>61293.449602864581</v>
      </c>
      <c r="D5027" s="5">
        <v>6795.2552403428817</v>
      </c>
      <c r="E5027" s="5">
        <v>37676</v>
      </c>
      <c r="F5027" s="13">
        <f t="shared" si="312"/>
        <v>11.08642976430764</v>
      </c>
      <c r="G5027" s="11">
        <f t="shared" si="313"/>
        <v>18.036031532919846</v>
      </c>
      <c r="H5027" s="5">
        <f t="shared" si="314"/>
        <v>-818.96143934461816</v>
      </c>
      <c r="I5027" s="11">
        <f t="shared" si="315"/>
        <v>-10.755688651852626</v>
      </c>
      <c r="J5027" s="8"/>
      <c r="N5027" s="3"/>
      <c r="R5027" s="3"/>
    </row>
    <row r="5028" spans="1:18" x14ac:dyDescent="0.2">
      <c r="A5028" s="8">
        <v>45136.5</v>
      </c>
      <c r="B5028" s="4">
        <v>45136</v>
      </c>
      <c r="C5028" s="5">
        <v>65903.294763454862</v>
      </c>
      <c r="D5028" s="5">
        <v>4641.4145491536456</v>
      </c>
      <c r="E5028" s="5">
        <v>37676</v>
      </c>
      <c r="F5028" s="13">
        <f t="shared" si="312"/>
        <v>7.0427655640176487</v>
      </c>
      <c r="G5028" s="11">
        <f t="shared" si="313"/>
        <v>12.319286944350901</v>
      </c>
      <c r="H5028" s="5">
        <f t="shared" si="314"/>
        <v>-2153.8406911892362</v>
      </c>
      <c r="I5028" s="11">
        <f t="shared" si="315"/>
        <v>-31.696244144032409</v>
      </c>
      <c r="J5028" s="8"/>
      <c r="N5028" s="3"/>
      <c r="R5028" s="3"/>
    </row>
    <row r="5029" spans="1:18" x14ac:dyDescent="0.2">
      <c r="A5029" s="8">
        <v>45136.541666666664</v>
      </c>
      <c r="B5029" s="4">
        <v>45136</v>
      </c>
      <c r="C5029" s="5">
        <v>69947.732187500005</v>
      </c>
      <c r="D5029" s="5">
        <v>2482.2547355143229</v>
      </c>
      <c r="E5029" s="5">
        <v>37676</v>
      </c>
      <c r="F5029" s="13">
        <f t="shared" si="312"/>
        <v>3.5487279685643816</v>
      </c>
      <c r="G5029" s="11">
        <f t="shared" si="313"/>
        <v>6.5884242900369543</v>
      </c>
      <c r="H5029" s="5">
        <f t="shared" si="314"/>
        <v>-2159.1598136393227</v>
      </c>
      <c r="I5029" s="11">
        <f t="shared" si="315"/>
        <v>-46.519434770872643</v>
      </c>
      <c r="J5029" s="8"/>
      <c r="N5029" s="3"/>
      <c r="R5029" s="3"/>
    </row>
    <row r="5030" spans="1:18" x14ac:dyDescent="0.2">
      <c r="A5030" s="8">
        <v>45136.583333333336</v>
      </c>
      <c r="B5030" s="4">
        <v>45136</v>
      </c>
      <c r="C5030" s="5">
        <v>72979.045963541663</v>
      </c>
      <c r="D5030" s="5">
        <v>2802.8527430555555</v>
      </c>
      <c r="E5030" s="5">
        <v>37676</v>
      </c>
      <c r="F5030" s="13">
        <f t="shared" si="312"/>
        <v>3.8406267251777781</v>
      </c>
      <c r="G5030" s="11">
        <f t="shared" si="313"/>
        <v>7.4393585918238552</v>
      </c>
      <c r="H5030" s="5">
        <f t="shared" si="314"/>
        <v>320.59800754123262</v>
      </c>
      <c r="I5030" s="11">
        <f t="shared" si="315"/>
        <v>12.915596572517154</v>
      </c>
      <c r="J5030" s="8"/>
      <c r="N5030" s="3"/>
      <c r="R5030" s="3"/>
    </row>
    <row r="5031" spans="1:18" x14ac:dyDescent="0.2">
      <c r="A5031" s="8">
        <v>45136.625</v>
      </c>
      <c r="B5031" s="4">
        <v>45136</v>
      </c>
      <c r="C5031" s="5">
        <v>75627.489717881937</v>
      </c>
      <c r="D5031" s="5">
        <v>4234.8389122178824</v>
      </c>
      <c r="E5031" s="5">
        <v>37676</v>
      </c>
      <c r="F5031" s="13">
        <f t="shared" si="312"/>
        <v>5.5996026418639211</v>
      </c>
      <c r="G5031" s="11">
        <f t="shared" si="313"/>
        <v>11.240149995269887</v>
      </c>
      <c r="H5031" s="5">
        <f t="shared" si="314"/>
        <v>1431.9861691623269</v>
      </c>
      <c r="I5031" s="11">
        <f t="shared" si="315"/>
        <v>51.090310495628607</v>
      </c>
      <c r="J5031" s="8"/>
      <c r="N5031" s="3"/>
      <c r="R5031" s="3"/>
    </row>
    <row r="5032" spans="1:18" x14ac:dyDescent="0.2">
      <c r="A5032" s="8">
        <v>45136.666666666664</v>
      </c>
      <c r="B5032" s="4">
        <v>45136</v>
      </c>
      <c r="C5032" s="5">
        <v>77652.130086805555</v>
      </c>
      <c r="D5032" s="5">
        <v>5535.1752213541668</v>
      </c>
      <c r="E5032" s="5">
        <v>37676</v>
      </c>
      <c r="F5032" s="13">
        <f t="shared" si="312"/>
        <v>7.1281692017546971</v>
      </c>
      <c r="G5032" s="11">
        <f t="shared" si="313"/>
        <v>14.691515079504637</v>
      </c>
      <c r="H5032" s="5">
        <f t="shared" si="314"/>
        <v>1300.3363091362844</v>
      </c>
      <c r="I5032" s="11">
        <f t="shared" si="315"/>
        <v>30.705685295010866</v>
      </c>
      <c r="J5032" s="8"/>
      <c r="N5032" s="3"/>
      <c r="R5032" s="3"/>
    </row>
    <row r="5033" spans="1:18" x14ac:dyDescent="0.2">
      <c r="A5033" s="8">
        <v>45136.708333333336</v>
      </c>
      <c r="B5033" s="4">
        <v>45136</v>
      </c>
      <c r="C5033" s="5">
        <v>78705.784175347217</v>
      </c>
      <c r="D5033" s="5">
        <v>6192.4016303168401</v>
      </c>
      <c r="E5033" s="5">
        <v>37676</v>
      </c>
      <c r="F5033" s="13">
        <f t="shared" si="312"/>
        <v>7.8677846808830445</v>
      </c>
      <c r="G5033" s="11">
        <f t="shared" si="313"/>
        <v>16.435931708028559</v>
      </c>
      <c r="H5033" s="5">
        <f t="shared" si="314"/>
        <v>657.2264089626733</v>
      </c>
      <c r="I5033" s="11">
        <f t="shared" si="315"/>
        <v>11.873633312043273</v>
      </c>
      <c r="J5033" s="8"/>
      <c r="N5033" s="3"/>
      <c r="R5033" s="3"/>
    </row>
    <row r="5034" spans="1:18" x14ac:dyDescent="0.2">
      <c r="A5034" s="8">
        <v>45136.75</v>
      </c>
      <c r="B5034" s="4">
        <v>45136</v>
      </c>
      <c r="C5034" s="5">
        <v>78686.112100694445</v>
      </c>
      <c r="D5034" s="5">
        <v>7295.1561257595486</v>
      </c>
      <c r="E5034" s="5">
        <v>37676</v>
      </c>
      <c r="F5034" s="13">
        <f t="shared" si="312"/>
        <v>9.2712118199765072</v>
      </c>
      <c r="G5034" s="11">
        <f t="shared" si="313"/>
        <v>19.36287325023768</v>
      </c>
      <c r="H5034" s="5">
        <f t="shared" si="314"/>
        <v>1102.7544954427085</v>
      </c>
      <c r="I5034" s="11">
        <f t="shared" si="315"/>
        <v>17.808187538156904</v>
      </c>
      <c r="J5034" s="8"/>
      <c r="N5034" s="3"/>
      <c r="R5034" s="3"/>
    </row>
    <row r="5035" spans="1:18" x14ac:dyDescent="0.2">
      <c r="A5035" s="8">
        <v>45136.791666666664</v>
      </c>
      <c r="B5035" s="4">
        <v>45136</v>
      </c>
      <c r="C5035" s="5">
        <v>77582.029644097216</v>
      </c>
      <c r="D5035" s="5">
        <v>8244.2859830729158</v>
      </c>
      <c r="E5035" s="5">
        <v>37676</v>
      </c>
      <c r="F5035" s="13">
        <f t="shared" si="312"/>
        <v>10.626540734875164</v>
      </c>
      <c r="G5035" s="11">
        <f t="shared" si="313"/>
        <v>21.882062806754739</v>
      </c>
      <c r="H5035" s="5">
        <f t="shared" si="314"/>
        <v>949.12985731336721</v>
      </c>
      <c r="I5035" s="11">
        <f t="shared" si="315"/>
        <v>13.010411853448122</v>
      </c>
      <c r="J5035" s="8"/>
      <c r="N5035" s="3"/>
      <c r="R5035" s="3"/>
    </row>
    <row r="5036" spans="1:18" x14ac:dyDescent="0.2">
      <c r="A5036" s="8">
        <v>45136.833333333336</v>
      </c>
      <c r="B5036" s="4">
        <v>45136</v>
      </c>
      <c r="C5036" s="5">
        <v>75294.218420138888</v>
      </c>
      <c r="D5036" s="5">
        <v>9317.3497298177081</v>
      </c>
      <c r="E5036" s="5">
        <v>37676</v>
      </c>
      <c r="F5036" s="13">
        <f t="shared" si="312"/>
        <v>12.374588547858016</v>
      </c>
      <c r="G5036" s="11">
        <f t="shared" si="313"/>
        <v>24.730198879439719</v>
      </c>
      <c r="H5036" s="5">
        <f t="shared" si="314"/>
        <v>1073.0637467447923</v>
      </c>
      <c r="I5036" s="11">
        <f t="shared" si="315"/>
        <v>13.015848175912334</v>
      </c>
      <c r="J5036" s="8"/>
      <c r="N5036" s="3"/>
      <c r="R5036" s="3"/>
    </row>
    <row r="5037" spans="1:18" x14ac:dyDescent="0.2">
      <c r="A5037" s="8">
        <v>45136.875</v>
      </c>
      <c r="B5037" s="4">
        <v>45136</v>
      </c>
      <c r="C5037" s="5">
        <v>72293.694396701394</v>
      </c>
      <c r="D5037" s="5">
        <v>9877.2735112847222</v>
      </c>
      <c r="E5037" s="5">
        <v>37676</v>
      </c>
      <c r="F5037" s="13">
        <f t="shared" si="312"/>
        <v>13.662704048688651</v>
      </c>
      <c r="G5037" s="11">
        <f t="shared" si="313"/>
        <v>26.21635394225693</v>
      </c>
      <c r="H5037" s="5">
        <f t="shared" si="314"/>
        <v>559.92378146701412</v>
      </c>
      <c r="I5037" s="11">
        <f t="shared" si="315"/>
        <v>6.009474772371445</v>
      </c>
      <c r="J5037" s="8"/>
      <c r="N5037" s="3"/>
      <c r="R5037" s="3"/>
    </row>
    <row r="5038" spans="1:18" x14ac:dyDescent="0.2">
      <c r="A5038" s="8">
        <v>45136.916666666664</v>
      </c>
      <c r="B5038" s="4">
        <v>45136</v>
      </c>
      <c r="C5038" s="5">
        <v>69442.956341145837</v>
      </c>
      <c r="D5038" s="5">
        <v>11500.829325086806</v>
      </c>
      <c r="E5038" s="5">
        <v>37676</v>
      </c>
      <c r="F5038" s="13">
        <f t="shared" si="312"/>
        <v>16.561549120385617</v>
      </c>
      <c r="G5038" s="11">
        <f t="shared" si="313"/>
        <v>30.525611331051085</v>
      </c>
      <c r="H5038" s="5">
        <f t="shared" si="314"/>
        <v>1623.5558138020842</v>
      </c>
      <c r="I5038" s="11">
        <f t="shared" si="315"/>
        <v>16.437287192130317</v>
      </c>
      <c r="J5038" s="8"/>
      <c r="N5038" s="3"/>
      <c r="R5038" s="3"/>
    </row>
    <row r="5039" spans="1:18" x14ac:dyDescent="0.2">
      <c r="A5039" s="8">
        <v>45136.958333333336</v>
      </c>
      <c r="B5039" s="4">
        <v>45136</v>
      </c>
      <c r="C5039" s="5">
        <v>65707.580438368052</v>
      </c>
      <c r="D5039" s="5">
        <v>13542.156121961805</v>
      </c>
      <c r="E5039" s="5">
        <v>37676</v>
      </c>
      <c r="F5039" s="13">
        <f t="shared" si="312"/>
        <v>20.609731832484663</v>
      </c>
      <c r="G5039" s="11">
        <f t="shared" si="313"/>
        <v>35.943720463854454</v>
      </c>
      <c r="H5039" s="5">
        <f t="shared" si="314"/>
        <v>2041.3267968749988</v>
      </c>
      <c r="I5039" s="11">
        <f t="shared" si="315"/>
        <v>17.749387797819452</v>
      </c>
      <c r="J5039" s="8"/>
      <c r="N5039" s="3"/>
      <c r="R5039" s="3"/>
    </row>
    <row r="5040" spans="1:18" x14ac:dyDescent="0.2">
      <c r="A5040" s="8">
        <v>45137</v>
      </c>
      <c r="B5040" s="4">
        <v>45137</v>
      </c>
      <c r="C5040" s="5">
        <v>61810.335501302085</v>
      </c>
      <c r="D5040" s="5">
        <v>14028.056813151041</v>
      </c>
      <c r="E5040" s="5">
        <v>37676</v>
      </c>
      <c r="F5040" s="13">
        <f t="shared" si="312"/>
        <v>22.695325465197531</v>
      </c>
      <c r="G5040" s="11">
        <f t="shared" si="313"/>
        <v>37.233402731582551</v>
      </c>
      <c r="H5040" s="5">
        <f t="shared" si="314"/>
        <v>485.90069118923566</v>
      </c>
      <c r="I5040" s="11">
        <f t="shared" si="315"/>
        <v>3.5880600313064837</v>
      </c>
      <c r="J5040" s="8"/>
      <c r="N5040" s="3"/>
      <c r="R5040" s="3"/>
    </row>
    <row r="5041" spans="1:18" x14ac:dyDescent="0.2">
      <c r="A5041" s="8">
        <v>45137.041666666664</v>
      </c>
      <c r="B5041" s="4">
        <v>45137</v>
      </c>
      <c r="C5041" s="5">
        <v>58380.248765190969</v>
      </c>
      <c r="D5041" s="5">
        <v>13909.854224175348</v>
      </c>
      <c r="E5041" s="5">
        <v>37676</v>
      </c>
      <c r="F5041" s="13">
        <f t="shared" si="312"/>
        <v>23.826301734550078</v>
      </c>
      <c r="G5041" s="11">
        <f t="shared" si="313"/>
        <v>36.919668287969394</v>
      </c>
      <c r="H5041" s="5">
        <f t="shared" si="314"/>
        <v>-118.20258897569329</v>
      </c>
      <c r="I5041" s="11">
        <f t="shared" si="315"/>
        <v>-0.84261555645312591</v>
      </c>
      <c r="J5041" s="8"/>
      <c r="N5041" s="3"/>
      <c r="R5041" s="3"/>
    </row>
    <row r="5042" spans="1:18" x14ac:dyDescent="0.2">
      <c r="A5042" s="8">
        <v>45137.083333333336</v>
      </c>
      <c r="B5042" s="4">
        <v>45137</v>
      </c>
      <c r="C5042" s="5">
        <v>55264.425711805554</v>
      </c>
      <c r="D5042" s="5">
        <v>13656.829192708334</v>
      </c>
      <c r="E5042" s="5">
        <v>37676</v>
      </c>
      <c r="F5042" s="13">
        <f t="shared" si="312"/>
        <v>24.711790662453168</v>
      </c>
      <c r="G5042" s="11">
        <f t="shared" si="313"/>
        <v>36.248086826383727</v>
      </c>
      <c r="H5042" s="5">
        <f t="shared" si="314"/>
        <v>-253.02503146701383</v>
      </c>
      <c r="I5042" s="11">
        <f t="shared" si="315"/>
        <v>-1.8190343866239516</v>
      </c>
      <c r="J5042" s="8"/>
      <c r="N5042" s="3"/>
      <c r="R5042" s="3"/>
    </row>
    <row r="5043" spans="1:18" x14ac:dyDescent="0.2">
      <c r="A5043" s="8">
        <v>45137.125</v>
      </c>
      <c r="B5043" s="4">
        <v>45137</v>
      </c>
      <c r="C5043" s="5">
        <v>52723.21322699653</v>
      </c>
      <c r="D5043" s="5">
        <v>12494.585343967014</v>
      </c>
      <c r="E5043" s="5">
        <v>37676</v>
      </c>
      <c r="F5043" s="13">
        <f t="shared" si="312"/>
        <v>23.698451932685419</v>
      </c>
      <c r="G5043" s="11">
        <f t="shared" si="313"/>
        <v>33.1632480729563</v>
      </c>
      <c r="H5043" s="5">
        <f t="shared" si="314"/>
        <v>-1162.2438487413201</v>
      </c>
      <c r="I5043" s="11">
        <f t="shared" si="315"/>
        <v>-8.5103491618820755</v>
      </c>
      <c r="J5043" s="8"/>
      <c r="N5043" s="3"/>
      <c r="R5043" s="3"/>
    </row>
    <row r="5044" spans="1:18" x14ac:dyDescent="0.2">
      <c r="A5044" s="8">
        <v>45137.166666666664</v>
      </c>
      <c r="B5044" s="4">
        <v>45137</v>
      </c>
      <c r="C5044" s="5">
        <v>50854.886822916669</v>
      </c>
      <c r="D5044" s="5">
        <v>11636.870531684028</v>
      </c>
      <c r="E5044" s="5">
        <v>37676</v>
      </c>
      <c r="F5044" s="13">
        <f t="shared" si="312"/>
        <v>22.882502073409629</v>
      </c>
      <c r="G5044" s="11">
        <f t="shared" si="313"/>
        <v>30.88669320438483</v>
      </c>
      <c r="H5044" s="5">
        <f t="shared" si="314"/>
        <v>-857.7148122829858</v>
      </c>
      <c r="I5044" s="11">
        <f t="shared" si="315"/>
        <v>-6.8646920939807883</v>
      </c>
      <c r="J5044" s="8"/>
      <c r="N5044" s="3"/>
      <c r="R5044" s="3"/>
    </row>
    <row r="5045" spans="1:18" x14ac:dyDescent="0.2">
      <c r="A5045" s="8">
        <v>45137.208333333336</v>
      </c>
      <c r="B5045" s="4">
        <v>45137</v>
      </c>
      <c r="C5045" s="5">
        <v>49434.323029513886</v>
      </c>
      <c r="D5045" s="5">
        <v>10658.162577039931</v>
      </c>
      <c r="E5045" s="5">
        <v>37676</v>
      </c>
      <c r="F5045" s="13">
        <f t="shared" si="312"/>
        <v>21.560247868018063</v>
      </c>
      <c r="G5045" s="11">
        <f t="shared" si="313"/>
        <v>28.288997178681207</v>
      </c>
      <c r="H5045" s="5">
        <f t="shared" si="314"/>
        <v>-978.70795464409639</v>
      </c>
      <c r="I5045" s="11">
        <f t="shared" si="315"/>
        <v>-8.4104051169027034</v>
      </c>
      <c r="J5045" s="8"/>
      <c r="N5045" s="3"/>
      <c r="R5045" s="3"/>
    </row>
    <row r="5046" spans="1:18" x14ac:dyDescent="0.2">
      <c r="A5046" s="8">
        <v>45137.25</v>
      </c>
      <c r="B5046" s="4">
        <v>45137</v>
      </c>
      <c r="C5046" s="5">
        <v>48656.420983072916</v>
      </c>
      <c r="D5046" s="5">
        <v>9548.8748632812494</v>
      </c>
      <c r="E5046" s="5">
        <v>37676</v>
      </c>
      <c r="F5046" s="13">
        <f t="shared" si="312"/>
        <v>19.625107376071099</v>
      </c>
      <c r="G5046" s="11">
        <f t="shared" si="313"/>
        <v>25.344715105853194</v>
      </c>
      <c r="H5046" s="5">
        <f t="shared" si="314"/>
        <v>-1109.287713758682</v>
      </c>
      <c r="I5046" s="11">
        <f t="shared" si="315"/>
        <v>-10.407870078359812</v>
      </c>
      <c r="J5046" s="8"/>
      <c r="N5046" s="3"/>
      <c r="R5046" s="3"/>
    </row>
    <row r="5047" spans="1:18" x14ac:dyDescent="0.2">
      <c r="A5047" s="8">
        <v>45137.291666666664</v>
      </c>
      <c r="B5047" s="4">
        <v>45137</v>
      </c>
      <c r="C5047" s="5">
        <v>47874.448886718747</v>
      </c>
      <c r="D5047" s="5">
        <v>8439.0873296440968</v>
      </c>
      <c r="E5047" s="5">
        <v>37676</v>
      </c>
      <c r="F5047" s="13">
        <f t="shared" si="312"/>
        <v>17.627539378286723</v>
      </c>
      <c r="G5047" s="11">
        <f t="shared" si="313"/>
        <v>22.399106406317276</v>
      </c>
      <c r="H5047" s="5">
        <f t="shared" si="314"/>
        <v>-1109.7875336371526</v>
      </c>
      <c r="I5047" s="11">
        <f t="shared" si="315"/>
        <v>-11.622181142038759</v>
      </c>
      <c r="J5047" s="8"/>
      <c r="N5047" s="3"/>
      <c r="R5047" s="3"/>
    </row>
    <row r="5048" spans="1:18" x14ac:dyDescent="0.2">
      <c r="A5048" s="8">
        <v>45137.333333333336</v>
      </c>
      <c r="B5048" s="4">
        <v>45137</v>
      </c>
      <c r="C5048" s="5">
        <v>47980.924934895833</v>
      </c>
      <c r="D5048" s="5">
        <v>7812.7197032335071</v>
      </c>
      <c r="E5048" s="5">
        <v>37676</v>
      </c>
      <c r="F5048" s="13">
        <f t="shared" si="312"/>
        <v>16.282970188328797</v>
      </c>
      <c r="G5048" s="11">
        <f t="shared" si="313"/>
        <v>20.736595453958774</v>
      </c>
      <c r="H5048" s="5">
        <f t="shared" si="314"/>
        <v>-626.36762641058976</v>
      </c>
      <c r="I5048" s="11">
        <f t="shared" si="315"/>
        <v>-7.4222199859259623</v>
      </c>
      <c r="J5048" s="8"/>
      <c r="N5048" s="3"/>
      <c r="R5048" s="3"/>
    </row>
    <row r="5049" spans="1:18" x14ac:dyDescent="0.2">
      <c r="A5049" s="8">
        <v>45137.375</v>
      </c>
      <c r="B5049" s="4">
        <v>45137</v>
      </c>
      <c r="C5049" s="5">
        <v>51466.047473958337</v>
      </c>
      <c r="D5049" s="5">
        <v>5595.9083170572912</v>
      </c>
      <c r="E5049" s="5">
        <v>37676</v>
      </c>
      <c r="F5049" s="13">
        <f t="shared" si="312"/>
        <v>10.873009666982497</v>
      </c>
      <c r="G5049" s="11">
        <f t="shared" si="313"/>
        <v>14.852713443723568</v>
      </c>
      <c r="H5049" s="5">
        <f t="shared" si="314"/>
        <v>-2216.8113861762158</v>
      </c>
      <c r="I5049" s="11">
        <f t="shared" si="315"/>
        <v>-28.374387798127813</v>
      </c>
      <c r="J5049" s="8"/>
      <c r="N5049" s="3"/>
      <c r="R5049" s="3"/>
    </row>
    <row r="5050" spans="1:18" x14ac:dyDescent="0.2">
      <c r="A5050" s="8">
        <v>45137.416666666664</v>
      </c>
      <c r="B5050" s="4">
        <v>45137</v>
      </c>
      <c r="C5050" s="5">
        <v>56076.20021050347</v>
      </c>
      <c r="D5050" s="5">
        <v>4959.4069189453121</v>
      </c>
      <c r="E5050" s="5">
        <v>37676</v>
      </c>
      <c r="F5050" s="13">
        <f t="shared" si="312"/>
        <v>8.8440495260525509</v>
      </c>
      <c r="G5050" s="11">
        <f t="shared" si="313"/>
        <v>13.163305337470305</v>
      </c>
      <c r="H5050" s="5">
        <f t="shared" si="314"/>
        <v>-636.50139811197914</v>
      </c>
      <c r="I5050" s="11">
        <f t="shared" si="315"/>
        <v>-11.374407192694944</v>
      </c>
      <c r="J5050" s="8"/>
      <c r="N5050" s="3"/>
      <c r="R5050" s="3"/>
    </row>
    <row r="5051" spans="1:18" x14ac:dyDescent="0.2">
      <c r="A5051" s="8">
        <v>45137.458333333336</v>
      </c>
      <c r="B5051" s="4">
        <v>45137</v>
      </c>
      <c r="C5051" s="5">
        <v>61063.135507812498</v>
      </c>
      <c r="D5051" s="5">
        <v>4193.9135633680553</v>
      </c>
      <c r="E5051" s="5">
        <v>37676</v>
      </c>
      <c r="F5051" s="13">
        <f t="shared" si="312"/>
        <v>6.8681595343748443</v>
      </c>
      <c r="G5051" s="11">
        <f t="shared" si="313"/>
        <v>11.13152554243565</v>
      </c>
      <c r="H5051" s="5">
        <f t="shared" si="314"/>
        <v>-765.49335557725681</v>
      </c>
      <c r="I5051" s="11">
        <f t="shared" si="315"/>
        <v>-15.435179409316341</v>
      </c>
      <c r="J5051" s="8"/>
      <c r="N5051" s="3"/>
      <c r="R5051" s="3"/>
    </row>
    <row r="5052" spans="1:18" x14ac:dyDescent="0.2">
      <c r="A5052" s="8">
        <v>45137.5</v>
      </c>
      <c r="B5052" s="4">
        <v>45137</v>
      </c>
      <c r="C5052" s="5">
        <v>66198.943524305549</v>
      </c>
      <c r="D5052" s="5">
        <v>2157.6962544759112</v>
      </c>
      <c r="E5052" s="5">
        <v>37676</v>
      </c>
      <c r="F5052" s="13">
        <f t="shared" si="312"/>
        <v>3.2594119174782499</v>
      </c>
      <c r="G5052" s="11">
        <f t="shared" si="313"/>
        <v>5.7269780615668102</v>
      </c>
      <c r="H5052" s="5">
        <f t="shared" si="314"/>
        <v>-2036.217308892144</v>
      </c>
      <c r="I5052" s="11">
        <f t="shared" si="315"/>
        <v>-48.551723303922721</v>
      </c>
      <c r="J5052" s="8"/>
      <c r="N5052" s="3"/>
      <c r="R5052" s="3"/>
    </row>
    <row r="5053" spans="1:18" x14ac:dyDescent="0.2">
      <c r="A5053" s="8">
        <v>45137.541666666664</v>
      </c>
      <c r="B5053" s="4">
        <v>45137</v>
      </c>
      <c r="C5053" s="5">
        <v>70697.977473958337</v>
      </c>
      <c r="D5053" s="5">
        <v>2472.0617435709637</v>
      </c>
      <c r="E5053" s="5">
        <v>37676</v>
      </c>
      <c r="F5053" s="13">
        <f t="shared" si="312"/>
        <v>3.4966512931456202</v>
      </c>
      <c r="G5053" s="11">
        <f t="shared" si="313"/>
        <v>6.5613699532088425</v>
      </c>
      <c r="H5053" s="5">
        <f t="shared" si="314"/>
        <v>314.36548909505245</v>
      </c>
      <c r="I5053" s="11">
        <f t="shared" si="315"/>
        <v>14.569496908702265</v>
      </c>
      <c r="J5053" s="8"/>
      <c r="N5053" s="3"/>
      <c r="R5053" s="3"/>
    </row>
    <row r="5054" spans="1:18" x14ac:dyDescent="0.2">
      <c r="A5054" s="8">
        <v>45137.583333333336</v>
      </c>
      <c r="B5054" s="4">
        <v>45137</v>
      </c>
      <c r="C5054" s="5">
        <v>74148.480638020832</v>
      </c>
      <c r="D5054" s="5">
        <v>3909.4801432291665</v>
      </c>
      <c r="E5054" s="5">
        <v>37676</v>
      </c>
      <c r="F5054" s="13">
        <f t="shared" si="312"/>
        <v>5.2725020251116481</v>
      </c>
      <c r="G5054" s="11">
        <f t="shared" si="313"/>
        <v>10.376579634858176</v>
      </c>
      <c r="H5054" s="5">
        <f t="shared" si="314"/>
        <v>1437.4183996582028</v>
      </c>
      <c r="I5054" s="11">
        <f t="shared" si="315"/>
        <v>58.146541177479286</v>
      </c>
      <c r="J5054" s="8"/>
      <c r="N5054" s="3"/>
      <c r="R5054" s="3"/>
    </row>
    <row r="5055" spans="1:18" x14ac:dyDescent="0.2">
      <c r="A5055" s="8">
        <v>45137.625</v>
      </c>
      <c r="B5055" s="4">
        <v>45137</v>
      </c>
      <c r="C5055" s="5">
        <v>76838.589388020831</v>
      </c>
      <c r="D5055" s="5">
        <v>4701.1887868923613</v>
      </c>
      <c r="E5055" s="5">
        <v>37676</v>
      </c>
      <c r="F5055" s="13">
        <f t="shared" si="312"/>
        <v>6.1182653460128185</v>
      </c>
      <c r="G5055" s="11">
        <f t="shared" si="313"/>
        <v>12.477940298578302</v>
      </c>
      <c r="H5055" s="5">
        <f t="shared" si="314"/>
        <v>791.70864366319483</v>
      </c>
      <c r="I5055" s="11">
        <f t="shared" si="315"/>
        <v>20.250995392171411</v>
      </c>
      <c r="J5055" s="8"/>
      <c r="N5055" s="3"/>
      <c r="R5055" s="3"/>
    </row>
    <row r="5056" spans="1:18" x14ac:dyDescent="0.2">
      <c r="A5056" s="8">
        <v>45137.666666666664</v>
      </c>
      <c r="B5056" s="4">
        <v>45137</v>
      </c>
      <c r="C5056" s="5">
        <v>79051.909175347217</v>
      </c>
      <c r="D5056" s="5">
        <v>5694.9647271050344</v>
      </c>
      <c r="E5056" s="5">
        <v>37676</v>
      </c>
      <c r="F5056" s="13">
        <f t="shared" si="312"/>
        <v>7.2040824649444914</v>
      </c>
      <c r="G5056" s="11">
        <f t="shared" si="313"/>
        <v>15.115629915874917</v>
      </c>
      <c r="H5056" s="5">
        <f t="shared" si="314"/>
        <v>993.77594021267305</v>
      </c>
      <c r="I5056" s="11">
        <f t="shared" si="315"/>
        <v>21.13882222691149</v>
      </c>
      <c r="J5056" s="8"/>
      <c r="N5056" s="3"/>
      <c r="R5056" s="3"/>
    </row>
    <row r="5057" spans="1:18" x14ac:dyDescent="0.2">
      <c r="A5057" s="8">
        <v>45137.708333333336</v>
      </c>
      <c r="B5057" s="4">
        <v>45137</v>
      </c>
      <c r="C5057" s="5">
        <v>80287.520546875006</v>
      </c>
      <c r="D5057" s="5">
        <v>6347.4959277343751</v>
      </c>
      <c r="E5057" s="5">
        <v>37676</v>
      </c>
      <c r="F5057" s="13">
        <f t="shared" si="312"/>
        <v>7.9059558502973788</v>
      </c>
      <c r="G5057" s="11">
        <f t="shared" si="313"/>
        <v>16.847584477477373</v>
      </c>
      <c r="H5057" s="5">
        <f t="shared" si="314"/>
        <v>652.53120062934067</v>
      </c>
      <c r="I5057" s="11">
        <f t="shared" si="315"/>
        <v>11.458037615643791</v>
      </c>
      <c r="J5057" s="8"/>
      <c r="N5057" s="3"/>
      <c r="R5057" s="3"/>
    </row>
    <row r="5058" spans="1:18" x14ac:dyDescent="0.2">
      <c r="A5058" s="8">
        <v>45137.75</v>
      </c>
      <c r="B5058" s="4">
        <v>45137</v>
      </c>
      <c r="C5058" s="5">
        <v>80915.934279513895</v>
      </c>
      <c r="D5058" s="5">
        <v>7049.2516541883679</v>
      </c>
      <c r="E5058" s="5">
        <v>37676</v>
      </c>
      <c r="F5058" s="13">
        <f t="shared" si="312"/>
        <v>8.7118213698646993</v>
      </c>
      <c r="G5058" s="11">
        <f t="shared" si="313"/>
        <v>18.710191246916786</v>
      </c>
      <c r="H5058" s="5">
        <f t="shared" si="314"/>
        <v>701.75572645399279</v>
      </c>
      <c r="I5058" s="11">
        <f t="shared" si="315"/>
        <v>11.055630983358061</v>
      </c>
      <c r="J5058" s="8"/>
      <c r="N5058" s="3"/>
      <c r="R5058" s="3"/>
    </row>
    <row r="5059" spans="1:18" x14ac:dyDescent="0.2">
      <c r="A5059" s="8">
        <v>45137.791666666664</v>
      </c>
      <c r="B5059" s="4">
        <v>45137</v>
      </c>
      <c r="C5059" s="5">
        <v>80148.737899305561</v>
      </c>
      <c r="D5059" s="5">
        <v>7852.7902012803816</v>
      </c>
      <c r="E5059" s="5">
        <v>37676</v>
      </c>
      <c r="F5059" s="13">
        <f t="shared" ref="F5059:F5122" si="316">D5059/C5059*100</f>
        <v>9.7977715022115408</v>
      </c>
      <c r="G5059" s="11">
        <f t="shared" ref="G5059:G5122" si="317">D5059/E5059*100</f>
        <v>20.842950953605431</v>
      </c>
      <c r="H5059" s="5">
        <f t="shared" si="314"/>
        <v>803.53854709201369</v>
      </c>
      <c r="I5059" s="11">
        <f t="shared" si="315"/>
        <v>11.398919864275026</v>
      </c>
      <c r="J5059" s="8"/>
      <c r="N5059" s="3"/>
      <c r="R5059" s="3"/>
    </row>
    <row r="5060" spans="1:18" x14ac:dyDescent="0.2">
      <c r="A5060" s="8">
        <v>45137.833333333336</v>
      </c>
      <c r="B5060" s="4">
        <v>45137</v>
      </c>
      <c r="C5060" s="5">
        <v>77389.141944444447</v>
      </c>
      <c r="D5060" s="5">
        <v>8434.9536914062501</v>
      </c>
      <c r="E5060" s="5">
        <v>37676</v>
      </c>
      <c r="F5060" s="13">
        <f t="shared" si="316"/>
        <v>10.899402008438694</v>
      </c>
      <c r="G5060" s="11">
        <f t="shared" si="317"/>
        <v>22.38813486412106</v>
      </c>
      <c r="H5060" s="5">
        <f t="shared" ref="H5060:H5123" si="318">D5060-D5059</f>
        <v>582.16349012586852</v>
      </c>
      <c r="I5060" s="11">
        <f t="shared" ref="I5060:I5123" si="319">H5060/D5059*100</f>
        <v>7.4134603778278452</v>
      </c>
      <c r="J5060" s="8"/>
      <c r="N5060" s="3"/>
      <c r="R5060" s="3"/>
    </row>
    <row r="5061" spans="1:18" x14ac:dyDescent="0.2">
      <c r="A5061" s="8">
        <v>45137.875</v>
      </c>
      <c r="B5061" s="4">
        <v>45137</v>
      </c>
      <c r="C5061" s="5">
        <v>74427.994144965283</v>
      </c>
      <c r="D5061" s="5">
        <v>8897.4738378906259</v>
      </c>
      <c r="E5061" s="5">
        <v>37676</v>
      </c>
      <c r="F5061" s="13">
        <f t="shared" si="316"/>
        <v>11.954472158097921</v>
      </c>
      <c r="G5061" s="11">
        <f t="shared" si="317"/>
        <v>23.615760266192339</v>
      </c>
      <c r="H5061" s="5">
        <f t="shared" si="318"/>
        <v>462.5201464843758</v>
      </c>
      <c r="I5061" s="11">
        <f t="shared" si="319"/>
        <v>5.4833750534469834</v>
      </c>
      <c r="J5061" s="8"/>
      <c r="N5061" s="3"/>
      <c r="R5061" s="3"/>
    </row>
    <row r="5062" spans="1:18" x14ac:dyDescent="0.2">
      <c r="A5062" s="8">
        <v>45137.916666666664</v>
      </c>
      <c r="B5062" s="4">
        <v>45137</v>
      </c>
      <c r="C5062" s="5">
        <v>71942.905238715277</v>
      </c>
      <c r="D5062" s="5">
        <v>9900.0807888454856</v>
      </c>
      <c r="E5062" s="5">
        <v>37676</v>
      </c>
      <c r="F5062" s="13">
        <f t="shared" si="316"/>
        <v>13.761024462378629</v>
      </c>
      <c r="G5062" s="11">
        <f t="shared" si="317"/>
        <v>26.276889236770057</v>
      </c>
      <c r="H5062" s="5">
        <f t="shared" si="318"/>
        <v>1002.6069509548597</v>
      </c>
      <c r="I5062" s="11">
        <f t="shared" si="319"/>
        <v>11.268445057800285</v>
      </c>
      <c r="J5062" s="8"/>
      <c r="N5062" s="3"/>
      <c r="R5062" s="3"/>
    </row>
    <row r="5063" spans="1:18" x14ac:dyDescent="0.2">
      <c r="A5063" s="8">
        <v>45137.958333333336</v>
      </c>
      <c r="B5063" s="4">
        <v>45137</v>
      </c>
      <c r="C5063" s="5">
        <v>68198.629075520832</v>
      </c>
      <c r="D5063" s="5">
        <v>11448.516675347222</v>
      </c>
      <c r="E5063" s="5">
        <v>37676</v>
      </c>
      <c r="F5063" s="13">
        <f t="shared" si="316"/>
        <v>16.787018786945886</v>
      </c>
      <c r="G5063" s="11">
        <f t="shared" si="317"/>
        <v>30.386762595146038</v>
      </c>
      <c r="H5063" s="5">
        <f t="shared" si="318"/>
        <v>1548.4358865017366</v>
      </c>
      <c r="I5063" s="11">
        <f t="shared" si="319"/>
        <v>15.640638895051987</v>
      </c>
      <c r="J5063" s="8"/>
      <c r="N5063" s="3"/>
      <c r="R5063" s="3"/>
    </row>
    <row r="5064" spans="1:18" x14ac:dyDescent="0.2">
      <c r="A5064" s="8">
        <v>45138</v>
      </c>
      <c r="B5064" s="4">
        <v>45138</v>
      </c>
      <c r="C5064" s="5">
        <v>63993.803982204859</v>
      </c>
      <c r="D5064" s="5">
        <v>12294.927038845486</v>
      </c>
      <c r="E5064" s="5">
        <v>37676</v>
      </c>
      <c r="F5064" s="13">
        <f t="shared" si="316"/>
        <v>19.212683531462531</v>
      </c>
      <c r="G5064" s="11">
        <f t="shared" si="317"/>
        <v>32.633313087497307</v>
      </c>
      <c r="H5064" s="5">
        <f t="shared" si="318"/>
        <v>846.41036349826391</v>
      </c>
      <c r="I5064" s="11">
        <f t="shared" si="319"/>
        <v>7.3931880216490411</v>
      </c>
      <c r="J5064" s="8"/>
      <c r="N5064" s="3"/>
      <c r="R5064" s="3"/>
    </row>
    <row r="5065" spans="1:18" x14ac:dyDescent="0.2">
      <c r="A5065" s="8">
        <v>45138.041666666664</v>
      </c>
      <c r="B5065" s="4">
        <v>45138</v>
      </c>
      <c r="C5065" s="5">
        <v>60315.399628906249</v>
      </c>
      <c r="D5065" s="5">
        <v>13108.294762369791</v>
      </c>
      <c r="E5065" s="5">
        <v>37676</v>
      </c>
      <c r="F5065" s="13">
        <f t="shared" si="316"/>
        <v>21.732915379852045</v>
      </c>
      <c r="G5065" s="11">
        <f t="shared" si="317"/>
        <v>34.792161488400545</v>
      </c>
      <c r="H5065" s="5">
        <f t="shared" si="318"/>
        <v>813.36772352430489</v>
      </c>
      <c r="I5065" s="11">
        <f t="shared" si="319"/>
        <v>6.6154741785330788</v>
      </c>
      <c r="J5065" s="8"/>
      <c r="N5065" s="3"/>
      <c r="R5065" s="3"/>
    </row>
    <row r="5066" spans="1:18" x14ac:dyDescent="0.2">
      <c r="A5066" s="8">
        <v>45138.083333333336</v>
      </c>
      <c r="B5066" s="4">
        <v>45138</v>
      </c>
      <c r="C5066" s="5">
        <v>57005.437677951391</v>
      </c>
      <c r="D5066" s="5">
        <v>12851.20048936632</v>
      </c>
      <c r="E5066" s="5">
        <v>37676</v>
      </c>
      <c r="F5066" s="13">
        <f t="shared" si="316"/>
        <v>22.543815139124732</v>
      </c>
      <c r="G5066" s="11">
        <f t="shared" si="317"/>
        <v>34.109779406960186</v>
      </c>
      <c r="H5066" s="5">
        <f t="shared" si="318"/>
        <v>-257.09427300347124</v>
      </c>
      <c r="I5066" s="11">
        <f t="shared" si="319"/>
        <v>-1.9613098245358063</v>
      </c>
      <c r="J5066" s="8"/>
      <c r="N5066" s="3"/>
      <c r="R5066" s="3"/>
    </row>
    <row r="5067" spans="1:18" x14ac:dyDescent="0.2">
      <c r="A5067" s="8">
        <v>45138.125</v>
      </c>
      <c r="B5067" s="4">
        <v>45138</v>
      </c>
      <c r="C5067" s="5">
        <v>54444.013391927081</v>
      </c>
      <c r="D5067" s="5">
        <v>12634.43908094618</v>
      </c>
      <c r="E5067" s="5">
        <v>37676</v>
      </c>
      <c r="F5067" s="13">
        <f t="shared" si="316"/>
        <v>23.206296328660454</v>
      </c>
      <c r="G5067" s="11">
        <f t="shared" si="317"/>
        <v>33.534449200940067</v>
      </c>
      <c r="H5067" s="5">
        <f t="shared" si="318"/>
        <v>-216.76140842013956</v>
      </c>
      <c r="I5067" s="11">
        <f t="shared" si="319"/>
        <v>-1.6867016322677248</v>
      </c>
      <c r="J5067" s="8"/>
      <c r="N5067" s="3"/>
      <c r="R5067" s="3"/>
    </row>
    <row r="5068" spans="1:18" x14ac:dyDescent="0.2">
      <c r="A5068" s="8">
        <v>45138.166666666664</v>
      </c>
      <c r="B5068" s="4">
        <v>45138</v>
      </c>
      <c r="C5068" s="5">
        <v>52918.478296440975</v>
      </c>
      <c r="D5068" s="5">
        <v>12199.231272786459</v>
      </c>
      <c r="E5068" s="5">
        <v>37676</v>
      </c>
      <c r="F5068" s="13">
        <f t="shared" si="316"/>
        <v>23.052876170112619</v>
      </c>
      <c r="G5068" s="11">
        <f t="shared" si="317"/>
        <v>32.379316468803637</v>
      </c>
      <c r="H5068" s="5">
        <f t="shared" si="318"/>
        <v>-435.20780815972103</v>
      </c>
      <c r="I5068" s="11">
        <f t="shared" si="319"/>
        <v>-3.4446151932146458</v>
      </c>
      <c r="J5068" s="8"/>
      <c r="N5068" s="3"/>
      <c r="R5068" s="3"/>
    </row>
    <row r="5069" spans="1:18" x14ac:dyDescent="0.2">
      <c r="A5069" s="8">
        <v>45138.208333333336</v>
      </c>
      <c r="B5069" s="4">
        <v>45138</v>
      </c>
      <c r="C5069" s="5">
        <v>52274.103311631945</v>
      </c>
      <c r="D5069" s="5">
        <v>11955.009730902777</v>
      </c>
      <c r="E5069" s="5">
        <v>37676</v>
      </c>
      <c r="F5069" s="13">
        <f t="shared" si="316"/>
        <v>22.869851367192307</v>
      </c>
      <c r="G5069" s="11">
        <f t="shared" si="317"/>
        <v>31.731101313575689</v>
      </c>
      <c r="H5069" s="5">
        <f t="shared" si="318"/>
        <v>-244.22154188368222</v>
      </c>
      <c r="I5069" s="11">
        <f t="shared" si="319"/>
        <v>-2.0019420603040907</v>
      </c>
      <c r="J5069" s="8"/>
      <c r="N5069" s="3"/>
      <c r="R5069" s="3"/>
    </row>
    <row r="5070" spans="1:18" x14ac:dyDescent="0.2">
      <c r="A5070" s="8">
        <v>45138.25</v>
      </c>
      <c r="B5070" s="4">
        <v>45138</v>
      </c>
      <c r="C5070" s="5">
        <v>52522.948094618056</v>
      </c>
      <c r="D5070" s="5">
        <v>11393.195971137153</v>
      </c>
      <c r="E5070" s="5">
        <v>37676</v>
      </c>
      <c r="F5070" s="13">
        <f t="shared" si="316"/>
        <v>21.691844011902667</v>
      </c>
      <c r="G5070" s="11">
        <f t="shared" si="317"/>
        <v>30.239929852259138</v>
      </c>
      <c r="H5070" s="5">
        <f t="shared" si="318"/>
        <v>-561.81375976562413</v>
      </c>
      <c r="I5070" s="11">
        <f t="shared" si="319"/>
        <v>-4.6994002716148273</v>
      </c>
      <c r="J5070" s="8"/>
      <c r="N5070" s="3"/>
      <c r="R5070" s="3"/>
    </row>
    <row r="5071" spans="1:18" x14ac:dyDescent="0.2">
      <c r="A5071" s="8">
        <v>45138.291666666664</v>
      </c>
      <c r="B5071" s="4">
        <v>45138</v>
      </c>
      <c r="C5071" s="5">
        <v>53332.226297743058</v>
      </c>
      <c r="D5071" s="5">
        <v>10575.924507378471</v>
      </c>
      <c r="E5071" s="5">
        <v>37676</v>
      </c>
      <c r="F5071" s="13">
        <f t="shared" si="316"/>
        <v>19.830270066610794</v>
      </c>
      <c r="G5071" s="11">
        <f t="shared" si="317"/>
        <v>28.070720106642082</v>
      </c>
      <c r="H5071" s="5">
        <f t="shared" si="318"/>
        <v>-817.27146375868142</v>
      </c>
      <c r="I5071" s="11">
        <f t="shared" si="319"/>
        <v>-7.1733292908250545</v>
      </c>
      <c r="J5071" s="8"/>
      <c r="N5071" s="3"/>
      <c r="R5071" s="3"/>
    </row>
    <row r="5072" spans="1:18" x14ac:dyDescent="0.2">
      <c r="A5072" s="8">
        <v>45138.333333333336</v>
      </c>
      <c r="B5072" s="4">
        <v>45138</v>
      </c>
      <c r="C5072" s="5">
        <v>54066.616217447918</v>
      </c>
      <c r="D5072" s="5">
        <v>9026.7686555989585</v>
      </c>
      <c r="E5072" s="5">
        <v>37676</v>
      </c>
      <c r="F5072" s="13">
        <f t="shared" si="316"/>
        <v>16.695641945289552</v>
      </c>
      <c r="G5072" s="11">
        <f t="shared" si="317"/>
        <v>23.958935809531155</v>
      </c>
      <c r="H5072" s="5">
        <f t="shared" si="318"/>
        <v>-1549.1558517795129</v>
      </c>
      <c r="I5072" s="11">
        <f t="shared" si="319"/>
        <v>-14.647947332630054</v>
      </c>
      <c r="J5072" s="8"/>
      <c r="N5072" s="3"/>
      <c r="R5072" s="3"/>
    </row>
    <row r="5073" spans="1:18" x14ac:dyDescent="0.2">
      <c r="A5073" s="8">
        <v>45138.375</v>
      </c>
      <c r="B5073" s="4">
        <v>45138</v>
      </c>
      <c r="C5073" s="5">
        <v>57282.45</v>
      </c>
      <c r="D5073" s="5">
        <v>6106.4013113064238</v>
      </c>
      <c r="E5073" s="5">
        <v>37676</v>
      </c>
      <c r="F5073" s="13">
        <f t="shared" si="316"/>
        <v>10.660160854339198</v>
      </c>
      <c r="G5073" s="11">
        <f t="shared" si="317"/>
        <v>16.207668837738677</v>
      </c>
      <c r="H5073" s="5">
        <f t="shared" si="318"/>
        <v>-2920.3673442925347</v>
      </c>
      <c r="I5073" s="11">
        <f t="shared" si="319"/>
        <v>-32.352300759155298</v>
      </c>
      <c r="J5073" s="8"/>
      <c r="N5073" s="3"/>
      <c r="R5073" s="3"/>
    </row>
    <row r="5074" spans="1:18" x14ac:dyDescent="0.2">
      <c r="A5074" s="8">
        <v>45138.416666666664</v>
      </c>
      <c r="B5074" s="4">
        <v>45138</v>
      </c>
      <c r="C5074" s="5">
        <v>61769.922159288195</v>
      </c>
      <c r="D5074" s="5">
        <v>5802.5108924696178</v>
      </c>
      <c r="E5074" s="5">
        <v>37676</v>
      </c>
      <c r="F5074" s="13">
        <f t="shared" si="316"/>
        <v>9.3937481052776572</v>
      </c>
      <c r="G5074" s="11">
        <f t="shared" si="317"/>
        <v>15.40107997788942</v>
      </c>
      <c r="H5074" s="5">
        <f t="shared" si="318"/>
        <v>-303.89041883680602</v>
      </c>
      <c r="I5074" s="11">
        <f t="shared" si="319"/>
        <v>-4.9765877371035527</v>
      </c>
      <c r="J5074" s="8"/>
      <c r="N5074" s="3"/>
      <c r="R5074" s="3"/>
    </row>
    <row r="5075" spans="1:18" x14ac:dyDescent="0.2">
      <c r="A5075" s="8">
        <v>45138.458333333336</v>
      </c>
      <c r="B5075" s="4">
        <v>45138</v>
      </c>
      <c r="C5075" s="5">
        <v>67047.41016276041</v>
      </c>
      <c r="D5075" s="5">
        <v>5378.5337017144093</v>
      </c>
      <c r="E5075" s="5">
        <v>37676</v>
      </c>
      <c r="F5075" s="13">
        <f t="shared" si="316"/>
        <v>8.0219857689622796</v>
      </c>
      <c r="G5075" s="11">
        <f t="shared" si="317"/>
        <v>14.2757556580168</v>
      </c>
      <c r="H5075" s="5">
        <f t="shared" si="318"/>
        <v>-423.97719075520854</v>
      </c>
      <c r="I5075" s="11">
        <f t="shared" si="319"/>
        <v>-7.3067883647652891</v>
      </c>
      <c r="J5075" s="8"/>
      <c r="N5075" s="3"/>
      <c r="R5075" s="3"/>
    </row>
    <row r="5076" spans="1:18" x14ac:dyDescent="0.2">
      <c r="A5076" s="8">
        <v>45138.5</v>
      </c>
      <c r="B5076" s="4">
        <v>45138</v>
      </c>
      <c r="C5076" s="5">
        <v>72324.329622395831</v>
      </c>
      <c r="D5076" s="5">
        <v>3908.9702813042536</v>
      </c>
      <c r="E5076" s="5">
        <v>37676</v>
      </c>
      <c r="F5076" s="13">
        <f t="shared" si="316"/>
        <v>5.4047791410068022</v>
      </c>
      <c r="G5076" s="11">
        <f t="shared" si="317"/>
        <v>10.375226354454437</v>
      </c>
      <c r="H5076" s="5">
        <f t="shared" si="318"/>
        <v>-1469.5634204101557</v>
      </c>
      <c r="I5076" s="11">
        <f t="shared" si="319"/>
        <v>-27.322751922921519</v>
      </c>
      <c r="J5076" s="8"/>
      <c r="N5076" s="3"/>
      <c r="R5076" s="3"/>
    </row>
    <row r="5077" spans="1:18" x14ac:dyDescent="0.2">
      <c r="A5077" s="8">
        <v>45138.541666666664</v>
      </c>
      <c r="B5077" s="4">
        <v>45138</v>
      </c>
      <c r="C5077" s="5">
        <v>77133.442052951388</v>
      </c>
      <c r="D5077" s="5">
        <v>4475.9529239908852</v>
      </c>
      <c r="E5077" s="5">
        <v>37676</v>
      </c>
      <c r="F5077" s="13">
        <f t="shared" si="316"/>
        <v>5.8028694232498861</v>
      </c>
      <c r="G5077" s="11">
        <f t="shared" si="317"/>
        <v>11.880117114319157</v>
      </c>
      <c r="H5077" s="5">
        <f t="shared" si="318"/>
        <v>566.98264268663161</v>
      </c>
      <c r="I5077" s="11">
        <f t="shared" si="319"/>
        <v>14.504654727061627</v>
      </c>
      <c r="J5077" s="8"/>
      <c r="N5077" s="3"/>
      <c r="R5077" s="3"/>
    </row>
    <row r="5078" spans="1:18" x14ac:dyDescent="0.2">
      <c r="A5078" s="8">
        <v>45138.583333333336</v>
      </c>
      <c r="B5078" s="4">
        <v>45138</v>
      </c>
      <c r="C5078" s="5">
        <v>80756.162092013896</v>
      </c>
      <c r="D5078" s="5">
        <v>5211.3745355902774</v>
      </c>
      <c r="E5078" s="5">
        <v>37676</v>
      </c>
      <c r="F5078" s="13">
        <f t="shared" si="316"/>
        <v>6.4532221450202361</v>
      </c>
      <c r="G5078" s="11">
        <f t="shared" si="317"/>
        <v>13.83208019850907</v>
      </c>
      <c r="H5078" s="5">
        <f t="shared" si="318"/>
        <v>735.42161159939224</v>
      </c>
      <c r="I5078" s="11">
        <f t="shared" si="319"/>
        <v>16.430503718159521</v>
      </c>
      <c r="J5078" s="8"/>
      <c r="N5078" s="3"/>
      <c r="R5078" s="3"/>
    </row>
    <row r="5079" spans="1:18" x14ac:dyDescent="0.2">
      <c r="A5079" s="8">
        <v>45138.625</v>
      </c>
      <c r="B5079" s="4">
        <v>45138</v>
      </c>
      <c r="C5079" s="5">
        <v>82609.782660590281</v>
      </c>
      <c r="D5079" s="5">
        <v>6404.673239474826</v>
      </c>
      <c r="E5079" s="5">
        <v>37676</v>
      </c>
      <c r="F5079" s="13">
        <f t="shared" si="316"/>
        <v>7.7529234833954259</v>
      </c>
      <c r="G5079" s="11">
        <f t="shared" si="317"/>
        <v>16.999345045851008</v>
      </c>
      <c r="H5079" s="5">
        <f t="shared" si="318"/>
        <v>1193.2987038845486</v>
      </c>
      <c r="I5079" s="11">
        <f t="shared" si="319"/>
        <v>22.897964744907497</v>
      </c>
      <c r="J5079" s="8"/>
      <c r="N5079" s="3"/>
      <c r="R5079" s="3"/>
    </row>
    <row r="5080" spans="1:18" x14ac:dyDescent="0.2">
      <c r="A5080" s="8">
        <v>45138.666666666664</v>
      </c>
      <c r="B5080" s="4">
        <v>45138</v>
      </c>
      <c r="C5080" s="5">
        <v>82897.455681423613</v>
      </c>
      <c r="D5080" s="5">
        <v>7053.0579644097224</v>
      </c>
      <c r="E5080" s="5">
        <v>37676</v>
      </c>
      <c r="F5080" s="13">
        <f t="shared" si="316"/>
        <v>8.5081718207549688</v>
      </c>
      <c r="G5080" s="11">
        <f t="shared" si="317"/>
        <v>18.720293991957007</v>
      </c>
      <c r="H5080" s="5">
        <f t="shared" si="318"/>
        <v>648.38472493489644</v>
      </c>
      <c r="I5080" s="11">
        <f t="shared" si="319"/>
        <v>10.123619124526376</v>
      </c>
      <c r="J5080" s="8"/>
      <c r="N5080" s="3"/>
      <c r="R5080" s="3"/>
    </row>
    <row r="5081" spans="1:18" x14ac:dyDescent="0.2">
      <c r="A5081" s="8">
        <v>45138.708333333336</v>
      </c>
      <c r="B5081" s="4">
        <v>45138</v>
      </c>
      <c r="C5081" s="5">
        <v>83046.050976562503</v>
      </c>
      <c r="D5081" s="5">
        <v>7443.4459185112846</v>
      </c>
      <c r="E5081" s="5">
        <v>37676</v>
      </c>
      <c r="F5081" s="13">
        <f t="shared" si="316"/>
        <v>8.9630341611451172</v>
      </c>
      <c r="G5081" s="11">
        <f t="shared" si="317"/>
        <v>19.756465438239953</v>
      </c>
      <c r="H5081" s="5">
        <f t="shared" si="318"/>
        <v>390.38795410156217</v>
      </c>
      <c r="I5081" s="11">
        <f t="shared" si="319"/>
        <v>5.5350169539438081</v>
      </c>
      <c r="J5081" s="8"/>
      <c r="N5081" s="3"/>
      <c r="R5081" s="3"/>
    </row>
    <row r="5082" spans="1:18" x14ac:dyDescent="0.2">
      <c r="A5082" s="8">
        <v>45138.75</v>
      </c>
      <c r="B5082" s="4">
        <v>45138</v>
      </c>
      <c r="C5082" s="5">
        <v>82948.366345486109</v>
      </c>
      <c r="D5082" s="5">
        <v>7912.5545279947919</v>
      </c>
      <c r="E5082" s="5">
        <v>37676</v>
      </c>
      <c r="F5082" s="13">
        <f t="shared" si="316"/>
        <v>9.5391324466095142</v>
      </c>
      <c r="G5082" s="11">
        <f t="shared" si="317"/>
        <v>21.001578001897208</v>
      </c>
      <c r="H5082" s="5">
        <f t="shared" si="318"/>
        <v>469.10860948350728</v>
      </c>
      <c r="I5082" s="11">
        <f t="shared" si="319"/>
        <v>6.3023042636323829</v>
      </c>
      <c r="J5082" s="8"/>
      <c r="N5082" s="3"/>
      <c r="R5082" s="3"/>
    </row>
    <row r="5083" spans="1:18" x14ac:dyDescent="0.2">
      <c r="A5083" s="8">
        <v>45138.791666666664</v>
      </c>
      <c r="B5083" s="4">
        <v>45138</v>
      </c>
      <c r="C5083" s="5">
        <v>82076.886202256937</v>
      </c>
      <c r="D5083" s="5">
        <v>8993.2434157986117</v>
      </c>
      <c r="E5083" s="5">
        <v>37676</v>
      </c>
      <c r="F5083" s="13">
        <f t="shared" si="316"/>
        <v>10.957096244656656</v>
      </c>
      <c r="G5083" s="11">
        <f t="shared" si="317"/>
        <v>23.869952797002366</v>
      </c>
      <c r="H5083" s="5">
        <f t="shared" si="318"/>
        <v>1080.6888878038199</v>
      </c>
      <c r="I5083" s="11">
        <f t="shared" si="319"/>
        <v>13.65790130077864</v>
      </c>
      <c r="J5083" s="8"/>
      <c r="N5083" s="3"/>
      <c r="R5083" s="3"/>
    </row>
    <row r="5084" spans="1:18" x14ac:dyDescent="0.2">
      <c r="A5084" s="8">
        <v>45138.833333333336</v>
      </c>
      <c r="B5084" s="4">
        <v>45138</v>
      </c>
      <c r="C5084" s="5">
        <v>79822.479257812505</v>
      </c>
      <c r="D5084" s="5">
        <v>9883.9218402777769</v>
      </c>
      <c r="E5084" s="5">
        <v>37676</v>
      </c>
      <c r="F5084" s="13">
        <f t="shared" si="316"/>
        <v>12.382378914033046</v>
      </c>
      <c r="G5084" s="11">
        <f t="shared" si="317"/>
        <v>26.234000000737279</v>
      </c>
      <c r="H5084" s="5">
        <f t="shared" si="318"/>
        <v>890.67842447916519</v>
      </c>
      <c r="I5084" s="11">
        <f t="shared" si="319"/>
        <v>9.9038620806648296</v>
      </c>
      <c r="J5084" s="8"/>
      <c r="N5084" s="3"/>
      <c r="R5084" s="3"/>
    </row>
    <row r="5085" spans="1:18" x14ac:dyDescent="0.2">
      <c r="A5085" s="8">
        <v>45138.875</v>
      </c>
      <c r="B5085" s="4">
        <v>45138</v>
      </c>
      <c r="C5085" s="5">
        <v>77057.413498263893</v>
      </c>
      <c r="D5085" s="5">
        <v>10188.692133246528</v>
      </c>
      <c r="E5085" s="5">
        <v>37676</v>
      </c>
      <c r="F5085" s="13">
        <f t="shared" si="316"/>
        <v>13.222208831958888</v>
      </c>
      <c r="G5085" s="11">
        <f t="shared" si="317"/>
        <v>27.042924230933561</v>
      </c>
      <c r="H5085" s="5">
        <f t="shared" si="318"/>
        <v>304.77029296875116</v>
      </c>
      <c r="I5085" s="11">
        <f t="shared" si="319"/>
        <v>3.0834955789187619</v>
      </c>
      <c r="J5085" s="8"/>
      <c r="N5085" s="3"/>
      <c r="R5085" s="3"/>
    </row>
    <row r="5086" spans="1:18" x14ac:dyDescent="0.2">
      <c r="A5086" s="8">
        <v>45138.916666666664</v>
      </c>
      <c r="B5086" s="4">
        <v>45138</v>
      </c>
      <c r="C5086" s="5">
        <v>75233.878003472229</v>
      </c>
      <c r="D5086" s="5">
        <v>12112.938517795139</v>
      </c>
      <c r="E5086" s="5">
        <v>37676</v>
      </c>
      <c r="F5086" s="13">
        <f t="shared" si="316"/>
        <v>16.100377701168213</v>
      </c>
      <c r="G5086" s="11">
        <f t="shared" si="317"/>
        <v>32.150277412132759</v>
      </c>
      <c r="H5086" s="5">
        <f t="shared" si="318"/>
        <v>1924.2463845486109</v>
      </c>
      <c r="I5086" s="11">
        <f t="shared" si="319"/>
        <v>18.886098032834255</v>
      </c>
      <c r="J5086" s="8"/>
      <c r="N5086" s="3"/>
      <c r="R5086" s="3"/>
    </row>
    <row r="5087" spans="1:18" x14ac:dyDescent="0.2">
      <c r="A5087" s="8">
        <v>45138.958333333336</v>
      </c>
      <c r="B5087" s="4">
        <v>45138</v>
      </c>
      <c r="C5087" s="5">
        <v>71493.637352430553</v>
      </c>
      <c r="D5087" s="5">
        <v>14819.474748263889</v>
      </c>
      <c r="E5087" s="5">
        <v>37676</v>
      </c>
      <c r="F5087" s="13">
        <f t="shared" si="316"/>
        <v>20.728382688393282</v>
      </c>
      <c r="G5087" s="11">
        <f t="shared" si="317"/>
        <v>39.333991793884401</v>
      </c>
      <c r="H5087" s="5">
        <f t="shared" si="318"/>
        <v>2706.5362304687496</v>
      </c>
      <c r="I5087" s="11">
        <f t="shared" si="319"/>
        <v>22.344175416168195</v>
      </c>
      <c r="J5087" s="8"/>
      <c r="N5087" s="3"/>
      <c r="R5087" s="3"/>
    </row>
    <row r="5088" spans="1:18" x14ac:dyDescent="0.2">
      <c r="A5088" s="8">
        <v>45139</v>
      </c>
      <c r="B5088" s="4">
        <v>45139</v>
      </c>
      <c r="C5088" s="5">
        <v>67163.489743923608</v>
      </c>
      <c r="D5088" s="5">
        <v>18106.847471788195</v>
      </c>
      <c r="E5088" s="5">
        <v>37676</v>
      </c>
      <c r="F5088" s="13">
        <f t="shared" si="316"/>
        <v>26.959360719380054</v>
      </c>
      <c r="G5088" s="11">
        <f t="shared" si="317"/>
        <v>48.059367957819816</v>
      </c>
      <c r="H5088" s="5">
        <f t="shared" si="318"/>
        <v>3287.3727235243059</v>
      </c>
      <c r="I5088" s="11">
        <f t="shared" si="319"/>
        <v>22.182788387351067</v>
      </c>
      <c r="J5088" s="8"/>
      <c r="N5088" s="3"/>
      <c r="R5088" s="3"/>
    </row>
    <row r="5089" spans="1:18" x14ac:dyDescent="0.2">
      <c r="A5089" s="8">
        <v>45139.041666666664</v>
      </c>
      <c r="B5089" s="4">
        <v>45139</v>
      </c>
      <c r="C5089" s="5">
        <v>63259.958141276038</v>
      </c>
      <c r="D5089" s="5">
        <v>19618.998293728298</v>
      </c>
      <c r="E5089" s="5">
        <v>37676</v>
      </c>
      <c r="F5089" s="13">
        <f t="shared" si="316"/>
        <v>31.013296357095182</v>
      </c>
      <c r="G5089" s="11">
        <f t="shared" si="317"/>
        <v>52.072933150356462</v>
      </c>
      <c r="H5089" s="5">
        <f t="shared" si="318"/>
        <v>1512.1508219401039</v>
      </c>
      <c r="I5089" s="11">
        <f t="shared" si="319"/>
        <v>8.3512650354853122</v>
      </c>
      <c r="J5089" s="8"/>
      <c r="N5089" s="3"/>
      <c r="R5089" s="3"/>
    </row>
    <row r="5090" spans="1:18" x14ac:dyDescent="0.2">
      <c r="A5090" s="8">
        <v>45139.083333333336</v>
      </c>
      <c r="B5090" s="4">
        <v>45139</v>
      </c>
      <c r="C5090" s="5">
        <v>59891.229140625001</v>
      </c>
      <c r="D5090" s="5">
        <v>19085.614322916666</v>
      </c>
      <c r="E5090" s="5">
        <v>37676</v>
      </c>
      <c r="F5090" s="13">
        <f t="shared" si="316"/>
        <v>31.867127452174206</v>
      </c>
      <c r="G5090" s="11">
        <f t="shared" si="317"/>
        <v>50.657220307136285</v>
      </c>
      <c r="H5090" s="5">
        <f t="shared" si="318"/>
        <v>-533.38397081163203</v>
      </c>
      <c r="I5090" s="11">
        <f t="shared" si="319"/>
        <v>-2.718711540854466</v>
      </c>
      <c r="J5090" s="8"/>
      <c r="N5090" s="3"/>
      <c r="R5090" s="3"/>
    </row>
    <row r="5091" spans="1:18" x14ac:dyDescent="0.2">
      <c r="A5091" s="8">
        <v>45139.125</v>
      </c>
      <c r="B5091" s="4">
        <v>45139</v>
      </c>
      <c r="C5091" s="5">
        <v>57415.687539062499</v>
      </c>
      <c r="D5091" s="5">
        <v>17882.122450086805</v>
      </c>
      <c r="E5091" s="5">
        <v>37676</v>
      </c>
      <c r="F5091" s="13">
        <f t="shared" si="316"/>
        <v>31.145011435978688</v>
      </c>
      <c r="G5091" s="11">
        <f t="shared" si="317"/>
        <v>47.462900653165953</v>
      </c>
      <c r="H5091" s="5">
        <f t="shared" si="318"/>
        <v>-1203.4918728298617</v>
      </c>
      <c r="I5091" s="11">
        <f t="shared" si="319"/>
        <v>-6.3057539174140862</v>
      </c>
      <c r="J5091" s="8"/>
      <c r="N5091" s="3"/>
      <c r="R5091" s="3"/>
    </row>
    <row r="5092" spans="1:18" x14ac:dyDescent="0.2">
      <c r="A5092" s="8">
        <v>45139.166666666664</v>
      </c>
      <c r="B5092" s="4">
        <v>45139</v>
      </c>
      <c r="C5092" s="5">
        <v>55641.071911892359</v>
      </c>
      <c r="D5092" s="5">
        <v>16573.815188802084</v>
      </c>
      <c r="E5092" s="5">
        <v>37676</v>
      </c>
      <c r="F5092" s="13">
        <f t="shared" si="316"/>
        <v>29.787016351961586</v>
      </c>
      <c r="G5092" s="11">
        <f t="shared" si="317"/>
        <v>43.99037899140589</v>
      </c>
      <c r="H5092" s="5">
        <f t="shared" si="318"/>
        <v>-1308.3072612847209</v>
      </c>
      <c r="I5092" s="11">
        <f t="shared" si="319"/>
        <v>-7.3162862234978716</v>
      </c>
      <c r="J5092" s="8"/>
      <c r="N5092" s="3"/>
      <c r="R5092" s="3"/>
    </row>
    <row r="5093" spans="1:18" x14ac:dyDescent="0.2">
      <c r="A5093" s="8">
        <v>45139.208333333336</v>
      </c>
      <c r="B5093" s="4">
        <v>45139</v>
      </c>
      <c r="C5093" s="5">
        <v>54739.446946614582</v>
      </c>
      <c r="D5093" s="5">
        <v>15576.448072916666</v>
      </c>
      <c r="E5093" s="5">
        <v>37676</v>
      </c>
      <c r="F5093" s="13">
        <f t="shared" si="316"/>
        <v>28.455618282201169</v>
      </c>
      <c r="G5093" s="11">
        <f t="shared" si="317"/>
        <v>41.343157641248183</v>
      </c>
      <c r="H5093" s="5">
        <f t="shared" si="318"/>
        <v>-997.36711588541766</v>
      </c>
      <c r="I5093" s="11">
        <f t="shared" si="319"/>
        <v>-6.0177279915566917</v>
      </c>
      <c r="J5093" s="8"/>
      <c r="N5093" s="3"/>
      <c r="R5093" s="3"/>
    </row>
    <row r="5094" spans="1:18" x14ac:dyDescent="0.2">
      <c r="A5094" s="8">
        <v>45139.25</v>
      </c>
      <c r="B5094" s="4">
        <v>45139</v>
      </c>
      <c r="C5094" s="5">
        <v>54834.284368489585</v>
      </c>
      <c r="D5094" s="5">
        <v>14390.796089409721</v>
      </c>
      <c r="E5094" s="5">
        <v>37676</v>
      </c>
      <c r="F5094" s="13">
        <f t="shared" si="316"/>
        <v>26.244157747555768</v>
      </c>
      <c r="G5094" s="11">
        <f t="shared" si="317"/>
        <v>38.196188792360445</v>
      </c>
      <c r="H5094" s="5">
        <f t="shared" si="318"/>
        <v>-1185.6519835069448</v>
      </c>
      <c r="I5094" s="11">
        <f t="shared" si="319"/>
        <v>-7.6118250961750444</v>
      </c>
      <c r="J5094" s="8"/>
      <c r="N5094" s="3"/>
      <c r="R5094" s="3"/>
    </row>
    <row r="5095" spans="1:18" x14ac:dyDescent="0.2">
      <c r="A5095" s="8">
        <v>45139.291666666664</v>
      </c>
      <c r="B5095" s="4">
        <v>45139</v>
      </c>
      <c r="C5095" s="5">
        <v>55386.198359374997</v>
      </c>
      <c r="D5095" s="5">
        <v>13875.230036892361</v>
      </c>
      <c r="E5095" s="5">
        <v>37676</v>
      </c>
      <c r="F5095" s="13">
        <f t="shared" si="316"/>
        <v>25.05178266047891</v>
      </c>
      <c r="G5095" s="11">
        <f t="shared" si="317"/>
        <v>36.82776843850823</v>
      </c>
      <c r="H5095" s="5">
        <f t="shared" si="318"/>
        <v>-515.56605251736073</v>
      </c>
      <c r="I5095" s="11">
        <f t="shared" si="319"/>
        <v>-3.5826096715856397</v>
      </c>
      <c r="J5095" s="8"/>
      <c r="N5095" s="3"/>
      <c r="R5095" s="3"/>
    </row>
    <row r="5096" spans="1:18" x14ac:dyDescent="0.2">
      <c r="A5096" s="8">
        <v>45139.333333333336</v>
      </c>
      <c r="B5096" s="4">
        <v>45139</v>
      </c>
      <c r="C5096" s="5">
        <v>55850.418062065975</v>
      </c>
      <c r="D5096" s="5">
        <v>13034.376462673612</v>
      </c>
      <c r="E5096" s="5">
        <v>37676</v>
      </c>
      <c r="F5096" s="13">
        <f t="shared" si="316"/>
        <v>23.338010555603447</v>
      </c>
      <c r="G5096" s="11">
        <f t="shared" si="317"/>
        <v>34.595966829476623</v>
      </c>
      <c r="H5096" s="5">
        <f t="shared" si="318"/>
        <v>-840.85357421874869</v>
      </c>
      <c r="I5096" s="11">
        <f t="shared" si="319"/>
        <v>-6.0601054683996782</v>
      </c>
      <c r="J5096" s="8"/>
      <c r="N5096" s="3"/>
      <c r="R5096" s="3"/>
    </row>
    <row r="5097" spans="1:18" x14ac:dyDescent="0.2">
      <c r="A5097" s="8">
        <v>45139.375</v>
      </c>
      <c r="B5097" s="4">
        <v>45139</v>
      </c>
      <c r="C5097" s="5">
        <v>58316.646881510416</v>
      </c>
      <c r="D5097" s="5">
        <v>9954.4632128906251</v>
      </c>
      <c r="E5097" s="5">
        <v>37676</v>
      </c>
      <c r="F5097" s="13">
        <f t="shared" si="316"/>
        <v>17.069676919381894</v>
      </c>
      <c r="G5097" s="11">
        <f t="shared" si="317"/>
        <v>26.421231587457868</v>
      </c>
      <c r="H5097" s="5">
        <f t="shared" si="318"/>
        <v>-3079.9132497829869</v>
      </c>
      <c r="I5097" s="11">
        <f t="shared" si="319"/>
        <v>-23.629156780939216</v>
      </c>
      <c r="J5097" s="8"/>
      <c r="N5097" s="3"/>
      <c r="R5097" s="3"/>
    </row>
    <row r="5098" spans="1:18" x14ac:dyDescent="0.2">
      <c r="A5098" s="8">
        <v>45139.416666666664</v>
      </c>
      <c r="B5098" s="4">
        <v>45139</v>
      </c>
      <c r="C5098" s="5">
        <v>62080.119889322916</v>
      </c>
      <c r="D5098" s="5">
        <v>10494.297077907986</v>
      </c>
      <c r="E5098" s="5">
        <v>37676</v>
      </c>
      <c r="F5098" s="13">
        <f t="shared" si="316"/>
        <v>16.904440739833184</v>
      </c>
      <c r="G5098" s="11">
        <f t="shared" si="317"/>
        <v>27.854063801645573</v>
      </c>
      <c r="H5098" s="5">
        <f t="shared" si="318"/>
        <v>539.83386501736095</v>
      </c>
      <c r="I5098" s="11">
        <f t="shared" si="319"/>
        <v>5.4230334019246564</v>
      </c>
      <c r="J5098" s="8"/>
      <c r="N5098" s="3"/>
      <c r="R5098" s="3"/>
    </row>
    <row r="5099" spans="1:18" x14ac:dyDescent="0.2">
      <c r="A5099" s="8">
        <v>45139.458333333336</v>
      </c>
      <c r="B5099" s="4">
        <v>45139</v>
      </c>
      <c r="C5099" s="5">
        <v>67113.039450954864</v>
      </c>
      <c r="D5099" s="5">
        <v>9900.9015006510417</v>
      </c>
      <c r="E5099" s="5">
        <v>37676</v>
      </c>
      <c r="F5099" s="13">
        <f t="shared" si="316"/>
        <v>14.752575031095802</v>
      </c>
      <c r="G5099" s="11">
        <f t="shared" si="317"/>
        <v>26.279067577903813</v>
      </c>
      <c r="H5099" s="5">
        <f t="shared" si="318"/>
        <v>-593.39557725694431</v>
      </c>
      <c r="I5099" s="11">
        <f t="shared" si="319"/>
        <v>-5.6544575863601949</v>
      </c>
      <c r="J5099" s="8"/>
      <c r="N5099" s="3"/>
      <c r="R5099" s="3"/>
    </row>
    <row r="5100" spans="1:18" x14ac:dyDescent="0.2">
      <c r="A5100" s="8">
        <v>45139.5</v>
      </c>
      <c r="B5100" s="4">
        <v>45139</v>
      </c>
      <c r="C5100" s="5">
        <v>72220.484904513884</v>
      </c>
      <c r="D5100" s="5">
        <v>7974.0287353515623</v>
      </c>
      <c r="E5100" s="5">
        <v>37676</v>
      </c>
      <c r="F5100" s="13">
        <f t="shared" si="316"/>
        <v>11.041228462941509</v>
      </c>
      <c r="G5100" s="11">
        <f t="shared" si="317"/>
        <v>21.164743431764418</v>
      </c>
      <c r="H5100" s="5">
        <f t="shared" si="318"/>
        <v>-1926.8727652994794</v>
      </c>
      <c r="I5100" s="11">
        <f t="shared" si="319"/>
        <v>-19.461589080274926</v>
      </c>
      <c r="J5100" s="8"/>
      <c r="N5100" s="3"/>
      <c r="R5100" s="3"/>
    </row>
    <row r="5101" spans="1:18" x14ac:dyDescent="0.2">
      <c r="A5101" s="8">
        <v>45139.541666666664</v>
      </c>
      <c r="B5101" s="4">
        <v>45139</v>
      </c>
      <c r="C5101" s="5">
        <v>76727.802625868062</v>
      </c>
      <c r="D5101" s="5">
        <v>6308.9600016276045</v>
      </c>
      <c r="E5101" s="5">
        <v>37676</v>
      </c>
      <c r="F5101" s="13">
        <f t="shared" si="316"/>
        <v>8.2225214142918741</v>
      </c>
      <c r="G5101" s="11">
        <f t="shared" si="317"/>
        <v>16.745302053369794</v>
      </c>
      <c r="H5101" s="5">
        <f t="shared" si="318"/>
        <v>-1665.0687337239578</v>
      </c>
      <c r="I5101" s="11">
        <f t="shared" si="319"/>
        <v>-20.881147898829933</v>
      </c>
      <c r="J5101" s="8"/>
      <c r="N5101" s="3"/>
      <c r="R5101" s="3"/>
    </row>
    <row r="5102" spans="1:18" x14ac:dyDescent="0.2">
      <c r="A5102" s="8">
        <v>45139.583333333336</v>
      </c>
      <c r="B5102" s="4">
        <v>45139</v>
      </c>
      <c r="C5102" s="5">
        <v>80594.395980902773</v>
      </c>
      <c r="D5102" s="5">
        <v>5846.0245052083337</v>
      </c>
      <c r="E5102" s="5">
        <v>37676</v>
      </c>
      <c r="F5102" s="13">
        <f t="shared" si="316"/>
        <v>7.2536364769004251</v>
      </c>
      <c r="G5102" s="11">
        <f t="shared" si="317"/>
        <v>15.516574225523765</v>
      </c>
      <c r="H5102" s="5">
        <f t="shared" si="318"/>
        <v>-462.93549641927075</v>
      </c>
      <c r="I5102" s="11">
        <f t="shared" si="319"/>
        <v>-7.3377465747102733</v>
      </c>
      <c r="J5102" s="8"/>
      <c r="N5102" s="3"/>
      <c r="R5102" s="3"/>
    </row>
    <row r="5103" spans="1:18" x14ac:dyDescent="0.2">
      <c r="A5103" s="8">
        <v>45139.625</v>
      </c>
      <c r="B5103" s="4">
        <v>45139</v>
      </c>
      <c r="C5103" s="5">
        <v>82661.816037326382</v>
      </c>
      <c r="D5103" s="5">
        <v>6717.7363601345487</v>
      </c>
      <c r="E5103" s="5">
        <v>37676</v>
      </c>
      <c r="F5103" s="13">
        <f t="shared" si="316"/>
        <v>8.1267708383047363</v>
      </c>
      <c r="G5103" s="11">
        <f t="shared" si="317"/>
        <v>17.830280178720002</v>
      </c>
      <c r="H5103" s="5">
        <f t="shared" si="318"/>
        <v>871.71185492621498</v>
      </c>
      <c r="I5103" s="11">
        <f t="shared" si="319"/>
        <v>14.91119057317653</v>
      </c>
      <c r="J5103" s="8"/>
      <c r="N5103" s="3"/>
      <c r="R5103" s="3"/>
    </row>
    <row r="5104" spans="1:18" x14ac:dyDescent="0.2">
      <c r="A5104" s="8">
        <v>45139.666666666664</v>
      </c>
      <c r="B5104" s="4">
        <v>45139</v>
      </c>
      <c r="C5104" s="5">
        <v>83425.592131076395</v>
      </c>
      <c r="D5104" s="5">
        <v>7817.2280650499133</v>
      </c>
      <c r="E5104" s="5">
        <v>37676</v>
      </c>
      <c r="F5104" s="13">
        <f t="shared" si="316"/>
        <v>9.3702997669679853</v>
      </c>
      <c r="G5104" s="11">
        <f t="shared" si="317"/>
        <v>20.748561591065702</v>
      </c>
      <c r="H5104" s="5">
        <f t="shared" si="318"/>
        <v>1099.4917049153646</v>
      </c>
      <c r="I5104" s="11">
        <f t="shared" si="319"/>
        <v>16.366996946175824</v>
      </c>
      <c r="J5104" s="8"/>
      <c r="N5104" s="3"/>
      <c r="R5104" s="3"/>
    </row>
    <row r="5105" spans="1:18" x14ac:dyDescent="0.2">
      <c r="A5105" s="8">
        <v>45139.708333333336</v>
      </c>
      <c r="B5105" s="4">
        <v>45139</v>
      </c>
      <c r="C5105" s="5">
        <v>83598.074592013887</v>
      </c>
      <c r="D5105" s="5">
        <v>10086.202202690973</v>
      </c>
      <c r="E5105" s="5">
        <v>37676</v>
      </c>
      <c r="F5105" s="13">
        <f t="shared" si="316"/>
        <v>12.065113044666349</v>
      </c>
      <c r="G5105" s="11">
        <f t="shared" si="317"/>
        <v>26.770894475769648</v>
      </c>
      <c r="H5105" s="5">
        <f t="shared" si="318"/>
        <v>2268.9741376410593</v>
      </c>
      <c r="I5105" s="11">
        <f t="shared" si="319"/>
        <v>29.025303071115811</v>
      </c>
      <c r="J5105" s="8"/>
      <c r="N5105" s="3"/>
      <c r="R5105" s="3"/>
    </row>
    <row r="5106" spans="1:18" x14ac:dyDescent="0.2">
      <c r="A5106" s="8">
        <v>45139.75</v>
      </c>
      <c r="B5106" s="4">
        <v>45139</v>
      </c>
      <c r="C5106" s="5">
        <v>83403.574110243062</v>
      </c>
      <c r="D5106" s="5">
        <v>12180.135386284723</v>
      </c>
      <c r="E5106" s="5">
        <v>37676</v>
      </c>
      <c r="F5106" s="13">
        <f t="shared" si="316"/>
        <v>14.603853031747763</v>
      </c>
      <c r="G5106" s="11">
        <f t="shared" si="317"/>
        <v>32.328631983981111</v>
      </c>
      <c r="H5106" s="5">
        <f t="shared" si="318"/>
        <v>2093.9331835937501</v>
      </c>
      <c r="I5106" s="11">
        <f t="shared" si="319"/>
        <v>20.76037284910959</v>
      </c>
      <c r="J5106" s="8"/>
      <c r="N5106" s="3"/>
      <c r="R5106" s="3"/>
    </row>
    <row r="5107" spans="1:18" x14ac:dyDescent="0.2">
      <c r="A5107" s="8">
        <v>45139.791666666664</v>
      </c>
      <c r="B5107" s="4">
        <v>45139</v>
      </c>
      <c r="C5107" s="5">
        <v>82790.124921875002</v>
      </c>
      <c r="D5107" s="5">
        <v>14517.288804253472</v>
      </c>
      <c r="E5107" s="5">
        <v>37676</v>
      </c>
      <c r="F5107" s="13">
        <f t="shared" si="316"/>
        <v>17.535048797127352</v>
      </c>
      <c r="G5107" s="11">
        <f t="shared" si="317"/>
        <v>38.531926967442068</v>
      </c>
      <c r="H5107" s="5">
        <f t="shared" si="318"/>
        <v>2337.1534179687496</v>
      </c>
      <c r="I5107" s="11">
        <f t="shared" si="319"/>
        <v>19.188238421392832</v>
      </c>
      <c r="J5107" s="8"/>
      <c r="N5107" s="3"/>
      <c r="R5107" s="3"/>
    </row>
    <row r="5108" spans="1:18" x14ac:dyDescent="0.2">
      <c r="A5108" s="8">
        <v>45139.833333333336</v>
      </c>
      <c r="B5108" s="4">
        <v>45139</v>
      </c>
      <c r="C5108" s="5">
        <v>81329.843467881947</v>
      </c>
      <c r="D5108" s="5">
        <v>16388.815182291666</v>
      </c>
      <c r="E5108" s="5">
        <v>37676</v>
      </c>
      <c r="F5108" s="13">
        <f t="shared" si="316"/>
        <v>20.151047245976553</v>
      </c>
      <c r="G5108" s="11">
        <f t="shared" si="317"/>
        <v>43.499350202494071</v>
      </c>
      <c r="H5108" s="5">
        <f t="shared" si="318"/>
        <v>1871.5263780381938</v>
      </c>
      <c r="I5108" s="11">
        <f t="shared" si="319"/>
        <v>12.891707282766522</v>
      </c>
      <c r="J5108" s="8"/>
      <c r="N5108" s="3"/>
      <c r="R5108" s="3"/>
    </row>
    <row r="5109" spans="1:18" x14ac:dyDescent="0.2">
      <c r="A5109" s="8">
        <v>45139.875</v>
      </c>
      <c r="B5109" s="4">
        <v>45139</v>
      </c>
      <c r="C5109" s="5">
        <v>78838.197625868052</v>
      </c>
      <c r="D5109" s="5">
        <v>15525.155749782985</v>
      </c>
      <c r="E5109" s="5">
        <v>37676</v>
      </c>
      <c r="F5109" s="13">
        <f t="shared" si="316"/>
        <v>19.692428565476156</v>
      </c>
      <c r="G5109" s="11">
        <f t="shared" si="317"/>
        <v>41.207017065991572</v>
      </c>
      <c r="H5109" s="5">
        <f t="shared" si="318"/>
        <v>-863.65943250868077</v>
      </c>
      <c r="I5109" s="11">
        <f t="shared" si="319"/>
        <v>-5.2698100680388187</v>
      </c>
      <c r="J5109" s="8"/>
      <c r="N5109" s="3"/>
      <c r="R5109" s="3"/>
    </row>
    <row r="5110" spans="1:18" x14ac:dyDescent="0.2">
      <c r="A5110" s="8">
        <v>45139.916666666664</v>
      </c>
      <c r="B5110" s="4">
        <v>45139</v>
      </c>
      <c r="C5110" s="5">
        <v>75935.605290798616</v>
      </c>
      <c r="D5110" s="5">
        <v>14714.847298177083</v>
      </c>
      <c r="E5110" s="5">
        <v>37676</v>
      </c>
      <c r="F5110" s="13">
        <f t="shared" si="316"/>
        <v>19.378060189058811</v>
      </c>
      <c r="G5110" s="11">
        <f t="shared" si="317"/>
        <v>39.056288613910937</v>
      </c>
      <c r="H5110" s="5">
        <f t="shared" si="318"/>
        <v>-810.30845160590252</v>
      </c>
      <c r="I5110" s="11">
        <f t="shared" si="319"/>
        <v>-5.2193257489041889</v>
      </c>
      <c r="J5110" s="8"/>
      <c r="N5110" s="3"/>
      <c r="R5110" s="3"/>
    </row>
    <row r="5111" spans="1:18" x14ac:dyDescent="0.2">
      <c r="A5111" s="8">
        <v>45139.958333333336</v>
      </c>
      <c r="B5111" s="4">
        <v>45139</v>
      </c>
      <c r="C5111" s="5">
        <v>71277.120798611111</v>
      </c>
      <c r="D5111" s="5">
        <v>15702.323266059027</v>
      </c>
      <c r="E5111" s="5">
        <v>37676</v>
      </c>
      <c r="F5111" s="13">
        <f t="shared" si="316"/>
        <v>22.029962897105403</v>
      </c>
      <c r="G5111" s="11">
        <f t="shared" si="317"/>
        <v>41.677256784316349</v>
      </c>
      <c r="H5111" s="5">
        <f t="shared" si="318"/>
        <v>987.4759678819446</v>
      </c>
      <c r="I5111" s="11">
        <f t="shared" si="319"/>
        <v>6.710745601853958</v>
      </c>
      <c r="J5111" s="8"/>
      <c r="N5111" s="3"/>
      <c r="R5111" s="3"/>
    </row>
    <row r="5112" spans="1:18" x14ac:dyDescent="0.2">
      <c r="A5112" s="8">
        <v>45140</v>
      </c>
      <c r="B5112" s="4">
        <v>45140</v>
      </c>
      <c r="C5112" s="5">
        <v>67161.947137586802</v>
      </c>
      <c r="D5112" s="5">
        <v>17074.82712890625</v>
      </c>
      <c r="E5112" s="5">
        <v>37676</v>
      </c>
      <c r="F5112" s="13">
        <f t="shared" si="316"/>
        <v>25.42336524866835</v>
      </c>
      <c r="G5112" s="11">
        <f t="shared" si="317"/>
        <v>45.320169680715175</v>
      </c>
      <c r="H5112" s="5">
        <f t="shared" si="318"/>
        <v>1372.503862847223</v>
      </c>
      <c r="I5112" s="11">
        <f t="shared" si="319"/>
        <v>8.7407693727330464</v>
      </c>
      <c r="J5112" s="8"/>
      <c r="N5112" s="3"/>
      <c r="R5112" s="3"/>
    </row>
    <row r="5113" spans="1:18" x14ac:dyDescent="0.2">
      <c r="A5113" s="8">
        <v>45140.041666666664</v>
      </c>
      <c r="B5113" s="4">
        <v>45140</v>
      </c>
      <c r="C5113" s="5">
        <v>63055.298758680554</v>
      </c>
      <c r="D5113" s="5">
        <v>17734.941257595485</v>
      </c>
      <c r="E5113" s="5">
        <v>37676</v>
      </c>
      <c r="F5113" s="13">
        <f t="shared" si="316"/>
        <v>28.126012574246968</v>
      </c>
      <c r="G5113" s="11">
        <f t="shared" si="317"/>
        <v>47.072250922591266</v>
      </c>
      <c r="H5113" s="5">
        <f t="shared" si="318"/>
        <v>660.11412868923435</v>
      </c>
      <c r="I5113" s="11">
        <f t="shared" si="319"/>
        <v>3.8660076831566657</v>
      </c>
      <c r="J5113" s="8"/>
      <c r="N5113" s="3"/>
      <c r="R5113" s="3"/>
    </row>
    <row r="5114" spans="1:18" x14ac:dyDescent="0.2">
      <c r="A5114" s="8">
        <v>45140.083333333336</v>
      </c>
      <c r="B5114" s="4">
        <v>45140</v>
      </c>
      <c r="C5114" s="5">
        <v>59797.860836588545</v>
      </c>
      <c r="D5114" s="5">
        <v>16852.539293619793</v>
      </c>
      <c r="E5114" s="5">
        <v>37676</v>
      </c>
      <c r="F5114" s="13">
        <f t="shared" si="316"/>
        <v>28.182511979271712</v>
      </c>
      <c r="G5114" s="11">
        <f t="shared" si="317"/>
        <v>44.730171179583273</v>
      </c>
      <c r="H5114" s="5">
        <f t="shared" si="318"/>
        <v>-882.40196397569161</v>
      </c>
      <c r="I5114" s="11">
        <f t="shared" si="319"/>
        <v>-4.9754997840648514</v>
      </c>
      <c r="J5114" s="8"/>
      <c r="N5114" s="3"/>
      <c r="R5114" s="3"/>
    </row>
    <row r="5115" spans="1:18" x14ac:dyDescent="0.2">
      <c r="A5115" s="8">
        <v>45140.125</v>
      </c>
      <c r="B5115" s="4">
        <v>45140</v>
      </c>
      <c r="C5115" s="5">
        <v>57243.888524305556</v>
      </c>
      <c r="D5115" s="5">
        <v>16084.417095269097</v>
      </c>
      <c r="E5115" s="5">
        <v>37676</v>
      </c>
      <c r="F5115" s="13">
        <f t="shared" si="316"/>
        <v>28.09805118050237</v>
      </c>
      <c r="G5115" s="11">
        <f t="shared" si="317"/>
        <v>42.691413884884533</v>
      </c>
      <c r="H5115" s="5">
        <f t="shared" si="318"/>
        <v>-768.12219835069664</v>
      </c>
      <c r="I5115" s="11">
        <f t="shared" si="319"/>
        <v>-4.5579018388136925</v>
      </c>
      <c r="J5115" s="8"/>
      <c r="N5115" s="3"/>
      <c r="R5115" s="3"/>
    </row>
    <row r="5116" spans="1:18" x14ac:dyDescent="0.2">
      <c r="A5116" s="8">
        <v>45140.166666666664</v>
      </c>
      <c r="B5116" s="4">
        <v>45140</v>
      </c>
      <c r="C5116" s="5">
        <v>55465.909520399306</v>
      </c>
      <c r="D5116" s="5">
        <v>14830.619933810764</v>
      </c>
      <c r="E5116" s="5">
        <v>37676</v>
      </c>
      <c r="F5116" s="13">
        <f t="shared" si="316"/>
        <v>26.738261505215821</v>
      </c>
      <c r="G5116" s="11">
        <f t="shared" si="317"/>
        <v>39.36357345209354</v>
      </c>
      <c r="H5116" s="5">
        <f t="shared" si="318"/>
        <v>-1253.797161458333</v>
      </c>
      <c r="I5116" s="11">
        <f t="shared" si="319"/>
        <v>-7.7951047528300661</v>
      </c>
      <c r="J5116" s="8"/>
      <c r="N5116" s="3"/>
      <c r="R5116" s="3"/>
    </row>
    <row r="5117" spans="1:18" x14ac:dyDescent="0.2">
      <c r="A5117" s="8">
        <v>45140.208333333336</v>
      </c>
      <c r="B5117" s="4">
        <v>45140</v>
      </c>
      <c r="C5117" s="5">
        <v>54542.311985677086</v>
      </c>
      <c r="D5117" s="5">
        <v>13874.234704861112</v>
      </c>
      <c r="E5117" s="5">
        <v>37676</v>
      </c>
      <c r="F5117" s="13">
        <f t="shared" si="316"/>
        <v>25.437562508359584</v>
      </c>
      <c r="G5117" s="11">
        <f t="shared" si="317"/>
        <v>36.825126618699208</v>
      </c>
      <c r="H5117" s="5">
        <f t="shared" si="318"/>
        <v>-956.38522894965172</v>
      </c>
      <c r="I5117" s="11">
        <f t="shared" si="319"/>
        <v>-6.4487205067489466</v>
      </c>
      <c r="J5117" s="8"/>
      <c r="N5117" s="3"/>
      <c r="R5117" s="3"/>
    </row>
    <row r="5118" spans="1:18" x14ac:dyDescent="0.2">
      <c r="A5118" s="8">
        <v>45140.25</v>
      </c>
      <c r="B5118" s="4">
        <v>45140</v>
      </c>
      <c r="C5118" s="5">
        <v>54554.851247829858</v>
      </c>
      <c r="D5118" s="5">
        <v>12922.012934027778</v>
      </c>
      <c r="E5118" s="5">
        <v>37676</v>
      </c>
      <c r="F5118" s="13">
        <f t="shared" si="316"/>
        <v>23.686276542714989</v>
      </c>
      <c r="G5118" s="11">
        <f t="shared" si="317"/>
        <v>34.297730475708086</v>
      </c>
      <c r="H5118" s="5">
        <f t="shared" si="318"/>
        <v>-952.22177083333372</v>
      </c>
      <c r="I5118" s="11">
        <f t="shared" si="319"/>
        <v>-6.8632381611628936</v>
      </c>
      <c r="J5118" s="8"/>
      <c r="N5118" s="3"/>
      <c r="R5118" s="3"/>
    </row>
    <row r="5119" spans="1:18" x14ac:dyDescent="0.2">
      <c r="A5119" s="8">
        <v>45140.291666666664</v>
      </c>
      <c r="B5119" s="4">
        <v>45140</v>
      </c>
      <c r="C5119" s="5">
        <v>55192.149177517364</v>
      </c>
      <c r="D5119" s="5">
        <v>12536.759924045138</v>
      </c>
      <c r="E5119" s="5">
        <v>37676</v>
      </c>
      <c r="F5119" s="13">
        <f t="shared" si="316"/>
        <v>22.714752208185459</v>
      </c>
      <c r="G5119" s="11">
        <f t="shared" si="317"/>
        <v>33.2751882472798</v>
      </c>
      <c r="H5119" s="5">
        <f t="shared" si="318"/>
        <v>-385.25300998263992</v>
      </c>
      <c r="I5119" s="11">
        <f t="shared" si="319"/>
        <v>-2.981369945607669</v>
      </c>
      <c r="J5119" s="8"/>
      <c r="N5119" s="3"/>
      <c r="R5119" s="3"/>
    </row>
    <row r="5120" spans="1:18" x14ac:dyDescent="0.2">
      <c r="A5120" s="8">
        <v>45140.333333333336</v>
      </c>
      <c r="B5120" s="4">
        <v>45140</v>
      </c>
      <c r="C5120" s="5">
        <v>55765.153618706594</v>
      </c>
      <c r="D5120" s="5">
        <v>11749.334671223958</v>
      </c>
      <c r="E5120" s="5">
        <v>37676</v>
      </c>
      <c r="F5120" s="13">
        <f t="shared" si="316"/>
        <v>21.069312839268513</v>
      </c>
      <c r="G5120" s="11">
        <f t="shared" si="317"/>
        <v>31.185196600551961</v>
      </c>
      <c r="H5120" s="5">
        <f t="shared" si="318"/>
        <v>-787.42525282118004</v>
      </c>
      <c r="I5120" s="11">
        <f t="shared" si="319"/>
        <v>-6.280931098560175</v>
      </c>
      <c r="J5120" s="8"/>
      <c r="N5120" s="3"/>
      <c r="R5120" s="3"/>
    </row>
    <row r="5121" spans="1:18" x14ac:dyDescent="0.2">
      <c r="A5121" s="8">
        <v>45140.375</v>
      </c>
      <c r="B5121" s="4">
        <v>45140</v>
      </c>
      <c r="C5121" s="5">
        <v>58936.243107638889</v>
      </c>
      <c r="D5121" s="5">
        <v>9284.0011469184028</v>
      </c>
      <c r="E5121" s="5">
        <v>37676</v>
      </c>
      <c r="F5121" s="13">
        <f t="shared" si="316"/>
        <v>15.75261784155882</v>
      </c>
      <c r="G5121" s="11">
        <f t="shared" si="317"/>
        <v>24.641684751349409</v>
      </c>
      <c r="H5121" s="5">
        <f t="shared" si="318"/>
        <v>-2465.3335243055553</v>
      </c>
      <c r="I5121" s="11">
        <f t="shared" si="319"/>
        <v>-20.98275003046394</v>
      </c>
      <c r="J5121" s="8"/>
      <c r="N5121" s="3"/>
      <c r="R5121" s="3"/>
    </row>
    <row r="5122" spans="1:18" x14ac:dyDescent="0.2">
      <c r="A5122" s="8">
        <v>45140.416666666664</v>
      </c>
      <c r="B5122" s="4">
        <v>45140</v>
      </c>
      <c r="C5122" s="5">
        <v>63174.207953559031</v>
      </c>
      <c r="D5122" s="5">
        <v>10837.194469401042</v>
      </c>
      <c r="E5122" s="5">
        <v>37676</v>
      </c>
      <c r="F5122" s="13">
        <f t="shared" si="316"/>
        <v>17.154460373080958</v>
      </c>
      <c r="G5122" s="11">
        <f t="shared" si="317"/>
        <v>28.764185341864955</v>
      </c>
      <c r="H5122" s="5">
        <f t="shared" si="318"/>
        <v>1553.1933224826389</v>
      </c>
      <c r="I5122" s="11">
        <f t="shared" si="319"/>
        <v>16.729783828152406</v>
      </c>
      <c r="J5122" s="8"/>
      <c r="N5122" s="3"/>
      <c r="R5122" s="3"/>
    </row>
    <row r="5123" spans="1:18" x14ac:dyDescent="0.2">
      <c r="A5123" s="8">
        <v>45140.458333333336</v>
      </c>
      <c r="B5123" s="4">
        <v>45140</v>
      </c>
      <c r="C5123" s="5">
        <v>68039.908224826388</v>
      </c>
      <c r="D5123" s="5">
        <v>12285.215600043402</v>
      </c>
      <c r="E5123" s="5">
        <v>37676</v>
      </c>
      <c r="F5123" s="13">
        <f t="shared" ref="F5123:F5186" si="320">D5123/C5123*100</f>
        <v>18.055896782589688</v>
      </c>
      <c r="G5123" s="11">
        <f t="shared" ref="G5123:G5186" si="321">D5123/E5123*100</f>
        <v>32.607536893628307</v>
      </c>
      <c r="H5123" s="5">
        <f t="shared" si="318"/>
        <v>1448.0211306423607</v>
      </c>
      <c r="I5123" s="11">
        <f t="shared" si="319"/>
        <v>13.361586660928406</v>
      </c>
      <c r="J5123" s="8"/>
      <c r="N5123" s="3"/>
      <c r="R5123" s="3"/>
    </row>
    <row r="5124" spans="1:18" x14ac:dyDescent="0.2">
      <c r="A5124" s="8">
        <v>45140.5</v>
      </c>
      <c r="B5124" s="4">
        <v>45140</v>
      </c>
      <c r="C5124" s="5">
        <v>72894.409947916662</v>
      </c>
      <c r="D5124" s="5">
        <v>9752.3675868055561</v>
      </c>
      <c r="E5124" s="5">
        <v>37676</v>
      </c>
      <c r="F5124" s="13">
        <f t="shared" si="320"/>
        <v>13.378759213187486</v>
      </c>
      <c r="G5124" s="11">
        <f t="shared" si="321"/>
        <v>25.884827441356716</v>
      </c>
      <c r="H5124" s="5">
        <f t="shared" ref="H5124:H5187" si="322">D5124-D5123</f>
        <v>-2532.8480132378463</v>
      </c>
      <c r="I5124" s="11">
        <f t="shared" ref="I5124:I5187" si="323">H5124/D5123*100</f>
        <v>-20.617041618943162</v>
      </c>
      <c r="J5124" s="8"/>
      <c r="N5124" s="3"/>
      <c r="R5124" s="3"/>
    </row>
    <row r="5125" spans="1:18" x14ac:dyDescent="0.2">
      <c r="A5125" s="8">
        <v>45140.541666666664</v>
      </c>
      <c r="B5125" s="4">
        <v>45140</v>
      </c>
      <c r="C5125" s="5">
        <v>77154.547126736114</v>
      </c>
      <c r="D5125" s="5">
        <v>8094.0055571831599</v>
      </c>
      <c r="E5125" s="5">
        <v>37676</v>
      </c>
      <c r="F5125" s="13">
        <f t="shared" si="320"/>
        <v>10.490639707712536</v>
      </c>
      <c r="G5125" s="11">
        <f t="shared" si="321"/>
        <v>21.483187061214458</v>
      </c>
      <c r="H5125" s="5">
        <f t="shared" si="322"/>
        <v>-1658.3620296223962</v>
      </c>
      <c r="I5125" s="11">
        <f t="shared" si="323"/>
        <v>-17.004712085156363</v>
      </c>
      <c r="J5125" s="8"/>
      <c r="N5125" s="3"/>
      <c r="R5125" s="3"/>
    </row>
    <row r="5126" spans="1:18" x14ac:dyDescent="0.2">
      <c r="A5126" s="8">
        <v>45140.583333333336</v>
      </c>
      <c r="B5126" s="4">
        <v>45140</v>
      </c>
      <c r="C5126" s="5">
        <v>80659.506054687503</v>
      </c>
      <c r="D5126" s="5">
        <v>7637.2911707899302</v>
      </c>
      <c r="E5126" s="5">
        <v>37676</v>
      </c>
      <c r="F5126" s="13">
        <f t="shared" si="320"/>
        <v>9.4685568314933803</v>
      </c>
      <c r="G5126" s="11">
        <f t="shared" si="321"/>
        <v>20.27097136317531</v>
      </c>
      <c r="H5126" s="5">
        <f t="shared" si="322"/>
        <v>-456.71438639322969</v>
      </c>
      <c r="I5126" s="11">
        <f t="shared" si="323"/>
        <v>-5.6426250657551238</v>
      </c>
      <c r="J5126" s="8"/>
      <c r="N5126" s="3"/>
      <c r="R5126" s="3"/>
    </row>
    <row r="5127" spans="1:18" x14ac:dyDescent="0.2">
      <c r="A5127" s="8">
        <v>45140.625</v>
      </c>
      <c r="B5127" s="4">
        <v>45140</v>
      </c>
      <c r="C5127" s="5">
        <v>82654.298255208327</v>
      </c>
      <c r="D5127" s="5">
        <v>7912.8633558485244</v>
      </c>
      <c r="E5127" s="5">
        <v>37676</v>
      </c>
      <c r="F5127" s="13">
        <f t="shared" si="320"/>
        <v>9.5734444824832909</v>
      </c>
      <c r="G5127" s="11">
        <f t="shared" si="321"/>
        <v>21.00239769574404</v>
      </c>
      <c r="H5127" s="5">
        <f t="shared" si="322"/>
        <v>275.57218505859419</v>
      </c>
      <c r="I5127" s="11">
        <f t="shared" si="323"/>
        <v>3.6082451080635116</v>
      </c>
      <c r="J5127" s="8"/>
      <c r="N5127" s="3"/>
      <c r="R5127" s="3"/>
    </row>
    <row r="5128" spans="1:18" x14ac:dyDescent="0.2">
      <c r="A5128" s="8">
        <v>45140.666666666664</v>
      </c>
      <c r="B5128" s="4">
        <v>45140</v>
      </c>
      <c r="C5128" s="5">
        <v>83192.802673611106</v>
      </c>
      <c r="D5128" s="5">
        <v>8616.2973649088544</v>
      </c>
      <c r="E5128" s="5">
        <v>37676</v>
      </c>
      <c r="F5128" s="13">
        <f t="shared" si="320"/>
        <v>10.357022588496058</v>
      </c>
      <c r="G5128" s="11">
        <f t="shared" si="321"/>
        <v>22.86945897894908</v>
      </c>
      <c r="H5128" s="5">
        <f t="shared" si="322"/>
        <v>703.43400906033003</v>
      </c>
      <c r="I5128" s="11">
        <f t="shared" si="323"/>
        <v>8.8897530189297491</v>
      </c>
      <c r="J5128" s="8"/>
      <c r="N5128" s="3"/>
      <c r="R5128" s="3"/>
    </row>
    <row r="5129" spans="1:18" x14ac:dyDescent="0.2">
      <c r="A5129" s="8">
        <v>45140.708333333336</v>
      </c>
      <c r="B5129" s="4">
        <v>45140</v>
      </c>
      <c r="C5129" s="5">
        <v>83402.169774305556</v>
      </c>
      <c r="D5129" s="5">
        <v>9417.5022233072923</v>
      </c>
      <c r="E5129" s="5">
        <v>37676</v>
      </c>
      <c r="F5129" s="13">
        <f t="shared" si="320"/>
        <v>11.291675323066505</v>
      </c>
      <c r="G5129" s="11">
        <f t="shared" si="321"/>
        <v>24.996024586758924</v>
      </c>
      <c r="H5129" s="5">
        <f t="shared" si="322"/>
        <v>801.20485839843786</v>
      </c>
      <c r="I5129" s="11">
        <f t="shared" si="323"/>
        <v>9.2987141049874058</v>
      </c>
      <c r="J5129" s="8"/>
      <c r="N5129" s="3"/>
      <c r="R5129" s="3"/>
    </row>
    <row r="5130" spans="1:18" x14ac:dyDescent="0.2">
      <c r="A5130" s="8">
        <v>45140.75</v>
      </c>
      <c r="B5130" s="4">
        <v>45140</v>
      </c>
      <c r="C5130" s="5">
        <v>83384.47924479167</v>
      </c>
      <c r="D5130" s="5">
        <v>10418.269242621527</v>
      </c>
      <c r="E5130" s="5">
        <v>37676</v>
      </c>
      <c r="F5130" s="13">
        <f t="shared" si="320"/>
        <v>12.494254730591567</v>
      </c>
      <c r="G5130" s="11">
        <f t="shared" si="321"/>
        <v>27.652269993156192</v>
      </c>
      <c r="H5130" s="5">
        <f t="shared" si="322"/>
        <v>1000.7670193142349</v>
      </c>
      <c r="I5130" s="11">
        <f t="shared" si="323"/>
        <v>10.626671442003438</v>
      </c>
      <c r="J5130" s="8"/>
      <c r="N5130" s="3"/>
      <c r="R5130" s="3"/>
    </row>
    <row r="5131" spans="1:18" x14ac:dyDescent="0.2">
      <c r="A5131" s="8">
        <v>45140.791666666664</v>
      </c>
      <c r="B5131" s="4">
        <v>45140</v>
      </c>
      <c r="C5131" s="5">
        <v>82722.922170138889</v>
      </c>
      <c r="D5131" s="5">
        <v>12071.219480251737</v>
      </c>
      <c r="E5131" s="5">
        <v>37676</v>
      </c>
      <c r="F5131" s="13">
        <f t="shared" si="320"/>
        <v>14.592351386505028</v>
      </c>
      <c r="G5131" s="11">
        <f t="shared" si="321"/>
        <v>32.039546343167366</v>
      </c>
      <c r="H5131" s="5">
        <f t="shared" si="322"/>
        <v>1652.9502376302098</v>
      </c>
      <c r="I5131" s="11">
        <f t="shared" si="323"/>
        <v>15.865881358373123</v>
      </c>
      <c r="J5131" s="8"/>
      <c r="N5131" s="3"/>
      <c r="R5131" s="3"/>
    </row>
    <row r="5132" spans="1:18" x14ac:dyDescent="0.2">
      <c r="A5132" s="8">
        <v>45140.833333333336</v>
      </c>
      <c r="B5132" s="4">
        <v>45140</v>
      </c>
      <c r="C5132" s="5">
        <v>80367.420499131942</v>
      </c>
      <c r="D5132" s="5">
        <v>12871.836333550347</v>
      </c>
      <c r="E5132" s="5">
        <v>37676</v>
      </c>
      <c r="F5132" s="13">
        <f t="shared" si="320"/>
        <v>16.016236745696443</v>
      </c>
      <c r="G5132" s="11">
        <f t="shared" si="321"/>
        <v>34.164551262210288</v>
      </c>
      <c r="H5132" s="5">
        <f t="shared" si="322"/>
        <v>800.61685329861029</v>
      </c>
      <c r="I5132" s="11">
        <f t="shared" si="323"/>
        <v>6.6324438438751177</v>
      </c>
      <c r="J5132" s="8"/>
      <c r="N5132" s="3"/>
      <c r="R5132" s="3"/>
    </row>
    <row r="5133" spans="1:18" x14ac:dyDescent="0.2">
      <c r="A5133" s="8">
        <v>45140.875</v>
      </c>
      <c r="B5133" s="4">
        <v>45140</v>
      </c>
      <c r="C5133" s="5">
        <v>77109.085885416673</v>
      </c>
      <c r="D5133" s="5">
        <v>12654.500516493055</v>
      </c>
      <c r="E5133" s="5">
        <v>37676</v>
      </c>
      <c r="F5133" s="13">
        <f t="shared" si="320"/>
        <v>16.411166558630349</v>
      </c>
      <c r="G5133" s="11">
        <f t="shared" si="321"/>
        <v>33.587696455284679</v>
      </c>
      <c r="H5133" s="5">
        <f t="shared" si="322"/>
        <v>-217.33581705729193</v>
      </c>
      <c r="I5133" s="11">
        <f t="shared" si="323"/>
        <v>-1.6884600722494252</v>
      </c>
      <c r="J5133" s="8"/>
      <c r="N5133" s="3"/>
      <c r="R5133" s="3"/>
    </row>
    <row r="5134" spans="1:18" x14ac:dyDescent="0.2">
      <c r="A5134" s="8">
        <v>45140.916666666664</v>
      </c>
      <c r="B5134" s="4">
        <v>45140</v>
      </c>
      <c r="C5134" s="5">
        <v>75017.304683159717</v>
      </c>
      <c r="D5134" s="5">
        <v>14253.610793185764</v>
      </c>
      <c r="E5134" s="5">
        <v>37676</v>
      </c>
      <c r="F5134" s="13">
        <f t="shared" si="320"/>
        <v>19.000430438532526</v>
      </c>
      <c r="G5134" s="11">
        <f t="shared" si="321"/>
        <v>37.832070265383173</v>
      </c>
      <c r="H5134" s="5">
        <f t="shared" si="322"/>
        <v>1599.1102766927088</v>
      </c>
      <c r="I5134" s="11">
        <f t="shared" si="323"/>
        <v>12.636692176103924</v>
      </c>
      <c r="J5134" s="8"/>
      <c r="N5134" s="3"/>
      <c r="R5134" s="3"/>
    </row>
    <row r="5135" spans="1:18" x14ac:dyDescent="0.2">
      <c r="A5135" s="8">
        <v>45140.958333333336</v>
      </c>
      <c r="B5135" s="4">
        <v>45140</v>
      </c>
      <c r="C5135" s="5">
        <v>71070.595881076384</v>
      </c>
      <c r="D5135" s="5">
        <v>17242.940158420141</v>
      </c>
      <c r="E5135" s="5">
        <v>37676</v>
      </c>
      <c r="F5135" s="13">
        <f t="shared" si="320"/>
        <v>24.261707594619075</v>
      </c>
      <c r="G5135" s="11">
        <f t="shared" si="321"/>
        <v>45.766376893566566</v>
      </c>
      <c r="H5135" s="5">
        <f t="shared" si="322"/>
        <v>2989.3293652343764</v>
      </c>
      <c r="I5135" s="11">
        <f t="shared" si="323"/>
        <v>20.97243574704234</v>
      </c>
      <c r="J5135" s="8"/>
      <c r="N5135" s="3"/>
      <c r="R5135" s="3"/>
    </row>
    <row r="5136" spans="1:18" x14ac:dyDescent="0.2">
      <c r="A5136" s="8">
        <v>45141</v>
      </c>
      <c r="B5136" s="4">
        <v>45141</v>
      </c>
      <c r="C5136" s="5">
        <v>66746.428513454855</v>
      </c>
      <c r="D5136" s="5">
        <v>19864.080039062501</v>
      </c>
      <c r="E5136" s="5">
        <v>37676</v>
      </c>
      <c r="F5136" s="13">
        <f t="shared" si="320"/>
        <v>29.760513755516172</v>
      </c>
      <c r="G5136" s="11">
        <f t="shared" si="321"/>
        <v>52.723431465820411</v>
      </c>
      <c r="H5136" s="5">
        <f t="shared" si="322"/>
        <v>2621.1398806423604</v>
      </c>
      <c r="I5136" s="11">
        <f t="shared" si="323"/>
        <v>15.201235152245163</v>
      </c>
      <c r="J5136" s="8"/>
      <c r="N5136" s="3"/>
      <c r="R5136" s="3"/>
    </row>
    <row r="5137" spans="1:18" x14ac:dyDescent="0.2">
      <c r="A5137" s="8">
        <v>45141.041666666664</v>
      </c>
      <c r="B5137" s="4">
        <v>45141</v>
      </c>
      <c r="C5137" s="5">
        <v>62985.614455295137</v>
      </c>
      <c r="D5137" s="5">
        <v>21009.192796766492</v>
      </c>
      <c r="E5137" s="5">
        <v>37676</v>
      </c>
      <c r="F5137" s="13">
        <f t="shared" si="320"/>
        <v>33.355541544614191</v>
      </c>
      <c r="G5137" s="11">
        <f t="shared" si="321"/>
        <v>55.762800713362594</v>
      </c>
      <c r="H5137" s="5">
        <f t="shared" si="322"/>
        <v>1145.1127577039915</v>
      </c>
      <c r="I5137" s="11">
        <f t="shared" si="323"/>
        <v>5.7647409568031316</v>
      </c>
      <c r="J5137" s="8"/>
      <c r="N5137" s="3"/>
      <c r="R5137" s="3"/>
    </row>
    <row r="5138" spans="1:18" x14ac:dyDescent="0.2">
      <c r="A5138" s="8">
        <v>45141.083333333336</v>
      </c>
      <c r="B5138" s="4">
        <v>45141</v>
      </c>
      <c r="C5138" s="5">
        <v>59783.171017795139</v>
      </c>
      <c r="D5138" s="5">
        <v>20386.443889973958</v>
      </c>
      <c r="E5138" s="5">
        <v>37676</v>
      </c>
      <c r="F5138" s="13">
        <f t="shared" si="320"/>
        <v>34.100639934114071</v>
      </c>
      <c r="G5138" s="11">
        <f t="shared" si="321"/>
        <v>54.109894601268607</v>
      </c>
      <c r="H5138" s="5">
        <f t="shared" si="322"/>
        <v>-622.7489067925344</v>
      </c>
      <c r="I5138" s="11">
        <f t="shared" si="323"/>
        <v>-2.9641734112144524</v>
      </c>
      <c r="J5138" s="8"/>
      <c r="N5138" s="3"/>
      <c r="R5138" s="3"/>
    </row>
    <row r="5139" spans="1:18" x14ac:dyDescent="0.2">
      <c r="A5139" s="8">
        <v>45141.125</v>
      </c>
      <c r="B5139" s="4">
        <v>45141</v>
      </c>
      <c r="C5139" s="5">
        <v>57456.134952256944</v>
      </c>
      <c r="D5139" s="5">
        <v>20234.273539496528</v>
      </c>
      <c r="E5139" s="5">
        <v>37676</v>
      </c>
      <c r="F5139" s="13">
        <f t="shared" si="320"/>
        <v>35.216906873931144</v>
      </c>
      <c r="G5139" s="11">
        <f t="shared" si="321"/>
        <v>53.706002599789059</v>
      </c>
      <c r="H5139" s="5">
        <f t="shared" si="322"/>
        <v>-152.17035047743047</v>
      </c>
      <c r="I5139" s="11">
        <f t="shared" si="323"/>
        <v>-0.74642910405903495</v>
      </c>
      <c r="J5139" s="8"/>
      <c r="N5139" s="3"/>
      <c r="R5139" s="3"/>
    </row>
    <row r="5140" spans="1:18" x14ac:dyDescent="0.2">
      <c r="A5140" s="8">
        <v>45141.166666666664</v>
      </c>
      <c r="B5140" s="4">
        <v>45141</v>
      </c>
      <c r="C5140" s="5">
        <v>55920.236788194445</v>
      </c>
      <c r="D5140" s="5">
        <v>19768.201375868055</v>
      </c>
      <c r="E5140" s="5">
        <v>37676</v>
      </c>
      <c r="F5140" s="13">
        <f t="shared" si="320"/>
        <v>35.350711140124147</v>
      </c>
      <c r="G5140" s="11">
        <f t="shared" si="321"/>
        <v>52.468949399798426</v>
      </c>
      <c r="H5140" s="5">
        <f t="shared" si="322"/>
        <v>-466.07216362847248</v>
      </c>
      <c r="I5140" s="11">
        <f t="shared" si="323"/>
        <v>-2.3033797715480984</v>
      </c>
      <c r="J5140" s="8"/>
      <c r="N5140" s="3"/>
      <c r="R5140" s="3"/>
    </row>
    <row r="5141" spans="1:18" x14ac:dyDescent="0.2">
      <c r="A5141" s="8">
        <v>45141.208333333336</v>
      </c>
      <c r="B5141" s="4">
        <v>45141</v>
      </c>
      <c r="C5141" s="5">
        <v>55225.967141927082</v>
      </c>
      <c r="D5141" s="5">
        <v>18621.059281684029</v>
      </c>
      <c r="E5141" s="5">
        <v>37676</v>
      </c>
      <c r="F5141" s="13">
        <f t="shared" si="320"/>
        <v>33.717941478198362</v>
      </c>
      <c r="G5141" s="11">
        <f t="shared" si="321"/>
        <v>49.424193867937227</v>
      </c>
      <c r="H5141" s="5">
        <f t="shared" si="322"/>
        <v>-1147.1420941840261</v>
      </c>
      <c r="I5141" s="11">
        <f t="shared" si="323"/>
        <v>-5.8029664529034735</v>
      </c>
      <c r="J5141" s="8"/>
      <c r="N5141" s="3"/>
      <c r="R5141" s="3"/>
    </row>
    <row r="5142" spans="1:18" x14ac:dyDescent="0.2">
      <c r="A5142" s="8">
        <v>45141.25</v>
      </c>
      <c r="B5142" s="4">
        <v>45141</v>
      </c>
      <c r="C5142" s="5">
        <v>55506.421542968747</v>
      </c>
      <c r="D5142" s="5">
        <v>17118.653700086805</v>
      </c>
      <c r="E5142" s="5">
        <v>37676</v>
      </c>
      <c r="F5142" s="13">
        <f t="shared" si="320"/>
        <v>30.840852687350555</v>
      </c>
      <c r="G5142" s="11">
        <f t="shared" si="321"/>
        <v>45.436494585642862</v>
      </c>
      <c r="H5142" s="5">
        <f t="shared" si="322"/>
        <v>-1502.4055815972242</v>
      </c>
      <c r="I5142" s="11">
        <f t="shared" si="323"/>
        <v>-8.0683142611280676</v>
      </c>
      <c r="J5142" s="8"/>
      <c r="N5142" s="3"/>
      <c r="R5142" s="3"/>
    </row>
    <row r="5143" spans="1:18" x14ac:dyDescent="0.2">
      <c r="A5143" s="8">
        <v>45141.291666666664</v>
      </c>
      <c r="B5143" s="4">
        <v>45141</v>
      </c>
      <c r="C5143" s="5">
        <v>56245.750006510418</v>
      </c>
      <c r="D5143" s="5">
        <v>16175.132137586805</v>
      </c>
      <c r="E5143" s="5">
        <v>37676</v>
      </c>
      <c r="F5143" s="13">
        <f t="shared" si="320"/>
        <v>28.757963287385341</v>
      </c>
      <c r="G5143" s="11">
        <f t="shared" si="321"/>
        <v>42.932190618926654</v>
      </c>
      <c r="H5143" s="5">
        <f t="shared" si="322"/>
        <v>-943.52156250000007</v>
      </c>
      <c r="I5143" s="11">
        <f t="shared" si="323"/>
        <v>-5.5116575113334738</v>
      </c>
      <c r="J5143" s="8"/>
      <c r="N5143" s="3"/>
      <c r="R5143" s="3"/>
    </row>
    <row r="5144" spans="1:18" x14ac:dyDescent="0.2">
      <c r="A5144" s="8">
        <v>45141.333333333336</v>
      </c>
      <c r="B5144" s="4">
        <v>45141</v>
      </c>
      <c r="C5144" s="5">
        <v>56576.171799045136</v>
      </c>
      <c r="D5144" s="5">
        <v>15564.588000217014</v>
      </c>
      <c r="E5144" s="5">
        <v>37676</v>
      </c>
      <c r="F5144" s="13">
        <f t="shared" si="320"/>
        <v>27.510853960747667</v>
      </c>
      <c r="G5144" s="11">
        <f t="shared" si="321"/>
        <v>41.311678522712107</v>
      </c>
      <c r="H5144" s="5">
        <f t="shared" si="322"/>
        <v>-610.54413736979041</v>
      </c>
      <c r="I5144" s="11">
        <f t="shared" si="323"/>
        <v>-3.7745851605814362</v>
      </c>
      <c r="J5144" s="8"/>
      <c r="N5144" s="3"/>
      <c r="R5144" s="3"/>
    </row>
    <row r="5145" spans="1:18" x14ac:dyDescent="0.2">
      <c r="A5145" s="8">
        <v>45141.375</v>
      </c>
      <c r="B5145" s="4">
        <v>45141</v>
      </c>
      <c r="C5145" s="5">
        <v>59561.527792968751</v>
      </c>
      <c r="D5145" s="5">
        <v>13725.324228515625</v>
      </c>
      <c r="E5145" s="5">
        <v>37676</v>
      </c>
      <c r="F5145" s="13">
        <f t="shared" si="320"/>
        <v>23.043942519781872</v>
      </c>
      <c r="G5145" s="11">
        <f t="shared" si="321"/>
        <v>36.429887006358491</v>
      </c>
      <c r="H5145" s="5">
        <f t="shared" si="322"/>
        <v>-1839.2637717013895</v>
      </c>
      <c r="I5145" s="11">
        <f t="shared" si="323"/>
        <v>-11.816976920145557</v>
      </c>
      <c r="J5145" s="8"/>
      <c r="N5145" s="3"/>
      <c r="R5145" s="3"/>
    </row>
    <row r="5146" spans="1:18" x14ac:dyDescent="0.2">
      <c r="A5146" s="8">
        <v>45141.416666666664</v>
      </c>
      <c r="B5146" s="4">
        <v>45141</v>
      </c>
      <c r="C5146" s="5">
        <v>63800.293368055558</v>
      </c>
      <c r="D5146" s="5">
        <v>14568.758412543402</v>
      </c>
      <c r="E5146" s="5">
        <v>37676</v>
      </c>
      <c r="F5146" s="13">
        <f t="shared" si="320"/>
        <v>22.834939533111765</v>
      </c>
      <c r="G5146" s="11">
        <f t="shared" si="321"/>
        <v>38.668538094658146</v>
      </c>
      <c r="H5146" s="5">
        <f t="shared" si="322"/>
        <v>843.43418402777752</v>
      </c>
      <c r="I5146" s="11">
        <f t="shared" si="323"/>
        <v>6.1450947896404911</v>
      </c>
      <c r="J5146" s="8"/>
      <c r="N5146" s="3"/>
      <c r="R5146" s="3"/>
    </row>
    <row r="5147" spans="1:18" x14ac:dyDescent="0.2">
      <c r="A5147" s="8">
        <v>45141.458333333336</v>
      </c>
      <c r="B5147" s="4">
        <v>45141</v>
      </c>
      <c r="C5147" s="5">
        <v>68201.686549479171</v>
      </c>
      <c r="D5147" s="5">
        <v>13635.902773437499</v>
      </c>
      <c r="E5147" s="5">
        <v>37676</v>
      </c>
      <c r="F5147" s="13">
        <f t="shared" si="320"/>
        <v>19.9934979079218</v>
      </c>
      <c r="G5147" s="11">
        <f t="shared" si="321"/>
        <v>36.192543723955566</v>
      </c>
      <c r="H5147" s="5">
        <f t="shared" si="322"/>
        <v>-932.85563910590281</v>
      </c>
      <c r="I5147" s="11">
        <f t="shared" si="323"/>
        <v>-6.4031238125462577</v>
      </c>
      <c r="J5147" s="8"/>
      <c r="N5147" s="3"/>
      <c r="R5147" s="3"/>
    </row>
    <row r="5148" spans="1:18" x14ac:dyDescent="0.2">
      <c r="A5148" s="8">
        <v>45141.5</v>
      </c>
      <c r="B5148" s="4">
        <v>45141</v>
      </c>
      <c r="C5148" s="5">
        <v>72633.860117187505</v>
      </c>
      <c r="D5148" s="5">
        <v>10698.252472873264</v>
      </c>
      <c r="E5148" s="5">
        <v>37676</v>
      </c>
      <c r="F5148" s="13">
        <f t="shared" si="320"/>
        <v>14.729015442126714</v>
      </c>
      <c r="G5148" s="11">
        <f t="shared" si="321"/>
        <v>28.395404164118442</v>
      </c>
      <c r="H5148" s="5">
        <f t="shared" si="322"/>
        <v>-2937.6503005642353</v>
      </c>
      <c r="I5148" s="11">
        <f t="shared" si="323"/>
        <v>-21.543496968068197</v>
      </c>
      <c r="J5148" s="8"/>
      <c r="N5148" s="3"/>
      <c r="R5148" s="3"/>
    </row>
    <row r="5149" spans="1:18" x14ac:dyDescent="0.2">
      <c r="A5149" s="8">
        <v>45141.541666666664</v>
      </c>
      <c r="B5149" s="4">
        <v>45141</v>
      </c>
      <c r="C5149" s="5">
        <v>76474.26651475695</v>
      </c>
      <c r="D5149" s="5">
        <v>8368.5539246961798</v>
      </c>
      <c r="E5149" s="5">
        <v>37676</v>
      </c>
      <c r="F5149" s="13">
        <f t="shared" si="320"/>
        <v>10.942967230789106</v>
      </c>
      <c r="G5149" s="11">
        <f t="shared" si="321"/>
        <v>22.211895967449252</v>
      </c>
      <c r="H5149" s="5">
        <f t="shared" si="322"/>
        <v>-2329.6985481770844</v>
      </c>
      <c r="I5149" s="11">
        <f t="shared" si="323"/>
        <v>-21.776440162394014</v>
      </c>
      <c r="J5149" s="8"/>
      <c r="N5149" s="3"/>
      <c r="R5149" s="3"/>
    </row>
    <row r="5150" spans="1:18" x14ac:dyDescent="0.2">
      <c r="A5150" s="8">
        <v>45141.583333333336</v>
      </c>
      <c r="B5150" s="4">
        <v>45141</v>
      </c>
      <c r="C5150" s="5">
        <v>80153.698559027776</v>
      </c>
      <c r="D5150" s="5">
        <v>7220.158341606988</v>
      </c>
      <c r="E5150" s="5">
        <v>37676</v>
      </c>
      <c r="F5150" s="13">
        <f t="shared" si="320"/>
        <v>9.007891677375099</v>
      </c>
      <c r="G5150" s="11">
        <f t="shared" si="321"/>
        <v>19.163813413332061</v>
      </c>
      <c r="H5150" s="5">
        <f t="shared" si="322"/>
        <v>-1148.3955830891919</v>
      </c>
      <c r="I5150" s="11">
        <f t="shared" si="323"/>
        <v>-13.722748200261902</v>
      </c>
      <c r="J5150" s="8"/>
      <c r="N5150" s="3"/>
      <c r="R5150" s="3"/>
    </row>
    <row r="5151" spans="1:18" x14ac:dyDescent="0.2">
      <c r="A5151" s="8">
        <v>45141.625</v>
      </c>
      <c r="B5151" s="4">
        <v>45141</v>
      </c>
      <c r="C5151" s="5">
        <v>82206.110125868057</v>
      </c>
      <c r="D5151" s="5">
        <v>7221.990130750868</v>
      </c>
      <c r="E5151" s="5">
        <v>37676</v>
      </c>
      <c r="F5151" s="13">
        <f t="shared" si="320"/>
        <v>8.7852230444830433</v>
      </c>
      <c r="G5151" s="11">
        <f t="shared" si="321"/>
        <v>19.168675365619674</v>
      </c>
      <c r="H5151" s="5">
        <f t="shared" si="322"/>
        <v>1.8317891438800871</v>
      </c>
      <c r="I5151" s="11">
        <f t="shared" si="323"/>
        <v>2.537048437461811E-2</v>
      </c>
      <c r="J5151" s="8"/>
      <c r="N5151" s="3"/>
      <c r="R5151" s="3"/>
    </row>
    <row r="5152" spans="1:18" x14ac:dyDescent="0.2">
      <c r="A5152" s="8">
        <v>45141.666666666664</v>
      </c>
      <c r="B5152" s="4">
        <v>45141</v>
      </c>
      <c r="C5152" s="5">
        <v>83331.756219618052</v>
      </c>
      <c r="D5152" s="5">
        <v>8172.2822721354169</v>
      </c>
      <c r="E5152" s="5">
        <v>37676</v>
      </c>
      <c r="F5152" s="13">
        <f t="shared" si="320"/>
        <v>9.8069243261808143</v>
      </c>
      <c r="G5152" s="11">
        <f t="shared" si="321"/>
        <v>21.690949867648946</v>
      </c>
      <c r="H5152" s="5">
        <f t="shared" si="322"/>
        <v>950.29214138454881</v>
      </c>
      <c r="I5152" s="11">
        <f t="shared" si="323"/>
        <v>13.158314040589076</v>
      </c>
      <c r="J5152" s="8"/>
      <c r="N5152" s="3"/>
      <c r="R5152" s="3"/>
    </row>
    <row r="5153" spans="1:18" x14ac:dyDescent="0.2">
      <c r="A5153" s="8">
        <v>45141.708333333336</v>
      </c>
      <c r="B5153" s="4">
        <v>45141</v>
      </c>
      <c r="C5153" s="5">
        <v>83514.358841145833</v>
      </c>
      <c r="D5153" s="5">
        <v>9113.9215418836811</v>
      </c>
      <c r="E5153" s="5">
        <v>37676</v>
      </c>
      <c r="F5153" s="13">
        <f t="shared" si="320"/>
        <v>10.912999474999785</v>
      </c>
      <c r="G5153" s="11">
        <f t="shared" si="321"/>
        <v>24.190257834917936</v>
      </c>
      <c r="H5153" s="5">
        <f t="shared" si="322"/>
        <v>941.63926974826427</v>
      </c>
      <c r="I5153" s="11">
        <f t="shared" si="323"/>
        <v>11.522353712119319</v>
      </c>
      <c r="J5153" s="8"/>
      <c r="N5153" s="3"/>
      <c r="R5153" s="3"/>
    </row>
    <row r="5154" spans="1:18" x14ac:dyDescent="0.2">
      <c r="A5154" s="8">
        <v>45141.75</v>
      </c>
      <c r="B5154" s="4">
        <v>45141</v>
      </c>
      <c r="C5154" s="5">
        <v>83287.953385416666</v>
      </c>
      <c r="D5154" s="5">
        <v>9613.9527300347218</v>
      </c>
      <c r="E5154" s="5">
        <v>37676</v>
      </c>
      <c r="F5154" s="13">
        <f t="shared" si="320"/>
        <v>11.543029140776175</v>
      </c>
      <c r="G5154" s="11">
        <f t="shared" si="321"/>
        <v>25.517445403001172</v>
      </c>
      <c r="H5154" s="5">
        <f t="shared" si="322"/>
        <v>500.03118815104062</v>
      </c>
      <c r="I5154" s="11">
        <f t="shared" si="323"/>
        <v>5.486454824666982</v>
      </c>
      <c r="J5154" s="8"/>
      <c r="N5154" s="3"/>
      <c r="R5154" s="3"/>
    </row>
    <row r="5155" spans="1:18" x14ac:dyDescent="0.2">
      <c r="A5155" s="8">
        <v>45141.791666666664</v>
      </c>
      <c r="B5155" s="4">
        <v>45141</v>
      </c>
      <c r="C5155" s="5">
        <v>82528.972578125002</v>
      </c>
      <c r="D5155" s="5">
        <v>10609.290119357638</v>
      </c>
      <c r="E5155" s="5">
        <v>37676</v>
      </c>
      <c r="F5155" s="13">
        <f t="shared" si="320"/>
        <v>12.855231063629793</v>
      </c>
      <c r="G5155" s="11">
        <f t="shared" si="321"/>
        <v>28.159279433479238</v>
      </c>
      <c r="H5155" s="5">
        <f t="shared" si="322"/>
        <v>995.33738932291635</v>
      </c>
      <c r="I5155" s="11">
        <f t="shared" si="323"/>
        <v>10.353050584630049</v>
      </c>
      <c r="J5155" s="8"/>
      <c r="N5155" s="3"/>
      <c r="R5155" s="3"/>
    </row>
    <row r="5156" spans="1:18" x14ac:dyDescent="0.2">
      <c r="A5156" s="8">
        <v>45141.833333333336</v>
      </c>
      <c r="B5156" s="4">
        <v>45141</v>
      </c>
      <c r="C5156" s="5">
        <v>80345.762135416662</v>
      </c>
      <c r="D5156" s="5">
        <v>11533.228899739583</v>
      </c>
      <c r="E5156" s="5">
        <v>37676</v>
      </c>
      <c r="F5156" s="13">
        <f t="shared" si="320"/>
        <v>14.35449561148129</v>
      </c>
      <c r="G5156" s="11">
        <f t="shared" si="321"/>
        <v>30.611606592365387</v>
      </c>
      <c r="H5156" s="5">
        <f t="shared" si="322"/>
        <v>923.93878038194453</v>
      </c>
      <c r="I5156" s="11">
        <f t="shared" si="323"/>
        <v>8.7087709920961842</v>
      </c>
      <c r="J5156" s="8"/>
      <c r="N5156" s="3"/>
      <c r="R5156" s="3"/>
    </row>
    <row r="5157" spans="1:18" x14ac:dyDescent="0.2">
      <c r="A5157" s="8">
        <v>45141.875</v>
      </c>
      <c r="B5157" s="4">
        <v>45141</v>
      </c>
      <c r="C5157" s="5">
        <v>77553.835512152771</v>
      </c>
      <c r="D5157" s="5">
        <v>12408.371596137153</v>
      </c>
      <c r="E5157" s="5">
        <v>37676</v>
      </c>
      <c r="F5157" s="13">
        <f t="shared" si="320"/>
        <v>15.999687848053302</v>
      </c>
      <c r="G5157" s="11">
        <f t="shared" si="321"/>
        <v>32.934418717849965</v>
      </c>
      <c r="H5157" s="5">
        <f t="shared" si="322"/>
        <v>875.14269639757003</v>
      </c>
      <c r="I5157" s="11">
        <f t="shared" si="323"/>
        <v>7.5880111632686873</v>
      </c>
      <c r="J5157" s="8"/>
      <c r="N5157" s="3"/>
      <c r="R5157" s="3"/>
    </row>
    <row r="5158" spans="1:18" x14ac:dyDescent="0.2">
      <c r="A5158" s="8">
        <v>45141.916666666664</v>
      </c>
      <c r="B5158" s="4">
        <v>45141</v>
      </c>
      <c r="C5158" s="5">
        <v>75681.437903645827</v>
      </c>
      <c r="D5158" s="5">
        <v>14906.613262803819</v>
      </c>
      <c r="E5158" s="5">
        <v>37676</v>
      </c>
      <c r="F5158" s="13">
        <f t="shared" si="320"/>
        <v>19.696524901895025</v>
      </c>
      <c r="G5158" s="11">
        <f t="shared" si="321"/>
        <v>39.565275673648529</v>
      </c>
      <c r="H5158" s="5">
        <f t="shared" si="322"/>
        <v>2498.2416666666668</v>
      </c>
      <c r="I5158" s="11">
        <f t="shared" si="323"/>
        <v>20.133517499140609</v>
      </c>
      <c r="J5158" s="8"/>
      <c r="N5158" s="3"/>
      <c r="R5158" s="3"/>
    </row>
    <row r="5159" spans="1:18" x14ac:dyDescent="0.2">
      <c r="A5159" s="8">
        <v>45141.958333333336</v>
      </c>
      <c r="B5159" s="4">
        <v>45141</v>
      </c>
      <c r="C5159" s="5">
        <v>71665.835551215278</v>
      </c>
      <c r="D5159" s="5">
        <v>17883.472681206596</v>
      </c>
      <c r="E5159" s="5">
        <v>37676</v>
      </c>
      <c r="F5159" s="13">
        <f t="shared" si="320"/>
        <v>24.953972201198088</v>
      </c>
      <c r="G5159" s="11">
        <f t="shared" si="321"/>
        <v>47.466484449534441</v>
      </c>
      <c r="H5159" s="5">
        <f t="shared" si="322"/>
        <v>2976.859418402777</v>
      </c>
      <c r="I5159" s="11">
        <f t="shared" si="323"/>
        <v>19.970058697577379</v>
      </c>
      <c r="J5159" s="8"/>
      <c r="N5159" s="3"/>
      <c r="R5159" s="3"/>
    </row>
    <row r="5160" spans="1:18" x14ac:dyDescent="0.2">
      <c r="A5160" s="8">
        <v>45142</v>
      </c>
      <c r="B5160" s="4">
        <v>45142</v>
      </c>
      <c r="C5160" s="5">
        <v>67718.644440104166</v>
      </c>
      <c r="D5160" s="5">
        <v>20527.004934895835</v>
      </c>
      <c r="E5160" s="5">
        <v>37676</v>
      </c>
      <c r="F5160" s="13">
        <f t="shared" si="320"/>
        <v>30.312191132313014</v>
      </c>
      <c r="G5160" s="11">
        <f t="shared" si="321"/>
        <v>54.482973072767372</v>
      </c>
      <c r="H5160" s="5">
        <f t="shared" si="322"/>
        <v>2643.5322536892381</v>
      </c>
      <c r="I5160" s="11">
        <f t="shared" si="323"/>
        <v>14.781985025018527</v>
      </c>
      <c r="J5160" s="8"/>
      <c r="N5160" s="3"/>
      <c r="R5160" s="3"/>
    </row>
    <row r="5161" spans="1:18" x14ac:dyDescent="0.2">
      <c r="A5161" s="8">
        <v>45142.041666666664</v>
      </c>
      <c r="B5161" s="4">
        <v>45142</v>
      </c>
      <c r="C5161" s="5">
        <v>63897.174694010413</v>
      </c>
      <c r="D5161" s="5">
        <v>21761.250479600694</v>
      </c>
      <c r="E5161" s="5">
        <v>37676</v>
      </c>
      <c r="F5161" s="13">
        <f t="shared" si="320"/>
        <v>34.056670868173065</v>
      </c>
      <c r="G5161" s="11">
        <f t="shared" si="321"/>
        <v>57.75891941713742</v>
      </c>
      <c r="H5161" s="5">
        <f t="shared" si="322"/>
        <v>1234.2455447048596</v>
      </c>
      <c r="I5161" s="11">
        <f t="shared" si="323"/>
        <v>6.0127892433379149</v>
      </c>
      <c r="J5161" s="8"/>
      <c r="N5161" s="3"/>
      <c r="R5161" s="3"/>
    </row>
    <row r="5162" spans="1:18" x14ac:dyDescent="0.2">
      <c r="A5162" s="8">
        <v>45142.083333333336</v>
      </c>
      <c r="B5162" s="4">
        <v>45142</v>
      </c>
      <c r="C5162" s="5">
        <v>60933.986877170137</v>
      </c>
      <c r="D5162" s="5">
        <v>21757.456098632814</v>
      </c>
      <c r="E5162" s="5">
        <v>37676</v>
      </c>
      <c r="F5162" s="13">
        <f t="shared" si="320"/>
        <v>35.70660187145014</v>
      </c>
      <c r="G5162" s="11">
        <f t="shared" si="321"/>
        <v>57.748848334836012</v>
      </c>
      <c r="H5162" s="5">
        <f t="shared" si="322"/>
        <v>-3.794380967879988</v>
      </c>
      <c r="I5162" s="11">
        <f t="shared" si="323"/>
        <v>-1.7436410519868308E-2</v>
      </c>
      <c r="J5162" s="8"/>
      <c r="N5162" s="3"/>
      <c r="R5162" s="3"/>
    </row>
    <row r="5163" spans="1:18" x14ac:dyDescent="0.2">
      <c r="A5163" s="8">
        <v>45142.125</v>
      </c>
      <c r="B5163" s="4">
        <v>45142</v>
      </c>
      <c r="C5163" s="5">
        <v>58773.298745659726</v>
      </c>
      <c r="D5163" s="5">
        <v>21275.36124782986</v>
      </c>
      <c r="E5163" s="5">
        <v>37676</v>
      </c>
      <c r="F5163" s="13">
        <f t="shared" si="320"/>
        <v>36.19902524086416</v>
      </c>
      <c r="G5163" s="11">
        <f t="shared" si="321"/>
        <v>56.469267565107394</v>
      </c>
      <c r="H5163" s="5">
        <f t="shared" si="322"/>
        <v>-482.09485080295417</v>
      </c>
      <c r="I5163" s="11">
        <f t="shared" si="323"/>
        <v>-2.215768464003693</v>
      </c>
      <c r="J5163" s="8"/>
      <c r="N5163" s="3"/>
      <c r="R5163" s="3"/>
    </row>
    <row r="5164" spans="1:18" x14ac:dyDescent="0.2">
      <c r="A5164" s="8">
        <v>45142.166666666664</v>
      </c>
      <c r="B5164" s="4">
        <v>45142</v>
      </c>
      <c r="C5164" s="5">
        <v>57092.087743055556</v>
      </c>
      <c r="D5164" s="5">
        <v>20273.989364149307</v>
      </c>
      <c r="E5164" s="5">
        <v>37676</v>
      </c>
      <c r="F5164" s="13">
        <f t="shared" si="320"/>
        <v>35.511031678142388</v>
      </c>
      <c r="G5164" s="11">
        <f t="shared" si="321"/>
        <v>53.811416721916629</v>
      </c>
      <c r="H5164" s="5">
        <f t="shared" si="322"/>
        <v>-1001.3718836805529</v>
      </c>
      <c r="I5164" s="11">
        <f t="shared" si="323"/>
        <v>-4.7067209436112174</v>
      </c>
      <c r="J5164" s="8"/>
      <c r="N5164" s="3"/>
      <c r="R5164" s="3"/>
    </row>
    <row r="5165" spans="1:18" x14ac:dyDescent="0.2">
      <c r="A5165" s="8">
        <v>45142.208333333336</v>
      </c>
      <c r="B5165" s="4">
        <v>45142</v>
      </c>
      <c r="C5165" s="5">
        <v>56338.470646701389</v>
      </c>
      <c r="D5165" s="5">
        <v>19206.828821614585</v>
      </c>
      <c r="E5165" s="5">
        <v>37676</v>
      </c>
      <c r="F5165" s="13">
        <f t="shared" si="320"/>
        <v>34.091853401666917</v>
      </c>
      <c r="G5165" s="11">
        <f t="shared" si="321"/>
        <v>50.97894899037739</v>
      </c>
      <c r="H5165" s="5">
        <f t="shared" si="322"/>
        <v>-1067.1605425347225</v>
      </c>
      <c r="I5165" s="11">
        <f t="shared" si="323"/>
        <v>-5.2636929188775881</v>
      </c>
      <c r="J5165" s="8"/>
      <c r="N5165" s="3"/>
      <c r="R5165" s="3"/>
    </row>
    <row r="5166" spans="1:18" x14ac:dyDescent="0.2">
      <c r="A5166" s="8">
        <v>45142.25</v>
      </c>
      <c r="B5166" s="4">
        <v>45142</v>
      </c>
      <c r="C5166" s="5">
        <v>56625.631087239584</v>
      </c>
      <c r="D5166" s="5">
        <v>17873.361187065973</v>
      </c>
      <c r="E5166" s="5">
        <v>37676</v>
      </c>
      <c r="F5166" s="13">
        <f t="shared" si="320"/>
        <v>31.564082984840553</v>
      </c>
      <c r="G5166" s="11">
        <f t="shared" si="321"/>
        <v>47.439646424954809</v>
      </c>
      <c r="H5166" s="5">
        <f t="shared" si="322"/>
        <v>-1333.4676345486114</v>
      </c>
      <c r="I5166" s="11">
        <f t="shared" si="323"/>
        <v>-6.9426746441764564</v>
      </c>
      <c r="J5166" s="8"/>
      <c r="N5166" s="3"/>
      <c r="R5166" s="3"/>
    </row>
    <row r="5167" spans="1:18" x14ac:dyDescent="0.2">
      <c r="A5167" s="8">
        <v>45142.291666666664</v>
      </c>
      <c r="B5167" s="4">
        <v>45142</v>
      </c>
      <c r="C5167" s="5">
        <v>57097.334973958335</v>
      </c>
      <c r="D5167" s="5">
        <v>16408.967097439236</v>
      </c>
      <c r="E5167" s="5">
        <v>37676</v>
      </c>
      <c r="F5167" s="13">
        <f t="shared" si="320"/>
        <v>28.738586669453557</v>
      </c>
      <c r="G5167" s="11">
        <f t="shared" si="321"/>
        <v>43.552837608661306</v>
      </c>
      <c r="H5167" s="5">
        <f t="shared" si="322"/>
        <v>-1464.3940896267377</v>
      </c>
      <c r="I5167" s="11">
        <f t="shared" si="323"/>
        <v>-8.1931656519448843</v>
      </c>
      <c r="J5167" s="8"/>
      <c r="N5167" s="3"/>
      <c r="R5167" s="3"/>
    </row>
    <row r="5168" spans="1:18" x14ac:dyDescent="0.2">
      <c r="A5168" s="8">
        <v>45142.333333333336</v>
      </c>
      <c r="B5168" s="4">
        <v>45142</v>
      </c>
      <c r="C5168" s="5">
        <v>57564.343079427083</v>
      </c>
      <c r="D5168" s="5">
        <v>14743.002119140625</v>
      </c>
      <c r="E5168" s="5">
        <v>37676</v>
      </c>
      <c r="F5168" s="13">
        <f t="shared" si="320"/>
        <v>25.611344333067919</v>
      </c>
      <c r="G5168" s="11">
        <f t="shared" si="321"/>
        <v>39.131017409333857</v>
      </c>
      <c r="H5168" s="5">
        <f t="shared" si="322"/>
        <v>-1665.9649782986107</v>
      </c>
      <c r="I5168" s="11">
        <f t="shared" si="323"/>
        <v>-10.152771764400693</v>
      </c>
      <c r="J5168" s="8"/>
      <c r="N5168" s="3"/>
      <c r="R5168" s="3"/>
    </row>
    <row r="5169" spans="1:18" x14ac:dyDescent="0.2">
      <c r="A5169" s="8">
        <v>45142.375</v>
      </c>
      <c r="B5169" s="4">
        <v>45142</v>
      </c>
      <c r="C5169" s="5">
        <v>60594.101610243059</v>
      </c>
      <c r="D5169" s="5">
        <v>12602.784863281249</v>
      </c>
      <c r="E5169" s="5">
        <v>37676</v>
      </c>
      <c r="F5169" s="13">
        <f t="shared" si="320"/>
        <v>20.79869909507962</v>
      </c>
      <c r="G5169" s="11">
        <f t="shared" si="321"/>
        <v>33.450432273280732</v>
      </c>
      <c r="H5169" s="5">
        <f t="shared" si="322"/>
        <v>-2140.2172558593757</v>
      </c>
      <c r="I5169" s="11">
        <f t="shared" si="323"/>
        <v>-14.516834757018469</v>
      </c>
      <c r="J5169" s="8"/>
      <c r="N5169" s="3"/>
      <c r="R5169" s="3"/>
    </row>
    <row r="5170" spans="1:18" x14ac:dyDescent="0.2">
      <c r="A5170" s="8">
        <v>45142.416666666664</v>
      </c>
      <c r="B5170" s="4">
        <v>45142</v>
      </c>
      <c r="C5170" s="5">
        <v>64654.616282552081</v>
      </c>
      <c r="D5170" s="5">
        <v>14406.414265679254</v>
      </c>
      <c r="E5170" s="5">
        <v>37676</v>
      </c>
      <c r="F5170" s="13">
        <f t="shared" si="320"/>
        <v>22.282112390429603</v>
      </c>
      <c r="G5170" s="11">
        <f t="shared" si="321"/>
        <v>38.237642705380757</v>
      </c>
      <c r="H5170" s="5">
        <f t="shared" si="322"/>
        <v>1803.6294023980045</v>
      </c>
      <c r="I5170" s="11">
        <f t="shared" si="323"/>
        <v>14.311355957943514</v>
      </c>
      <c r="J5170" s="8"/>
      <c r="N5170" s="3"/>
      <c r="R5170" s="3"/>
    </row>
    <row r="5171" spans="1:18" x14ac:dyDescent="0.2">
      <c r="A5171" s="8">
        <v>45142.458333333336</v>
      </c>
      <c r="B5171" s="4">
        <v>45142</v>
      </c>
      <c r="C5171" s="5">
        <v>68885.157013888893</v>
      </c>
      <c r="D5171" s="5">
        <v>12984.93476671007</v>
      </c>
      <c r="E5171" s="5">
        <v>37676</v>
      </c>
      <c r="F5171" s="13">
        <f t="shared" si="320"/>
        <v>18.850120010747741</v>
      </c>
      <c r="G5171" s="11">
        <f t="shared" si="321"/>
        <v>34.464738206577316</v>
      </c>
      <c r="H5171" s="5">
        <f t="shared" si="322"/>
        <v>-1421.4794989691836</v>
      </c>
      <c r="I5171" s="11">
        <f t="shared" si="323"/>
        <v>-9.8669903055308392</v>
      </c>
      <c r="J5171" s="8"/>
      <c r="N5171" s="3"/>
      <c r="R5171" s="3"/>
    </row>
    <row r="5172" spans="1:18" x14ac:dyDescent="0.2">
      <c r="A5172" s="8">
        <v>45142.5</v>
      </c>
      <c r="B5172" s="4">
        <v>45142</v>
      </c>
      <c r="C5172" s="5">
        <v>73283.93655381944</v>
      </c>
      <c r="D5172" s="5">
        <v>9408.1817008463549</v>
      </c>
      <c r="E5172" s="5">
        <v>37676</v>
      </c>
      <c r="F5172" s="13">
        <f t="shared" si="320"/>
        <v>12.837986253559158</v>
      </c>
      <c r="G5172" s="11">
        <f t="shared" si="321"/>
        <v>24.971285966786162</v>
      </c>
      <c r="H5172" s="5">
        <f t="shared" si="322"/>
        <v>-3576.7530658637152</v>
      </c>
      <c r="I5172" s="11">
        <f t="shared" si="323"/>
        <v>-27.545406504725474</v>
      </c>
      <c r="J5172" s="8"/>
      <c r="N5172" s="3"/>
      <c r="R5172" s="3"/>
    </row>
    <row r="5173" spans="1:18" x14ac:dyDescent="0.2">
      <c r="A5173" s="8">
        <v>45142.541666666664</v>
      </c>
      <c r="B5173" s="4">
        <v>45142</v>
      </c>
      <c r="C5173" s="5">
        <v>77490.650240885414</v>
      </c>
      <c r="D5173" s="5">
        <v>6470.778338216146</v>
      </c>
      <c r="E5173" s="5">
        <v>37676</v>
      </c>
      <c r="F5173" s="13">
        <f t="shared" si="320"/>
        <v>8.3503988134068479</v>
      </c>
      <c r="G5173" s="11">
        <f t="shared" si="321"/>
        <v>17.174801831978304</v>
      </c>
      <c r="H5173" s="5">
        <f t="shared" si="322"/>
        <v>-2937.4033626302089</v>
      </c>
      <c r="I5173" s="11">
        <f t="shared" si="323"/>
        <v>-31.221796687514676</v>
      </c>
      <c r="J5173" s="8"/>
      <c r="N5173" s="3"/>
      <c r="R5173" s="3"/>
    </row>
    <row r="5174" spans="1:18" x14ac:dyDescent="0.2">
      <c r="A5174" s="8">
        <v>45142.583333333336</v>
      </c>
      <c r="B5174" s="4">
        <v>45142</v>
      </c>
      <c r="C5174" s="5">
        <v>80416.376736111109</v>
      </c>
      <c r="D5174" s="5">
        <v>5739.6377180989584</v>
      </c>
      <c r="E5174" s="5">
        <v>37676</v>
      </c>
      <c r="F5174" s="13">
        <f t="shared" si="320"/>
        <v>7.137399061056632</v>
      </c>
      <c r="G5174" s="11">
        <f t="shared" si="321"/>
        <v>15.234201396376893</v>
      </c>
      <c r="H5174" s="5">
        <f t="shared" si="322"/>
        <v>-731.14062011718761</v>
      </c>
      <c r="I5174" s="11">
        <f t="shared" si="323"/>
        <v>-11.29911398446616</v>
      </c>
      <c r="J5174" s="8"/>
      <c r="N5174" s="3"/>
      <c r="R5174" s="3"/>
    </row>
    <row r="5175" spans="1:18" x14ac:dyDescent="0.2">
      <c r="A5175" s="8">
        <v>45142.625</v>
      </c>
      <c r="B5175" s="4">
        <v>45142</v>
      </c>
      <c r="C5175" s="5">
        <v>82157.386462673618</v>
      </c>
      <c r="D5175" s="5">
        <v>6023.0013481987844</v>
      </c>
      <c r="E5175" s="5">
        <v>37676</v>
      </c>
      <c r="F5175" s="13">
        <f t="shared" si="320"/>
        <v>7.3310527604662807</v>
      </c>
      <c r="G5175" s="11">
        <f t="shared" si="321"/>
        <v>15.986307856987962</v>
      </c>
      <c r="H5175" s="5">
        <f t="shared" si="322"/>
        <v>283.36363009982597</v>
      </c>
      <c r="I5175" s="11">
        <f t="shared" si="323"/>
        <v>4.9369602058033664</v>
      </c>
      <c r="J5175" s="8"/>
      <c r="N5175" s="3"/>
      <c r="R5175" s="3"/>
    </row>
    <row r="5176" spans="1:18" x14ac:dyDescent="0.2">
      <c r="A5176" s="8">
        <v>45142.666666666664</v>
      </c>
      <c r="B5176" s="4">
        <v>45142</v>
      </c>
      <c r="C5176" s="5">
        <v>82978.747417534716</v>
      </c>
      <c r="D5176" s="5">
        <v>6316.2823464626736</v>
      </c>
      <c r="E5176" s="5">
        <v>37676</v>
      </c>
      <c r="F5176" s="13">
        <f t="shared" si="320"/>
        <v>7.6119278044536305</v>
      </c>
      <c r="G5176" s="11">
        <f t="shared" si="321"/>
        <v>16.764737091152654</v>
      </c>
      <c r="H5176" s="5">
        <f t="shared" si="322"/>
        <v>293.28099826388916</v>
      </c>
      <c r="I5176" s="11">
        <f t="shared" si="323"/>
        <v>4.869349703061193</v>
      </c>
      <c r="J5176" s="8"/>
      <c r="N5176" s="3"/>
      <c r="R5176" s="3"/>
    </row>
    <row r="5177" spans="1:18" x14ac:dyDescent="0.2">
      <c r="A5177" s="8">
        <v>45142.708333333336</v>
      </c>
      <c r="B5177" s="4">
        <v>45142</v>
      </c>
      <c r="C5177" s="5">
        <v>83364.503962673611</v>
      </c>
      <c r="D5177" s="5">
        <v>6655.9491601562504</v>
      </c>
      <c r="E5177" s="5">
        <v>37676</v>
      </c>
      <c r="F5177" s="13">
        <f t="shared" si="320"/>
        <v>7.9841525394746498</v>
      </c>
      <c r="G5177" s="11">
        <f t="shared" si="321"/>
        <v>17.666284000839394</v>
      </c>
      <c r="H5177" s="5">
        <f t="shared" si="322"/>
        <v>339.66681369357684</v>
      </c>
      <c r="I5177" s="11">
        <f t="shared" si="323"/>
        <v>5.3776382223287005</v>
      </c>
      <c r="J5177" s="8"/>
      <c r="N5177" s="3"/>
      <c r="R5177" s="3"/>
    </row>
    <row r="5178" spans="1:18" x14ac:dyDescent="0.2">
      <c r="A5178" s="8">
        <v>45142.75</v>
      </c>
      <c r="B5178" s="4">
        <v>45142</v>
      </c>
      <c r="C5178" s="5">
        <v>83057.006740451383</v>
      </c>
      <c r="D5178" s="5">
        <v>6739.276834309896</v>
      </c>
      <c r="E5178" s="5">
        <v>37676</v>
      </c>
      <c r="F5178" s="13">
        <f t="shared" si="320"/>
        <v>8.1140376938573873</v>
      </c>
      <c r="G5178" s="11">
        <f t="shared" si="321"/>
        <v>17.887453111556155</v>
      </c>
      <c r="H5178" s="5">
        <f t="shared" si="322"/>
        <v>83.327674153645603</v>
      </c>
      <c r="I5178" s="11">
        <f t="shared" si="323"/>
        <v>1.2519277438665031</v>
      </c>
      <c r="J5178" s="8"/>
      <c r="N5178" s="3"/>
      <c r="R5178" s="3"/>
    </row>
    <row r="5179" spans="1:18" x14ac:dyDescent="0.2">
      <c r="A5179" s="8">
        <v>45142.791666666664</v>
      </c>
      <c r="B5179" s="4">
        <v>45142</v>
      </c>
      <c r="C5179" s="5">
        <v>81564.158090277779</v>
      </c>
      <c r="D5179" s="5">
        <v>7449.6711056857639</v>
      </c>
      <c r="E5179" s="5">
        <v>37676</v>
      </c>
      <c r="F5179" s="13">
        <f t="shared" si="320"/>
        <v>9.1335106989521471</v>
      </c>
      <c r="G5179" s="11">
        <f t="shared" si="321"/>
        <v>19.772988389653264</v>
      </c>
      <c r="H5179" s="5">
        <f t="shared" si="322"/>
        <v>710.3942713758679</v>
      </c>
      <c r="I5179" s="11">
        <f t="shared" si="323"/>
        <v>10.541105356575139</v>
      </c>
      <c r="J5179" s="8"/>
      <c r="N5179" s="3"/>
      <c r="R5179" s="3"/>
    </row>
    <row r="5180" spans="1:18" x14ac:dyDescent="0.2">
      <c r="A5180" s="8">
        <v>45142.833333333336</v>
      </c>
      <c r="B5180" s="4">
        <v>45142</v>
      </c>
      <c r="C5180" s="5">
        <v>78956.495629340279</v>
      </c>
      <c r="D5180" s="5">
        <v>8728.4026345486109</v>
      </c>
      <c r="E5180" s="5">
        <v>37676</v>
      </c>
      <c r="F5180" s="13">
        <f t="shared" si="320"/>
        <v>11.054698622294392</v>
      </c>
      <c r="G5180" s="11">
        <f t="shared" si="321"/>
        <v>23.167009859190497</v>
      </c>
      <c r="H5180" s="5">
        <f t="shared" si="322"/>
        <v>1278.731528862847</v>
      </c>
      <c r="I5180" s="11">
        <f t="shared" si="323"/>
        <v>17.164939374127389</v>
      </c>
      <c r="J5180" s="8"/>
      <c r="N5180" s="3"/>
      <c r="R5180" s="3"/>
    </row>
    <row r="5181" spans="1:18" x14ac:dyDescent="0.2">
      <c r="A5181" s="8">
        <v>45142.875</v>
      </c>
      <c r="B5181" s="4">
        <v>45142</v>
      </c>
      <c r="C5181" s="5">
        <v>76432.732792968745</v>
      </c>
      <c r="D5181" s="5">
        <v>10570.755787760416</v>
      </c>
      <c r="E5181" s="5">
        <v>37676</v>
      </c>
      <c r="F5181" s="13">
        <f t="shared" si="320"/>
        <v>13.830142402984769</v>
      </c>
      <c r="G5181" s="11">
        <f t="shared" si="321"/>
        <v>28.057001241534174</v>
      </c>
      <c r="H5181" s="5">
        <f t="shared" si="322"/>
        <v>1842.353153211805</v>
      </c>
      <c r="I5181" s="11">
        <f t="shared" si="323"/>
        <v>21.107563781710009</v>
      </c>
      <c r="J5181" s="8"/>
      <c r="N5181" s="3"/>
      <c r="R5181" s="3"/>
    </row>
    <row r="5182" spans="1:18" x14ac:dyDescent="0.2">
      <c r="A5182" s="8">
        <v>45142.916666666664</v>
      </c>
      <c r="B5182" s="4">
        <v>45142</v>
      </c>
      <c r="C5182" s="5">
        <v>74833.863585069441</v>
      </c>
      <c r="D5182" s="5">
        <v>13301.702375217013</v>
      </c>
      <c r="E5182" s="5">
        <v>37676</v>
      </c>
      <c r="F5182" s="13">
        <f t="shared" si="320"/>
        <v>17.77497744733698</v>
      </c>
      <c r="G5182" s="11">
        <f t="shared" si="321"/>
        <v>35.305505826566019</v>
      </c>
      <c r="H5182" s="5">
        <f t="shared" si="322"/>
        <v>2730.9465874565976</v>
      </c>
      <c r="I5182" s="11">
        <f t="shared" si="323"/>
        <v>25.834922708352458</v>
      </c>
      <c r="J5182" s="8"/>
      <c r="N5182" s="3"/>
      <c r="R5182" s="3"/>
    </row>
    <row r="5183" spans="1:18" x14ac:dyDescent="0.2">
      <c r="A5183" s="8">
        <v>45142.958333333336</v>
      </c>
      <c r="B5183" s="4">
        <v>45142</v>
      </c>
      <c r="C5183" s="5">
        <v>71689.785021701391</v>
      </c>
      <c r="D5183" s="5">
        <v>16233.968902994791</v>
      </c>
      <c r="E5183" s="5">
        <v>37676</v>
      </c>
      <c r="F5183" s="13">
        <f t="shared" si="320"/>
        <v>22.644744851837075</v>
      </c>
      <c r="G5183" s="11">
        <f t="shared" si="321"/>
        <v>43.08835572511623</v>
      </c>
      <c r="H5183" s="5">
        <f t="shared" si="322"/>
        <v>2932.2665277777778</v>
      </c>
      <c r="I5183" s="11">
        <f t="shared" si="323"/>
        <v>22.044295121510256</v>
      </c>
      <c r="J5183" s="8"/>
      <c r="N5183" s="3"/>
      <c r="R5183" s="3"/>
    </row>
    <row r="5184" spans="1:18" x14ac:dyDescent="0.2">
      <c r="A5184" s="8">
        <v>45143</v>
      </c>
      <c r="B5184" s="4">
        <v>45143</v>
      </c>
      <c r="C5184" s="5">
        <v>68087.272239583326</v>
      </c>
      <c r="D5184" s="5">
        <v>19039.470384114582</v>
      </c>
      <c r="E5184" s="5">
        <v>37676</v>
      </c>
      <c r="F5184" s="13">
        <f t="shared" si="320"/>
        <v>27.963332584567496</v>
      </c>
      <c r="G5184" s="11">
        <f t="shared" si="321"/>
        <v>50.534744622875529</v>
      </c>
      <c r="H5184" s="5">
        <f t="shared" si="322"/>
        <v>2805.5014811197907</v>
      </c>
      <c r="I5184" s="11">
        <f t="shared" si="323"/>
        <v>17.281673371951825</v>
      </c>
      <c r="J5184" s="8"/>
      <c r="N5184" s="3"/>
      <c r="R5184" s="3"/>
    </row>
    <row r="5185" spans="1:18" x14ac:dyDescent="0.2">
      <c r="A5185" s="8">
        <v>45143.041666666664</v>
      </c>
      <c r="B5185" s="4">
        <v>45143</v>
      </c>
      <c r="C5185" s="5">
        <v>64376.871888020833</v>
      </c>
      <c r="D5185" s="5">
        <v>20866.761651475696</v>
      </c>
      <c r="E5185" s="5">
        <v>37676</v>
      </c>
      <c r="F5185" s="13">
        <f t="shared" si="320"/>
        <v>32.413444517422349</v>
      </c>
      <c r="G5185" s="11">
        <f t="shared" si="321"/>
        <v>55.384758603555831</v>
      </c>
      <c r="H5185" s="5">
        <f t="shared" si="322"/>
        <v>1827.2912673611136</v>
      </c>
      <c r="I5185" s="11">
        <f t="shared" si="323"/>
        <v>9.5973849613259112</v>
      </c>
      <c r="J5185" s="8"/>
      <c r="N5185" s="3"/>
      <c r="R5185" s="3"/>
    </row>
    <row r="5186" spans="1:18" x14ac:dyDescent="0.2">
      <c r="A5186" s="8">
        <v>45143.083333333336</v>
      </c>
      <c r="B5186" s="4">
        <v>45143</v>
      </c>
      <c r="C5186" s="5">
        <v>61281.666861979167</v>
      </c>
      <c r="D5186" s="5">
        <v>21341.560610894096</v>
      </c>
      <c r="E5186" s="5">
        <v>37676</v>
      </c>
      <c r="F5186" s="13">
        <f t="shared" si="320"/>
        <v>34.825359204018305</v>
      </c>
      <c r="G5186" s="11">
        <f t="shared" si="321"/>
        <v>56.644974548503278</v>
      </c>
      <c r="H5186" s="5">
        <f t="shared" si="322"/>
        <v>474.79895941840005</v>
      </c>
      <c r="I5186" s="11">
        <f t="shared" si="323"/>
        <v>2.2753840166896349</v>
      </c>
      <c r="J5186" s="8"/>
      <c r="N5186" s="3"/>
      <c r="R5186" s="3"/>
    </row>
    <row r="5187" spans="1:18" x14ac:dyDescent="0.2">
      <c r="A5187" s="8">
        <v>45143.125</v>
      </c>
      <c r="B5187" s="4">
        <v>45143</v>
      </c>
      <c r="C5187" s="5">
        <v>58901.842615017362</v>
      </c>
      <c r="D5187" s="5">
        <v>21205.770787760415</v>
      </c>
      <c r="E5187" s="5">
        <v>37676</v>
      </c>
      <c r="F5187" s="13">
        <f t="shared" ref="F5187:F5250" si="324">D5187/C5187*100</f>
        <v>36.001880155704811</v>
      </c>
      <c r="G5187" s="11">
        <f t="shared" ref="G5187:G5250" si="325">D5187/E5187*100</f>
        <v>56.284559899565814</v>
      </c>
      <c r="H5187" s="5">
        <f t="shared" si="322"/>
        <v>-135.78982313368033</v>
      </c>
      <c r="I5187" s="11">
        <f t="shared" si="323"/>
        <v>-0.63626941632546086</v>
      </c>
      <c r="J5187" s="8"/>
      <c r="N5187" s="3"/>
      <c r="R5187" s="3"/>
    </row>
    <row r="5188" spans="1:18" x14ac:dyDescent="0.2">
      <c r="A5188" s="8">
        <v>45143.166666666664</v>
      </c>
      <c r="B5188" s="4">
        <v>45143</v>
      </c>
      <c r="C5188" s="5">
        <v>56922.110844184026</v>
      </c>
      <c r="D5188" s="5">
        <v>21171.084251302083</v>
      </c>
      <c r="E5188" s="5">
        <v>37676</v>
      </c>
      <c r="F5188" s="13">
        <f t="shared" si="324"/>
        <v>37.193076534450448</v>
      </c>
      <c r="G5188" s="11">
        <f t="shared" si="325"/>
        <v>56.192494562326367</v>
      </c>
      <c r="H5188" s="5">
        <f t="shared" ref="H5188:H5251" si="326">D5188-D5187</f>
        <v>-34.68653645833183</v>
      </c>
      <c r="I5188" s="11">
        <f t="shared" ref="I5188:I5251" si="327">H5188/D5187*100</f>
        <v>-0.16357121278681494</v>
      </c>
      <c r="J5188" s="8"/>
      <c r="N5188" s="3"/>
      <c r="R5188" s="3"/>
    </row>
    <row r="5189" spans="1:18" x14ac:dyDescent="0.2">
      <c r="A5189" s="8">
        <v>45143.208333333336</v>
      </c>
      <c r="B5189" s="4">
        <v>45143</v>
      </c>
      <c r="C5189" s="5">
        <v>55628.41023654514</v>
      </c>
      <c r="D5189" s="5">
        <v>21146.744646267362</v>
      </c>
      <c r="E5189" s="5">
        <v>37676</v>
      </c>
      <c r="F5189" s="13">
        <f t="shared" si="324"/>
        <v>38.014289023084444</v>
      </c>
      <c r="G5189" s="11">
        <f t="shared" si="325"/>
        <v>56.127892149557709</v>
      </c>
      <c r="H5189" s="5">
        <f t="shared" si="326"/>
        <v>-24.339605034721899</v>
      </c>
      <c r="I5189" s="11">
        <f t="shared" si="327"/>
        <v>-0.11496626599662671</v>
      </c>
      <c r="J5189" s="8"/>
      <c r="N5189" s="3"/>
      <c r="R5189" s="3"/>
    </row>
    <row r="5190" spans="1:18" x14ac:dyDescent="0.2">
      <c r="A5190" s="8">
        <v>45143.25</v>
      </c>
      <c r="B5190" s="4">
        <v>45143</v>
      </c>
      <c r="C5190" s="5">
        <v>54997.195416666669</v>
      </c>
      <c r="D5190" s="5">
        <v>20530.694978298612</v>
      </c>
      <c r="E5190" s="5">
        <v>37676</v>
      </c>
      <c r="F5190" s="13">
        <f t="shared" si="324"/>
        <v>37.330439893807515</v>
      </c>
      <c r="G5190" s="11">
        <f t="shared" si="325"/>
        <v>54.492767221304305</v>
      </c>
      <c r="H5190" s="5">
        <f t="shared" si="326"/>
        <v>-616.04966796874942</v>
      </c>
      <c r="I5190" s="11">
        <f t="shared" si="327"/>
        <v>-2.9132127817956563</v>
      </c>
      <c r="J5190" s="8"/>
      <c r="N5190" s="3"/>
      <c r="R5190" s="3"/>
    </row>
    <row r="5191" spans="1:18" x14ac:dyDescent="0.2">
      <c r="A5191" s="8">
        <v>45143.291666666664</v>
      </c>
      <c r="B5191" s="4">
        <v>45143</v>
      </c>
      <c r="C5191" s="5">
        <v>54256.958799913191</v>
      </c>
      <c r="D5191" s="5">
        <v>18983.085540364584</v>
      </c>
      <c r="E5191" s="5">
        <v>37676</v>
      </c>
      <c r="F5191" s="13">
        <f t="shared" si="324"/>
        <v>34.987374818352251</v>
      </c>
      <c r="G5191" s="11">
        <f t="shared" si="325"/>
        <v>50.385087430631124</v>
      </c>
      <c r="H5191" s="5">
        <f t="shared" si="326"/>
        <v>-1547.6094379340284</v>
      </c>
      <c r="I5191" s="11">
        <f t="shared" si="327"/>
        <v>-7.538027522058484</v>
      </c>
      <c r="J5191" s="8"/>
      <c r="N5191" s="3"/>
      <c r="R5191" s="3"/>
    </row>
    <row r="5192" spans="1:18" x14ac:dyDescent="0.2">
      <c r="A5192" s="8">
        <v>45143.333333333336</v>
      </c>
      <c r="B5192" s="4">
        <v>45143</v>
      </c>
      <c r="C5192" s="5">
        <v>54433.657326388886</v>
      </c>
      <c r="D5192" s="5">
        <v>17146.045754123264</v>
      </c>
      <c r="E5192" s="5">
        <v>37676</v>
      </c>
      <c r="F5192" s="13">
        <f t="shared" si="324"/>
        <v>31.498978015227053</v>
      </c>
      <c r="G5192" s="11">
        <f t="shared" si="325"/>
        <v>45.50919883778338</v>
      </c>
      <c r="H5192" s="5">
        <f t="shared" si="326"/>
        <v>-1837.0397862413192</v>
      </c>
      <c r="I5192" s="11">
        <f t="shared" si="327"/>
        <v>-9.6772454737937075</v>
      </c>
      <c r="J5192" s="8"/>
      <c r="N5192" s="3"/>
      <c r="R5192" s="3"/>
    </row>
    <row r="5193" spans="1:18" x14ac:dyDescent="0.2">
      <c r="A5193" s="8">
        <v>45143.375</v>
      </c>
      <c r="B5193" s="4">
        <v>45143</v>
      </c>
      <c r="C5193" s="5">
        <v>57616.209635416664</v>
      </c>
      <c r="D5193" s="5">
        <v>14016.838828125001</v>
      </c>
      <c r="E5193" s="5">
        <v>37676</v>
      </c>
      <c r="F5193" s="13">
        <f t="shared" si="324"/>
        <v>24.327943328484515</v>
      </c>
      <c r="G5193" s="11">
        <f t="shared" si="325"/>
        <v>37.203627848298652</v>
      </c>
      <c r="H5193" s="5">
        <f t="shared" si="326"/>
        <v>-3129.2069259982636</v>
      </c>
      <c r="I5193" s="11">
        <f t="shared" si="327"/>
        <v>-18.250312467793076</v>
      </c>
      <c r="J5193" s="8"/>
      <c r="N5193" s="3"/>
      <c r="R5193" s="3"/>
    </row>
    <row r="5194" spans="1:18" x14ac:dyDescent="0.2">
      <c r="A5194" s="8">
        <v>45143.416666666664</v>
      </c>
      <c r="B5194" s="4">
        <v>45143</v>
      </c>
      <c r="C5194" s="5">
        <v>62300.968602430556</v>
      </c>
      <c r="D5194" s="5">
        <v>15231.386685112848</v>
      </c>
      <c r="E5194" s="5">
        <v>37676</v>
      </c>
      <c r="F5194" s="13">
        <f t="shared" si="324"/>
        <v>24.44807364442585</v>
      </c>
      <c r="G5194" s="11">
        <f t="shared" si="325"/>
        <v>40.427292401297507</v>
      </c>
      <c r="H5194" s="5">
        <f t="shared" si="326"/>
        <v>1214.5478569878469</v>
      </c>
      <c r="I5194" s="11">
        <f t="shared" si="327"/>
        <v>8.6649199001335315</v>
      </c>
      <c r="J5194" s="8"/>
      <c r="N5194" s="3"/>
      <c r="R5194" s="3"/>
    </row>
    <row r="5195" spans="1:18" x14ac:dyDescent="0.2">
      <c r="A5195" s="8">
        <v>45143.458333333336</v>
      </c>
      <c r="B5195" s="4">
        <v>45143</v>
      </c>
      <c r="C5195" s="5">
        <v>66735.778973524299</v>
      </c>
      <c r="D5195" s="5">
        <v>14208.907763400608</v>
      </c>
      <c r="E5195" s="5">
        <v>37676</v>
      </c>
      <c r="F5195" s="13">
        <f t="shared" si="324"/>
        <v>21.291289293315398</v>
      </c>
      <c r="G5195" s="11">
        <f t="shared" si="325"/>
        <v>37.713419055633842</v>
      </c>
      <c r="H5195" s="5">
        <f t="shared" si="326"/>
        <v>-1022.4789217122398</v>
      </c>
      <c r="I5195" s="11">
        <f t="shared" si="327"/>
        <v>-6.7129733021065663</v>
      </c>
      <c r="J5195" s="8"/>
      <c r="N5195" s="3"/>
      <c r="R5195" s="3"/>
    </row>
    <row r="5196" spans="1:18" x14ac:dyDescent="0.2">
      <c r="A5196" s="8">
        <v>45143.5</v>
      </c>
      <c r="B5196" s="4">
        <v>45143</v>
      </c>
      <c r="C5196" s="5">
        <v>71099.082491319437</v>
      </c>
      <c r="D5196" s="5">
        <v>11416.565518663194</v>
      </c>
      <c r="E5196" s="5">
        <v>37676</v>
      </c>
      <c r="F5196" s="13">
        <f t="shared" si="324"/>
        <v>16.057261385977878</v>
      </c>
      <c r="G5196" s="11">
        <f t="shared" si="325"/>
        <v>30.301957529098615</v>
      </c>
      <c r="H5196" s="5">
        <f t="shared" si="326"/>
        <v>-2792.3422447374141</v>
      </c>
      <c r="I5196" s="11">
        <f t="shared" si="327"/>
        <v>-19.652054128537216</v>
      </c>
      <c r="J5196" s="8"/>
      <c r="N5196" s="3"/>
      <c r="R5196" s="3"/>
    </row>
    <row r="5197" spans="1:18" x14ac:dyDescent="0.2">
      <c r="A5197" s="8">
        <v>45143.541666666664</v>
      </c>
      <c r="B5197" s="4">
        <v>45143</v>
      </c>
      <c r="C5197" s="5">
        <v>75057.334006076388</v>
      </c>
      <c r="D5197" s="5">
        <v>10031.772018229167</v>
      </c>
      <c r="E5197" s="5">
        <v>37676</v>
      </c>
      <c r="F5197" s="13">
        <f t="shared" si="324"/>
        <v>13.365478738449502</v>
      </c>
      <c r="G5197" s="11">
        <f t="shared" si="325"/>
        <v>26.626425358926546</v>
      </c>
      <c r="H5197" s="5">
        <f t="shared" si="326"/>
        <v>-1384.793500434027</v>
      </c>
      <c r="I5197" s="11">
        <f t="shared" si="327"/>
        <v>-12.129685571113662</v>
      </c>
      <c r="J5197" s="8"/>
      <c r="N5197" s="3"/>
      <c r="R5197" s="3"/>
    </row>
    <row r="5198" spans="1:18" x14ac:dyDescent="0.2">
      <c r="A5198" s="8">
        <v>45143.583333333336</v>
      </c>
      <c r="B5198" s="4">
        <v>45143</v>
      </c>
      <c r="C5198" s="5">
        <v>78385.768736979167</v>
      </c>
      <c r="D5198" s="5">
        <v>9797.9173025173604</v>
      </c>
      <c r="E5198" s="5">
        <v>37676</v>
      </c>
      <c r="F5198" s="13">
        <f t="shared" si="324"/>
        <v>12.499612442909051</v>
      </c>
      <c r="G5198" s="11">
        <f t="shared" si="325"/>
        <v>26.005725933000747</v>
      </c>
      <c r="H5198" s="5">
        <f t="shared" si="326"/>
        <v>-233.85471571180642</v>
      </c>
      <c r="I5198" s="11">
        <f t="shared" si="327"/>
        <v>-2.3311406527865555</v>
      </c>
      <c r="J5198" s="8"/>
      <c r="N5198" s="3"/>
      <c r="R5198" s="3"/>
    </row>
    <row r="5199" spans="1:18" x14ac:dyDescent="0.2">
      <c r="A5199" s="8">
        <v>45143.625</v>
      </c>
      <c r="B5199" s="4">
        <v>45143</v>
      </c>
      <c r="C5199" s="5">
        <v>81308.480620659728</v>
      </c>
      <c r="D5199" s="5">
        <v>9844.8464225260414</v>
      </c>
      <c r="E5199" s="5">
        <v>37676</v>
      </c>
      <c r="F5199" s="13">
        <f t="shared" si="324"/>
        <v>12.108019172632968</v>
      </c>
      <c r="G5199" s="11">
        <f t="shared" si="325"/>
        <v>26.130285652739254</v>
      </c>
      <c r="H5199" s="5">
        <f t="shared" si="326"/>
        <v>46.929120008680911</v>
      </c>
      <c r="I5199" s="11">
        <f t="shared" si="327"/>
        <v>0.47897036237102658</v>
      </c>
      <c r="J5199" s="8"/>
      <c r="N5199" s="3"/>
      <c r="R5199" s="3"/>
    </row>
    <row r="5200" spans="1:18" x14ac:dyDescent="0.2">
      <c r="A5200" s="8">
        <v>45143.666666666664</v>
      </c>
      <c r="B5200" s="4">
        <v>45143</v>
      </c>
      <c r="C5200" s="5">
        <v>82882.957178819444</v>
      </c>
      <c r="D5200" s="5">
        <v>10424.177849392361</v>
      </c>
      <c r="E5200" s="5">
        <v>37676</v>
      </c>
      <c r="F5200" s="13">
        <f t="shared" si="324"/>
        <v>12.576985913886091</v>
      </c>
      <c r="G5200" s="11">
        <f t="shared" si="325"/>
        <v>27.667952673830452</v>
      </c>
      <c r="H5200" s="5">
        <f t="shared" si="326"/>
        <v>579.33142686631982</v>
      </c>
      <c r="I5200" s="11">
        <f t="shared" si="327"/>
        <v>5.8846161941211061</v>
      </c>
      <c r="J5200" s="8"/>
      <c r="N5200" s="3"/>
      <c r="R5200" s="3"/>
    </row>
    <row r="5201" spans="1:18" x14ac:dyDescent="0.2">
      <c r="A5201" s="8">
        <v>45143.708333333336</v>
      </c>
      <c r="B5201" s="4">
        <v>45143</v>
      </c>
      <c r="C5201" s="5">
        <v>83460.160911458326</v>
      </c>
      <c r="D5201" s="5">
        <v>11941.644606119791</v>
      </c>
      <c r="E5201" s="5">
        <v>37676</v>
      </c>
      <c r="F5201" s="13">
        <f t="shared" si="324"/>
        <v>14.308197439001477</v>
      </c>
      <c r="G5201" s="11">
        <f t="shared" si="325"/>
        <v>31.695627471387066</v>
      </c>
      <c r="H5201" s="5">
        <f t="shared" si="326"/>
        <v>1517.46675672743</v>
      </c>
      <c r="I5201" s="11">
        <f t="shared" si="327"/>
        <v>14.557184064313381</v>
      </c>
      <c r="J5201" s="8"/>
      <c r="N5201" s="3"/>
      <c r="R5201" s="3"/>
    </row>
    <row r="5202" spans="1:18" x14ac:dyDescent="0.2">
      <c r="A5202" s="8">
        <v>45143.75</v>
      </c>
      <c r="B5202" s="4">
        <v>45143</v>
      </c>
      <c r="C5202" s="5">
        <v>83409.164006076389</v>
      </c>
      <c r="D5202" s="5">
        <v>12828.539389105903</v>
      </c>
      <c r="E5202" s="5">
        <v>37676</v>
      </c>
      <c r="F5202" s="13">
        <f t="shared" si="324"/>
        <v>15.380251728900362</v>
      </c>
      <c r="G5202" s="11">
        <f t="shared" si="325"/>
        <v>34.049632097637492</v>
      </c>
      <c r="H5202" s="5">
        <f t="shared" si="326"/>
        <v>886.89478298611175</v>
      </c>
      <c r="I5202" s="11">
        <f t="shared" si="327"/>
        <v>7.4269065295378205</v>
      </c>
      <c r="J5202" s="8"/>
      <c r="N5202" s="3"/>
      <c r="R5202" s="3"/>
    </row>
    <row r="5203" spans="1:18" x14ac:dyDescent="0.2">
      <c r="A5203" s="8">
        <v>45143.791666666664</v>
      </c>
      <c r="B5203" s="4">
        <v>45143</v>
      </c>
      <c r="C5203" s="5">
        <v>82764.984546440974</v>
      </c>
      <c r="D5203" s="5">
        <v>13483.834912109374</v>
      </c>
      <c r="E5203" s="5">
        <v>37676</v>
      </c>
      <c r="F5203" s="13">
        <f t="shared" si="324"/>
        <v>16.29171440797327</v>
      </c>
      <c r="G5203" s="11">
        <f t="shared" si="325"/>
        <v>35.788923750157593</v>
      </c>
      <c r="H5203" s="5">
        <f t="shared" si="326"/>
        <v>655.29552300347132</v>
      </c>
      <c r="I5203" s="11">
        <f t="shared" si="327"/>
        <v>5.1081070348503861</v>
      </c>
      <c r="J5203" s="8"/>
      <c r="N5203" s="3"/>
      <c r="R5203" s="3"/>
    </row>
    <row r="5204" spans="1:18" x14ac:dyDescent="0.2">
      <c r="A5204" s="8">
        <v>45143.833333333336</v>
      </c>
      <c r="B5204" s="4">
        <v>45143</v>
      </c>
      <c r="C5204" s="5">
        <v>80376.318997395836</v>
      </c>
      <c r="D5204" s="5">
        <v>15088.529584418402</v>
      </c>
      <c r="E5204" s="5">
        <v>37676</v>
      </c>
      <c r="F5204" s="13">
        <f t="shared" si="324"/>
        <v>18.772357048233655</v>
      </c>
      <c r="G5204" s="11">
        <f t="shared" si="325"/>
        <v>40.048119716579258</v>
      </c>
      <c r="H5204" s="5">
        <f t="shared" si="326"/>
        <v>1604.6946723090277</v>
      </c>
      <c r="I5204" s="11">
        <f t="shared" si="327"/>
        <v>11.900877478616309</v>
      </c>
      <c r="J5204" s="8"/>
      <c r="N5204" s="3"/>
      <c r="R5204" s="3"/>
    </row>
    <row r="5205" spans="1:18" x14ac:dyDescent="0.2">
      <c r="A5205" s="8">
        <v>45143.875</v>
      </c>
      <c r="B5205" s="4">
        <v>45143</v>
      </c>
      <c r="C5205" s="5">
        <v>77281.214273003468</v>
      </c>
      <c r="D5205" s="5">
        <v>16597.678138020834</v>
      </c>
      <c r="E5205" s="5">
        <v>37676</v>
      </c>
      <c r="F5205" s="13">
        <f t="shared" si="324"/>
        <v>21.476989322900529</v>
      </c>
      <c r="G5205" s="11">
        <f t="shared" si="325"/>
        <v>44.053716259743162</v>
      </c>
      <c r="H5205" s="5">
        <f t="shared" si="326"/>
        <v>1509.148553602432</v>
      </c>
      <c r="I5205" s="11">
        <f t="shared" si="327"/>
        <v>10.00195907201519</v>
      </c>
      <c r="J5205" s="8"/>
      <c r="N5205" s="3"/>
      <c r="R5205" s="3"/>
    </row>
    <row r="5206" spans="1:18" x14ac:dyDescent="0.2">
      <c r="A5206" s="8">
        <v>45143.916666666664</v>
      </c>
      <c r="B5206" s="4">
        <v>45143</v>
      </c>
      <c r="C5206" s="5">
        <v>74669.988550347218</v>
      </c>
      <c r="D5206" s="5">
        <v>19132.170023871528</v>
      </c>
      <c r="E5206" s="5">
        <v>37676</v>
      </c>
      <c r="F5206" s="13">
        <f t="shared" si="324"/>
        <v>25.622302072500535</v>
      </c>
      <c r="G5206" s="11">
        <f t="shared" si="325"/>
        <v>50.78078889444614</v>
      </c>
      <c r="H5206" s="5">
        <f t="shared" si="326"/>
        <v>2534.4918858506935</v>
      </c>
      <c r="I5206" s="11">
        <f t="shared" si="327"/>
        <v>15.270159264294032</v>
      </c>
      <c r="J5206" s="8"/>
      <c r="N5206" s="3"/>
      <c r="R5206" s="3"/>
    </row>
    <row r="5207" spans="1:18" x14ac:dyDescent="0.2">
      <c r="A5207" s="8">
        <v>45143.958333333336</v>
      </c>
      <c r="B5207" s="4">
        <v>45143</v>
      </c>
      <c r="C5207" s="5">
        <v>71226.369939236116</v>
      </c>
      <c r="D5207" s="5">
        <v>21228.49990451389</v>
      </c>
      <c r="E5207" s="5">
        <v>37676</v>
      </c>
      <c r="F5207" s="13">
        <f t="shared" si="324"/>
        <v>29.804270416454077</v>
      </c>
      <c r="G5207" s="11">
        <f t="shared" si="325"/>
        <v>56.34488773891573</v>
      </c>
      <c r="H5207" s="5">
        <f t="shared" si="326"/>
        <v>2096.3298806423627</v>
      </c>
      <c r="I5207" s="11">
        <f t="shared" si="327"/>
        <v>10.957094140532606</v>
      </c>
      <c r="J5207" s="8"/>
      <c r="N5207" s="3"/>
      <c r="R5207" s="3"/>
    </row>
    <row r="5208" spans="1:18" x14ac:dyDescent="0.2">
      <c r="A5208" s="8">
        <v>45144</v>
      </c>
      <c r="B5208" s="4">
        <v>45144</v>
      </c>
      <c r="C5208" s="5">
        <v>67574.897243923609</v>
      </c>
      <c r="D5208" s="5">
        <v>22265.829782986111</v>
      </c>
      <c r="E5208" s="5">
        <v>37676</v>
      </c>
      <c r="F5208" s="13">
        <f t="shared" si="324"/>
        <v>32.949853704717654</v>
      </c>
      <c r="G5208" s="11">
        <f t="shared" si="325"/>
        <v>59.098178636230259</v>
      </c>
      <c r="H5208" s="5">
        <f t="shared" si="326"/>
        <v>1037.329878472221</v>
      </c>
      <c r="I5208" s="11">
        <f t="shared" si="327"/>
        <v>4.8864963758067992</v>
      </c>
      <c r="J5208" s="8"/>
      <c r="N5208" s="3"/>
      <c r="R5208" s="3"/>
    </row>
    <row r="5209" spans="1:18" x14ac:dyDescent="0.2">
      <c r="A5209" s="8">
        <v>45144.041666666664</v>
      </c>
      <c r="B5209" s="4">
        <v>45144</v>
      </c>
      <c r="C5209" s="5">
        <v>63779.589852430552</v>
      </c>
      <c r="D5209" s="5">
        <v>22831.163700086807</v>
      </c>
      <c r="E5209" s="5">
        <v>37676</v>
      </c>
      <c r="F5209" s="13">
        <f t="shared" si="324"/>
        <v>35.796974789132705</v>
      </c>
      <c r="G5209" s="11">
        <f t="shared" si="325"/>
        <v>60.598693332855945</v>
      </c>
      <c r="H5209" s="5">
        <f t="shared" si="326"/>
        <v>565.33391710069554</v>
      </c>
      <c r="I5209" s="11">
        <f t="shared" si="327"/>
        <v>2.5390202054480882</v>
      </c>
      <c r="J5209" s="8"/>
      <c r="N5209" s="3"/>
      <c r="R5209" s="3"/>
    </row>
    <row r="5210" spans="1:18" x14ac:dyDescent="0.2">
      <c r="A5210" s="8">
        <v>45144.083333333336</v>
      </c>
      <c r="B5210" s="4">
        <v>45144</v>
      </c>
      <c r="C5210" s="5">
        <v>60642.425583767363</v>
      </c>
      <c r="D5210" s="5">
        <v>22817.033057725694</v>
      </c>
      <c r="E5210" s="5">
        <v>37676</v>
      </c>
      <c r="F5210" s="13">
        <f t="shared" si="324"/>
        <v>37.62552839547584</v>
      </c>
      <c r="G5210" s="11">
        <f t="shared" si="325"/>
        <v>60.561187646580564</v>
      </c>
      <c r="H5210" s="5">
        <f t="shared" si="326"/>
        <v>-14.130642361113132</v>
      </c>
      <c r="I5210" s="11">
        <f t="shared" si="327"/>
        <v>-6.1891905934954188E-2</v>
      </c>
      <c r="J5210" s="8"/>
      <c r="N5210" s="3"/>
      <c r="R5210" s="3"/>
    </row>
    <row r="5211" spans="1:18" x14ac:dyDescent="0.2">
      <c r="A5211" s="8">
        <v>45144.125</v>
      </c>
      <c r="B5211" s="4">
        <v>45144</v>
      </c>
      <c r="C5211" s="5">
        <v>58023.171875</v>
      </c>
      <c r="D5211" s="5">
        <v>22377.238897569445</v>
      </c>
      <c r="E5211" s="5">
        <v>37676</v>
      </c>
      <c r="F5211" s="13">
        <f t="shared" si="324"/>
        <v>38.566038660859483</v>
      </c>
      <c r="G5211" s="11">
        <f t="shared" si="325"/>
        <v>59.393881775054268</v>
      </c>
      <c r="H5211" s="5">
        <f t="shared" si="326"/>
        <v>-439.79416015624884</v>
      </c>
      <c r="I5211" s="11">
        <f t="shared" si="327"/>
        <v>-1.9274818029302785</v>
      </c>
      <c r="J5211" s="8"/>
      <c r="N5211" s="3"/>
      <c r="R5211" s="3"/>
    </row>
    <row r="5212" spans="1:18" x14ac:dyDescent="0.2">
      <c r="A5212" s="8">
        <v>45144.166666666664</v>
      </c>
      <c r="B5212" s="4">
        <v>45144</v>
      </c>
      <c r="C5212" s="5">
        <v>56174.195198567708</v>
      </c>
      <c r="D5212" s="5">
        <v>21015.353634982639</v>
      </c>
      <c r="E5212" s="5">
        <v>37676</v>
      </c>
      <c r="F5212" s="13">
        <f t="shared" si="324"/>
        <v>37.411045339762119</v>
      </c>
      <c r="G5212" s="11">
        <f t="shared" si="325"/>
        <v>55.779152869154473</v>
      </c>
      <c r="H5212" s="5">
        <f t="shared" si="326"/>
        <v>-1361.8852625868058</v>
      </c>
      <c r="I5212" s="11">
        <f t="shared" si="327"/>
        <v>-6.0860290620337887</v>
      </c>
      <c r="J5212" s="8"/>
      <c r="N5212" s="3"/>
      <c r="R5212" s="3"/>
    </row>
    <row r="5213" spans="1:18" x14ac:dyDescent="0.2">
      <c r="A5213" s="8">
        <v>45144.208333333336</v>
      </c>
      <c r="B5213" s="4">
        <v>45144</v>
      </c>
      <c r="C5213" s="5">
        <v>54835.070740017363</v>
      </c>
      <c r="D5213" s="5">
        <v>17839.372055121527</v>
      </c>
      <c r="E5213" s="5">
        <v>37676</v>
      </c>
      <c r="F5213" s="13">
        <f t="shared" si="324"/>
        <v>32.532778410556084</v>
      </c>
      <c r="G5213" s="11">
        <f t="shared" si="325"/>
        <v>47.349432145454735</v>
      </c>
      <c r="H5213" s="5">
        <f t="shared" si="326"/>
        <v>-3175.9815798611126</v>
      </c>
      <c r="I5213" s="11">
        <f t="shared" si="327"/>
        <v>-15.112672548961065</v>
      </c>
      <c r="J5213" s="8"/>
      <c r="N5213" s="3"/>
      <c r="R5213" s="3"/>
    </row>
    <row r="5214" spans="1:18" x14ac:dyDescent="0.2">
      <c r="A5214" s="8">
        <v>45144.25</v>
      </c>
      <c r="B5214" s="4">
        <v>45144</v>
      </c>
      <c r="C5214" s="5">
        <v>53806.128428819444</v>
      </c>
      <c r="D5214" s="5">
        <v>16170.446451822916</v>
      </c>
      <c r="E5214" s="5">
        <v>37676</v>
      </c>
      <c r="F5214" s="13">
        <f t="shared" si="324"/>
        <v>30.05316852189975</v>
      </c>
      <c r="G5214" s="11">
        <f t="shared" si="325"/>
        <v>42.919753826900191</v>
      </c>
      <c r="H5214" s="5">
        <f t="shared" si="326"/>
        <v>-1668.9256032986104</v>
      </c>
      <c r="I5214" s="11">
        <f t="shared" si="327"/>
        <v>-9.3552934382546091</v>
      </c>
      <c r="J5214" s="8"/>
      <c r="N5214" s="3"/>
      <c r="R5214" s="3"/>
    </row>
    <row r="5215" spans="1:18" x14ac:dyDescent="0.2">
      <c r="A5215" s="8">
        <v>45144.291666666664</v>
      </c>
      <c r="B5215" s="4">
        <v>45144</v>
      </c>
      <c r="C5215" s="5">
        <v>52988.76783420139</v>
      </c>
      <c r="D5215" s="5">
        <v>15156.720486111111</v>
      </c>
      <c r="E5215" s="5">
        <v>37676</v>
      </c>
      <c r="F5215" s="13">
        <f t="shared" si="324"/>
        <v>28.60364772688348</v>
      </c>
      <c r="G5215" s="11">
        <f t="shared" si="325"/>
        <v>40.229112660874591</v>
      </c>
      <c r="H5215" s="5">
        <f t="shared" si="326"/>
        <v>-1013.7259657118047</v>
      </c>
      <c r="I5215" s="11">
        <f t="shared" si="327"/>
        <v>-6.2690041906513105</v>
      </c>
      <c r="J5215" s="8"/>
      <c r="N5215" s="3"/>
      <c r="R5215" s="3"/>
    </row>
    <row r="5216" spans="1:18" x14ac:dyDescent="0.2">
      <c r="A5216" s="8">
        <v>45144.333333333336</v>
      </c>
      <c r="B5216" s="4">
        <v>45144</v>
      </c>
      <c r="C5216" s="5">
        <v>52886.998266059025</v>
      </c>
      <c r="D5216" s="5">
        <v>13942.900628255209</v>
      </c>
      <c r="E5216" s="5">
        <v>37676</v>
      </c>
      <c r="F5216" s="13">
        <f t="shared" si="324"/>
        <v>26.363569658675946</v>
      </c>
      <c r="G5216" s="11">
        <f t="shared" si="325"/>
        <v>37.007380370143352</v>
      </c>
      <c r="H5216" s="5">
        <f t="shared" si="326"/>
        <v>-1213.8198578559022</v>
      </c>
      <c r="I5216" s="11">
        <f t="shared" si="327"/>
        <v>-8.0084597388213918</v>
      </c>
      <c r="J5216" s="8"/>
      <c r="N5216" s="3"/>
      <c r="R5216" s="3"/>
    </row>
    <row r="5217" spans="1:18" x14ac:dyDescent="0.2">
      <c r="A5217" s="8">
        <v>45144.375</v>
      </c>
      <c r="B5217" s="4">
        <v>45144</v>
      </c>
      <c r="C5217" s="5">
        <v>55695.597934027777</v>
      </c>
      <c r="D5217" s="5">
        <v>12948.380513237847</v>
      </c>
      <c r="E5217" s="5">
        <v>37676</v>
      </c>
      <c r="F5217" s="13">
        <f t="shared" si="324"/>
        <v>23.248481017432272</v>
      </c>
      <c r="G5217" s="11">
        <f t="shared" si="325"/>
        <v>34.367715556953627</v>
      </c>
      <c r="H5217" s="5">
        <f t="shared" si="326"/>
        <v>-994.5201150173616</v>
      </c>
      <c r="I5217" s="11">
        <f t="shared" si="327"/>
        <v>-7.1328064477629018</v>
      </c>
      <c r="J5217" s="8"/>
      <c r="N5217" s="3"/>
      <c r="R5217" s="3"/>
    </row>
    <row r="5218" spans="1:18" x14ac:dyDescent="0.2">
      <c r="A5218" s="8">
        <v>45144.416666666664</v>
      </c>
      <c r="B5218" s="4">
        <v>45144</v>
      </c>
      <c r="C5218" s="5">
        <v>59854.738352864581</v>
      </c>
      <c r="D5218" s="5">
        <v>14734.821923828125</v>
      </c>
      <c r="E5218" s="5">
        <v>37676</v>
      </c>
      <c r="F5218" s="13">
        <f t="shared" si="324"/>
        <v>24.617636513522463</v>
      </c>
      <c r="G5218" s="11">
        <f t="shared" si="325"/>
        <v>39.109305456598698</v>
      </c>
      <c r="H5218" s="5">
        <f t="shared" si="326"/>
        <v>1786.4414105902779</v>
      </c>
      <c r="I5218" s="11">
        <f t="shared" si="327"/>
        <v>13.796639732388924</v>
      </c>
      <c r="J5218" s="8"/>
      <c r="N5218" s="3"/>
      <c r="R5218" s="3"/>
    </row>
    <row r="5219" spans="1:18" x14ac:dyDescent="0.2">
      <c r="A5219" s="8">
        <v>45144.458333333336</v>
      </c>
      <c r="B5219" s="4">
        <v>45144</v>
      </c>
      <c r="C5219" s="5">
        <v>63920.213372395832</v>
      </c>
      <c r="D5219" s="5">
        <v>13505.06363064236</v>
      </c>
      <c r="E5219" s="5">
        <v>37676</v>
      </c>
      <c r="F5219" s="13">
        <f t="shared" si="324"/>
        <v>21.128001485168021</v>
      </c>
      <c r="G5219" s="11">
        <f t="shared" si="325"/>
        <v>35.845269218182288</v>
      </c>
      <c r="H5219" s="5">
        <f t="shared" si="326"/>
        <v>-1229.7582931857651</v>
      </c>
      <c r="I5219" s="11">
        <f t="shared" si="327"/>
        <v>-8.3459325096904351</v>
      </c>
      <c r="J5219" s="8"/>
      <c r="N5219" s="3"/>
      <c r="R5219" s="3"/>
    </row>
    <row r="5220" spans="1:18" x14ac:dyDescent="0.2">
      <c r="A5220" s="8">
        <v>45144.5</v>
      </c>
      <c r="B5220" s="4">
        <v>45144</v>
      </c>
      <c r="C5220" s="5">
        <v>68385.280182291666</v>
      </c>
      <c r="D5220" s="5">
        <v>11701.728300781249</v>
      </c>
      <c r="E5220" s="5">
        <v>37676</v>
      </c>
      <c r="F5220" s="13">
        <f t="shared" si="324"/>
        <v>17.11147233671992</v>
      </c>
      <c r="G5220" s="11">
        <f t="shared" si="325"/>
        <v>31.058839316225846</v>
      </c>
      <c r="H5220" s="5">
        <f t="shared" si="326"/>
        <v>-1803.3353298611109</v>
      </c>
      <c r="I5220" s="11">
        <f t="shared" si="327"/>
        <v>-13.353030975503344</v>
      </c>
      <c r="J5220" s="8"/>
      <c r="N5220" s="3"/>
      <c r="R5220" s="3"/>
    </row>
    <row r="5221" spans="1:18" x14ac:dyDescent="0.2">
      <c r="A5221" s="8">
        <v>45144.541666666664</v>
      </c>
      <c r="B5221" s="4">
        <v>45144</v>
      </c>
      <c r="C5221" s="5">
        <v>72615.86986979167</v>
      </c>
      <c r="D5221" s="5">
        <v>9794.9546408420138</v>
      </c>
      <c r="E5221" s="5">
        <v>37676</v>
      </c>
      <c r="F5221" s="13">
        <f t="shared" si="324"/>
        <v>13.488724514910386</v>
      </c>
      <c r="G5221" s="11">
        <f t="shared" si="325"/>
        <v>25.997862408010441</v>
      </c>
      <c r="H5221" s="5">
        <f t="shared" si="326"/>
        <v>-1906.7736599392356</v>
      </c>
      <c r="I5221" s="11">
        <f t="shared" si="327"/>
        <v>-16.29480373264121</v>
      </c>
      <c r="J5221" s="8"/>
      <c r="N5221" s="3"/>
      <c r="R5221" s="3"/>
    </row>
    <row r="5222" spans="1:18" x14ac:dyDescent="0.2">
      <c r="A5222" s="8">
        <v>45144.583333333336</v>
      </c>
      <c r="B5222" s="4">
        <v>45144</v>
      </c>
      <c r="C5222" s="5">
        <v>76230.266875000001</v>
      </c>
      <c r="D5222" s="5">
        <v>9253.032717013888</v>
      </c>
      <c r="E5222" s="5">
        <v>37676</v>
      </c>
      <c r="F5222" s="13">
        <f t="shared" si="324"/>
        <v>12.138266198368058</v>
      </c>
      <c r="G5222" s="11">
        <f t="shared" si="325"/>
        <v>24.55948804813114</v>
      </c>
      <c r="H5222" s="5">
        <f t="shared" si="326"/>
        <v>-541.92192382812573</v>
      </c>
      <c r="I5222" s="11">
        <f t="shared" si="327"/>
        <v>-5.532663944848446</v>
      </c>
      <c r="J5222" s="8"/>
      <c r="N5222" s="3"/>
      <c r="R5222" s="3"/>
    </row>
    <row r="5223" spans="1:18" x14ac:dyDescent="0.2">
      <c r="A5223" s="8">
        <v>45144.625</v>
      </c>
      <c r="B5223" s="4">
        <v>45144</v>
      </c>
      <c r="C5223" s="5">
        <v>79277.267552083329</v>
      </c>
      <c r="D5223" s="5">
        <v>9890.8614073350691</v>
      </c>
      <c r="E5223" s="5">
        <v>37676</v>
      </c>
      <c r="F5223" s="13">
        <f t="shared" si="324"/>
        <v>12.47628949980775</v>
      </c>
      <c r="G5223" s="11">
        <f t="shared" si="325"/>
        <v>26.252419066076733</v>
      </c>
      <c r="H5223" s="5">
        <f t="shared" si="326"/>
        <v>637.82869032118106</v>
      </c>
      <c r="I5223" s="11">
        <f t="shared" si="327"/>
        <v>6.8931852920868009</v>
      </c>
      <c r="J5223" s="8"/>
      <c r="N5223" s="3"/>
      <c r="R5223" s="3"/>
    </row>
    <row r="5224" spans="1:18" x14ac:dyDescent="0.2">
      <c r="A5224" s="8">
        <v>45144.666666666664</v>
      </c>
      <c r="B5224" s="4">
        <v>45144</v>
      </c>
      <c r="C5224" s="5">
        <v>81008.60071614584</v>
      </c>
      <c r="D5224" s="5">
        <v>10561.899292534723</v>
      </c>
      <c r="E5224" s="5">
        <v>37676</v>
      </c>
      <c r="F5224" s="13">
        <f t="shared" si="324"/>
        <v>13.037997446152193</v>
      </c>
      <c r="G5224" s="11">
        <f t="shared" si="325"/>
        <v>28.033494247092904</v>
      </c>
      <c r="H5224" s="5">
        <f t="shared" si="326"/>
        <v>671.03788519965383</v>
      </c>
      <c r="I5224" s="11">
        <f t="shared" si="327"/>
        <v>6.7844230908140286</v>
      </c>
      <c r="J5224" s="8"/>
      <c r="N5224" s="3"/>
      <c r="R5224" s="3"/>
    </row>
    <row r="5225" spans="1:18" x14ac:dyDescent="0.2">
      <c r="A5225" s="8">
        <v>45144.708333333336</v>
      </c>
      <c r="B5225" s="4">
        <v>45144</v>
      </c>
      <c r="C5225" s="5">
        <v>82405.040902777779</v>
      </c>
      <c r="D5225" s="5">
        <v>10683.327639973959</v>
      </c>
      <c r="E5225" s="5">
        <v>37676</v>
      </c>
      <c r="F5225" s="13">
        <f t="shared" si="324"/>
        <v>12.9644103357442</v>
      </c>
      <c r="G5225" s="11">
        <f t="shared" si="325"/>
        <v>28.355790529711111</v>
      </c>
      <c r="H5225" s="5">
        <f t="shared" si="326"/>
        <v>121.42834743923595</v>
      </c>
      <c r="I5225" s="11">
        <f t="shared" si="327"/>
        <v>1.1496828749831287</v>
      </c>
      <c r="J5225" s="8"/>
      <c r="N5225" s="3"/>
      <c r="R5225" s="3"/>
    </row>
    <row r="5226" spans="1:18" x14ac:dyDescent="0.2">
      <c r="A5226" s="8">
        <v>45144.75</v>
      </c>
      <c r="B5226" s="4">
        <v>45144</v>
      </c>
      <c r="C5226" s="5">
        <v>82689.636328124994</v>
      </c>
      <c r="D5226" s="5">
        <v>10942.395376519096</v>
      </c>
      <c r="E5226" s="5">
        <v>37676</v>
      </c>
      <c r="F5226" s="13">
        <f t="shared" si="324"/>
        <v>13.233091669550964</v>
      </c>
      <c r="G5226" s="11">
        <f t="shared" si="325"/>
        <v>29.043410596982422</v>
      </c>
      <c r="H5226" s="5">
        <f t="shared" si="326"/>
        <v>259.06773654513745</v>
      </c>
      <c r="I5226" s="11">
        <f t="shared" si="327"/>
        <v>2.4249723052186476</v>
      </c>
      <c r="J5226" s="8"/>
      <c r="N5226" s="3"/>
      <c r="R5226" s="3"/>
    </row>
    <row r="5227" spans="1:18" x14ac:dyDescent="0.2">
      <c r="A5227" s="8">
        <v>45144.791666666664</v>
      </c>
      <c r="B5227" s="4">
        <v>45144</v>
      </c>
      <c r="C5227" s="5">
        <v>81677.496371527785</v>
      </c>
      <c r="D5227" s="5">
        <v>10912.075920681424</v>
      </c>
      <c r="E5227" s="5">
        <v>37676</v>
      </c>
      <c r="F5227" s="13">
        <f t="shared" si="324"/>
        <v>13.359953971955118</v>
      </c>
      <c r="G5227" s="11">
        <f t="shared" si="325"/>
        <v>28.962936406947193</v>
      </c>
      <c r="H5227" s="5">
        <f t="shared" si="326"/>
        <v>-30.319455837672649</v>
      </c>
      <c r="I5227" s="11">
        <f t="shared" si="327"/>
        <v>-0.27708243756878048</v>
      </c>
      <c r="J5227" s="8"/>
      <c r="N5227" s="3"/>
      <c r="R5227" s="3"/>
    </row>
    <row r="5228" spans="1:18" x14ac:dyDescent="0.2">
      <c r="A5228" s="8">
        <v>45144.833333333336</v>
      </c>
      <c r="B5228" s="4">
        <v>45144</v>
      </c>
      <c r="C5228" s="5">
        <v>78601.199396701384</v>
      </c>
      <c r="D5228" s="5">
        <v>11017.110259331597</v>
      </c>
      <c r="E5228" s="5">
        <v>37676</v>
      </c>
      <c r="F5228" s="13">
        <f t="shared" si="324"/>
        <v>14.01646583499074</v>
      </c>
      <c r="G5228" s="11">
        <f t="shared" si="325"/>
        <v>29.241719554442081</v>
      </c>
      <c r="H5228" s="5">
        <f t="shared" si="326"/>
        <v>105.03433865017359</v>
      </c>
      <c r="I5228" s="11">
        <f t="shared" si="327"/>
        <v>0.9625513918126638</v>
      </c>
      <c r="J5228" s="8"/>
      <c r="N5228" s="3"/>
      <c r="R5228" s="3"/>
    </row>
    <row r="5229" spans="1:18" x14ac:dyDescent="0.2">
      <c r="A5229" s="8">
        <v>45144.875</v>
      </c>
      <c r="B5229" s="4">
        <v>45144</v>
      </c>
      <c r="C5229" s="5">
        <v>75929.751041666663</v>
      </c>
      <c r="D5229" s="5">
        <v>11260.273643663195</v>
      </c>
      <c r="E5229" s="5">
        <v>37676</v>
      </c>
      <c r="F5229" s="13">
        <f t="shared" si="324"/>
        <v>14.829857189290779</v>
      </c>
      <c r="G5229" s="11">
        <f t="shared" si="325"/>
        <v>29.887126137761953</v>
      </c>
      <c r="H5229" s="5">
        <f t="shared" si="326"/>
        <v>243.16338433159763</v>
      </c>
      <c r="I5229" s="11">
        <f t="shared" si="327"/>
        <v>2.2071430584588723</v>
      </c>
      <c r="J5229" s="8"/>
      <c r="N5229" s="3"/>
      <c r="R5229" s="3"/>
    </row>
    <row r="5230" spans="1:18" x14ac:dyDescent="0.2">
      <c r="A5230" s="8">
        <v>45144.916666666664</v>
      </c>
      <c r="B5230" s="4">
        <v>45144</v>
      </c>
      <c r="C5230" s="5">
        <v>74210.425898437505</v>
      </c>
      <c r="D5230" s="5">
        <v>15111.635495876737</v>
      </c>
      <c r="E5230" s="5">
        <v>37676</v>
      </c>
      <c r="F5230" s="13">
        <f t="shared" si="324"/>
        <v>20.363224321819871</v>
      </c>
      <c r="G5230" s="11">
        <f t="shared" si="325"/>
        <v>40.109447648043151</v>
      </c>
      <c r="H5230" s="5">
        <f t="shared" si="326"/>
        <v>3851.3618522135421</v>
      </c>
      <c r="I5230" s="11">
        <f t="shared" si="327"/>
        <v>34.2030928740433</v>
      </c>
      <c r="J5230" s="8"/>
      <c r="N5230" s="3"/>
      <c r="R5230" s="3"/>
    </row>
    <row r="5231" spans="1:18" x14ac:dyDescent="0.2">
      <c r="A5231" s="8">
        <v>45144.958333333336</v>
      </c>
      <c r="B5231" s="4">
        <v>45144</v>
      </c>
      <c r="C5231" s="5">
        <v>70523.008815104171</v>
      </c>
      <c r="D5231" s="5">
        <v>18868.618470052083</v>
      </c>
      <c r="E5231" s="5">
        <v>37676</v>
      </c>
      <c r="F5231" s="13">
        <f t="shared" si="324"/>
        <v>26.755265816184128</v>
      </c>
      <c r="G5231" s="11">
        <f t="shared" si="325"/>
        <v>50.081267836426591</v>
      </c>
      <c r="H5231" s="5">
        <f t="shared" si="326"/>
        <v>3756.9829741753456</v>
      </c>
      <c r="I5231" s="11">
        <f t="shared" si="327"/>
        <v>24.861524586140604</v>
      </c>
      <c r="J5231" s="8"/>
      <c r="N5231" s="3"/>
      <c r="R5231" s="3"/>
    </row>
    <row r="5232" spans="1:18" x14ac:dyDescent="0.2">
      <c r="A5232" s="8">
        <v>45145</v>
      </c>
      <c r="B5232" s="4">
        <v>45145</v>
      </c>
      <c r="C5232" s="5">
        <v>66622.935759548607</v>
      </c>
      <c r="D5232" s="5">
        <v>20738.359683159721</v>
      </c>
      <c r="E5232" s="5">
        <v>37676</v>
      </c>
      <c r="F5232" s="13">
        <f t="shared" si="324"/>
        <v>31.127958332558819</v>
      </c>
      <c r="G5232" s="11">
        <f t="shared" si="325"/>
        <v>55.043952869624476</v>
      </c>
      <c r="H5232" s="5">
        <f t="shared" si="326"/>
        <v>1869.741213107638</v>
      </c>
      <c r="I5232" s="11">
        <f t="shared" si="327"/>
        <v>9.909263977515133</v>
      </c>
      <c r="J5232" s="8"/>
      <c r="N5232" s="3"/>
      <c r="R5232" s="3"/>
    </row>
    <row r="5233" spans="1:18" x14ac:dyDescent="0.2">
      <c r="A5233" s="8">
        <v>45145.041666666664</v>
      </c>
      <c r="B5233" s="4">
        <v>45145</v>
      </c>
      <c r="C5233" s="5">
        <v>62939.891475694443</v>
      </c>
      <c r="D5233" s="5">
        <v>20772.514490017362</v>
      </c>
      <c r="E5233" s="5">
        <v>37676</v>
      </c>
      <c r="F5233" s="13">
        <f t="shared" si="324"/>
        <v>33.003734202559123</v>
      </c>
      <c r="G5233" s="11">
        <f t="shared" si="325"/>
        <v>55.134606885065715</v>
      </c>
      <c r="H5233" s="5">
        <f t="shared" si="326"/>
        <v>34.154806857641233</v>
      </c>
      <c r="I5233" s="11">
        <f t="shared" si="327"/>
        <v>0.16469386865430896</v>
      </c>
      <c r="J5233" s="8"/>
      <c r="N5233" s="3"/>
      <c r="R5233" s="3"/>
    </row>
    <row r="5234" spans="1:18" x14ac:dyDescent="0.2">
      <c r="A5234" s="8">
        <v>45145.083333333336</v>
      </c>
      <c r="B5234" s="4">
        <v>45145</v>
      </c>
      <c r="C5234" s="5">
        <v>59987.800030381943</v>
      </c>
      <c r="D5234" s="5">
        <v>20443.487938368056</v>
      </c>
      <c r="E5234" s="5">
        <v>37676</v>
      </c>
      <c r="F5234" s="13">
        <f t="shared" si="324"/>
        <v>34.079409359926629</v>
      </c>
      <c r="G5234" s="11">
        <f t="shared" si="325"/>
        <v>54.261301460792168</v>
      </c>
      <c r="H5234" s="5">
        <f t="shared" si="326"/>
        <v>-329.02655164930547</v>
      </c>
      <c r="I5234" s="11">
        <f t="shared" si="327"/>
        <v>-1.5839514845803842</v>
      </c>
      <c r="J5234" s="8"/>
      <c r="N5234" s="3"/>
      <c r="R5234" s="3"/>
    </row>
    <row r="5235" spans="1:18" x14ac:dyDescent="0.2">
      <c r="A5235" s="8">
        <v>45145.125</v>
      </c>
      <c r="B5235" s="4">
        <v>45145</v>
      </c>
      <c r="C5235" s="5">
        <v>57990.817428385417</v>
      </c>
      <c r="D5235" s="5">
        <v>20014.457996961806</v>
      </c>
      <c r="E5235" s="5">
        <v>37676</v>
      </c>
      <c r="F5235" s="13">
        <f t="shared" si="324"/>
        <v>34.513150330529925</v>
      </c>
      <c r="G5235" s="11">
        <f t="shared" si="325"/>
        <v>53.122566081754449</v>
      </c>
      <c r="H5235" s="5">
        <f t="shared" si="326"/>
        <v>-429.02994140625015</v>
      </c>
      <c r="I5235" s="11">
        <f t="shared" si="327"/>
        <v>-2.0986142027215067</v>
      </c>
      <c r="J5235" s="8"/>
      <c r="N5235" s="3"/>
      <c r="R5235" s="3"/>
    </row>
    <row r="5236" spans="1:18" x14ac:dyDescent="0.2">
      <c r="A5236" s="8">
        <v>45145.166666666664</v>
      </c>
      <c r="B5236" s="4">
        <v>45145</v>
      </c>
      <c r="C5236" s="5">
        <v>56617.651773003476</v>
      </c>
      <c r="D5236" s="5">
        <v>17734.002732204863</v>
      </c>
      <c r="E5236" s="5">
        <v>37676</v>
      </c>
      <c r="F5236" s="13">
        <f t="shared" si="324"/>
        <v>31.322391828092066</v>
      </c>
      <c r="G5236" s="11">
        <f t="shared" si="325"/>
        <v>47.069759879511793</v>
      </c>
      <c r="H5236" s="5">
        <f t="shared" si="326"/>
        <v>-2280.4552647569435</v>
      </c>
      <c r="I5236" s="11">
        <f t="shared" si="327"/>
        <v>-11.394039574307316</v>
      </c>
      <c r="J5236" s="8"/>
      <c r="N5236" s="3"/>
      <c r="R5236" s="3"/>
    </row>
    <row r="5237" spans="1:18" x14ac:dyDescent="0.2">
      <c r="A5237" s="8">
        <v>45145.208333333336</v>
      </c>
      <c r="B5237" s="4">
        <v>45145</v>
      </c>
      <c r="C5237" s="5">
        <v>56114.996644965278</v>
      </c>
      <c r="D5237" s="5">
        <v>15783.157907986111</v>
      </c>
      <c r="E5237" s="5">
        <v>37676</v>
      </c>
      <c r="F5237" s="13">
        <f t="shared" si="324"/>
        <v>28.126452555713016</v>
      </c>
      <c r="G5237" s="11">
        <f t="shared" si="325"/>
        <v>41.891808865023123</v>
      </c>
      <c r="H5237" s="5">
        <f t="shared" si="326"/>
        <v>-1950.8448242187515</v>
      </c>
      <c r="I5237" s="11">
        <f t="shared" si="327"/>
        <v>-11.000589396978194</v>
      </c>
      <c r="J5237" s="8"/>
      <c r="N5237" s="3"/>
      <c r="R5237" s="3"/>
    </row>
    <row r="5238" spans="1:18" x14ac:dyDescent="0.2">
      <c r="A5238" s="8">
        <v>45145.25</v>
      </c>
      <c r="B5238" s="4">
        <v>45145</v>
      </c>
      <c r="C5238" s="5">
        <v>56683.304933810767</v>
      </c>
      <c r="D5238" s="5">
        <v>13592.563132595486</v>
      </c>
      <c r="E5238" s="5">
        <v>37676</v>
      </c>
      <c r="F5238" s="13">
        <f t="shared" si="324"/>
        <v>23.979835241554028</v>
      </c>
      <c r="G5238" s="11">
        <f t="shared" si="325"/>
        <v>36.07751123419547</v>
      </c>
      <c r="H5238" s="5">
        <f t="shared" si="326"/>
        <v>-2190.5947753906257</v>
      </c>
      <c r="I5238" s="11">
        <f t="shared" si="327"/>
        <v>-13.879318626611523</v>
      </c>
      <c r="J5238" s="8"/>
      <c r="N5238" s="3"/>
      <c r="R5238" s="3"/>
    </row>
    <row r="5239" spans="1:18" x14ac:dyDescent="0.2">
      <c r="A5239" s="8">
        <v>45145.291666666664</v>
      </c>
      <c r="B5239" s="4">
        <v>45145</v>
      </c>
      <c r="C5239" s="5">
        <v>57752.849364149304</v>
      </c>
      <c r="D5239" s="5">
        <v>13011.752736545139</v>
      </c>
      <c r="E5239" s="5">
        <v>37676</v>
      </c>
      <c r="F5239" s="13">
        <f t="shared" si="324"/>
        <v>22.530061944653283</v>
      </c>
      <c r="G5239" s="11">
        <f t="shared" si="325"/>
        <v>34.535918718932848</v>
      </c>
      <c r="H5239" s="5">
        <f t="shared" si="326"/>
        <v>-580.81039605034675</v>
      </c>
      <c r="I5239" s="11">
        <f t="shared" si="327"/>
        <v>-4.2730012756574309</v>
      </c>
      <c r="J5239" s="8"/>
      <c r="N5239" s="3"/>
      <c r="R5239" s="3"/>
    </row>
    <row r="5240" spans="1:18" x14ac:dyDescent="0.2">
      <c r="A5240" s="8">
        <v>45145.333333333336</v>
      </c>
      <c r="B5240" s="4">
        <v>45145</v>
      </c>
      <c r="C5240" s="5">
        <v>58362.591727430554</v>
      </c>
      <c r="D5240" s="5">
        <v>13312.023245442708</v>
      </c>
      <c r="E5240" s="5">
        <v>37676</v>
      </c>
      <c r="F5240" s="13">
        <f t="shared" si="324"/>
        <v>22.809170825746634</v>
      </c>
      <c r="G5240" s="11">
        <f t="shared" si="325"/>
        <v>35.332899579155722</v>
      </c>
      <c r="H5240" s="5">
        <f t="shared" si="326"/>
        <v>300.27050889756902</v>
      </c>
      <c r="I5240" s="11">
        <f t="shared" si="327"/>
        <v>2.3076868656919802</v>
      </c>
      <c r="J5240" s="8"/>
      <c r="N5240" s="3"/>
      <c r="R5240" s="3"/>
    </row>
    <row r="5241" spans="1:18" x14ac:dyDescent="0.2">
      <c r="A5241" s="8">
        <v>45145.375</v>
      </c>
      <c r="B5241" s="4">
        <v>45145</v>
      </c>
      <c r="C5241" s="5">
        <v>60880.745809461805</v>
      </c>
      <c r="D5241" s="5">
        <v>13113.509818793404</v>
      </c>
      <c r="E5241" s="5">
        <v>37676</v>
      </c>
      <c r="F5241" s="13">
        <f t="shared" si="324"/>
        <v>21.53966684283845</v>
      </c>
      <c r="G5241" s="11">
        <f t="shared" si="325"/>
        <v>34.806003341101501</v>
      </c>
      <c r="H5241" s="5">
        <f t="shared" si="326"/>
        <v>-198.51342664930417</v>
      </c>
      <c r="I5241" s="11">
        <f t="shared" si="327"/>
        <v>-1.491234074559358</v>
      </c>
      <c r="J5241" s="8"/>
      <c r="N5241" s="3"/>
      <c r="R5241" s="3"/>
    </row>
    <row r="5242" spans="1:18" x14ac:dyDescent="0.2">
      <c r="A5242" s="8">
        <v>45145.416666666664</v>
      </c>
      <c r="B5242" s="4">
        <v>45145</v>
      </c>
      <c r="C5242" s="5">
        <v>64440.101464843749</v>
      </c>
      <c r="D5242" s="5">
        <v>14651.708756510418</v>
      </c>
      <c r="E5242" s="5">
        <v>37676</v>
      </c>
      <c r="F5242" s="13">
        <f t="shared" si="324"/>
        <v>22.736942406125593</v>
      </c>
      <c r="G5242" s="11">
        <f t="shared" si="325"/>
        <v>38.888705691980086</v>
      </c>
      <c r="H5242" s="5">
        <f t="shared" si="326"/>
        <v>1538.1989377170139</v>
      </c>
      <c r="I5242" s="11">
        <f t="shared" si="327"/>
        <v>11.729879787885393</v>
      </c>
      <c r="J5242" s="8"/>
      <c r="N5242" s="3"/>
      <c r="R5242" s="3"/>
    </row>
    <row r="5243" spans="1:18" x14ac:dyDescent="0.2">
      <c r="A5243" s="8">
        <v>45145.458333333336</v>
      </c>
      <c r="B5243" s="4">
        <v>45145</v>
      </c>
      <c r="C5243" s="5">
        <v>68740.067660590285</v>
      </c>
      <c r="D5243" s="5">
        <v>13266.276514756944</v>
      </c>
      <c r="E5243" s="5">
        <v>37676</v>
      </c>
      <c r="F5243" s="13">
        <f t="shared" si="324"/>
        <v>19.299190364868814</v>
      </c>
      <c r="G5243" s="11">
        <f t="shared" si="325"/>
        <v>35.211478168481115</v>
      </c>
      <c r="H5243" s="5">
        <f t="shared" si="326"/>
        <v>-1385.4322417534731</v>
      </c>
      <c r="I5243" s="11">
        <f t="shared" si="327"/>
        <v>-9.45577246161041</v>
      </c>
      <c r="J5243" s="8"/>
      <c r="N5243" s="3"/>
      <c r="R5243" s="3"/>
    </row>
    <row r="5244" spans="1:18" x14ac:dyDescent="0.2">
      <c r="A5244" s="8">
        <v>45145.5</v>
      </c>
      <c r="B5244" s="4">
        <v>45145</v>
      </c>
      <c r="C5244" s="5">
        <v>73170.890091145833</v>
      </c>
      <c r="D5244" s="5">
        <v>10687.093728298611</v>
      </c>
      <c r="E5244" s="5">
        <v>37676</v>
      </c>
      <c r="F5244" s="13">
        <f t="shared" si="324"/>
        <v>14.605663146896475</v>
      </c>
      <c r="G5244" s="11">
        <f t="shared" si="325"/>
        <v>28.365786517407926</v>
      </c>
      <c r="H5244" s="5">
        <f t="shared" si="326"/>
        <v>-2579.1827864583338</v>
      </c>
      <c r="I5244" s="11">
        <f t="shared" si="327"/>
        <v>-19.441648028286917</v>
      </c>
      <c r="J5244" s="8"/>
      <c r="N5244" s="3"/>
      <c r="R5244" s="3"/>
    </row>
    <row r="5245" spans="1:18" x14ac:dyDescent="0.2">
      <c r="A5245" s="8">
        <v>45145.541666666664</v>
      </c>
      <c r="B5245" s="4">
        <v>45145</v>
      </c>
      <c r="C5245" s="5">
        <v>77074.7085828993</v>
      </c>
      <c r="D5245" s="5">
        <v>9082.3609147135412</v>
      </c>
      <c r="E5245" s="5">
        <v>37676</v>
      </c>
      <c r="F5245" s="13">
        <f t="shared" si="324"/>
        <v>11.783840745819777</v>
      </c>
      <c r="G5245" s="11">
        <f t="shared" si="325"/>
        <v>24.106489316046133</v>
      </c>
      <c r="H5245" s="5">
        <f t="shared" si="326"/>
        <v>-1604.7328135850694</v>
      </c>
      <c r="I5245" s="11">
        <f t="shared" si="327"/>
        <v>-15.015614669270272</v>
      </c>
      <c r="J5245" s="8"/>
      <c r="N5245" s="3"/>
      <c r="R5245" s="3"/>
    </row>
    <row r="5246" spans="1:18" x14ac:dyDescent="0.2">
      <c r="A5246" s="8">
        <v>45145.583333333336</v>
      </c>
      <c r="B5246" s="4">
        <v>45145</v>
      </c>
      <c r="C5246" s="5">
        <v>80485.118229166663</v>
      </c>
      <c r="D5246" s="5">
        <v>7591.2725515407983</v>
      </c>
      <c r="E5246" s="5">
        <v>37676</v>
      </c>
      <c r="F5246" s="13">
        <f t="shared" si="324"/>
        <v>9.4318958815790488</v>
      </c>
      <c r="G5246" s="11">
        <f t="shared" si="325"/>
        <v>20.148828303272104</v>
      </c>
      <c r="H5246" s="5">
        <f t="shared" si="326"/>
        <v>-1491.0883631727429</v>
      </c>
      <c r="I5246" s="11">
        <f t="shared" si="327"/>
        <v>-16.417409274687163</v>
      </c>
      <c r="J5246" s="8"/>
      <c r="N5246" s="3"/>
      <c r="R5246" s="3"/>
    </row>
    <row r="5247" spans="1:18" x14ac:dyDescent="0.2">
      <c r="A5247" s="8">
        <v>45145.625</v>
      </c>
      <c r="B5247" s="4">
        <v>45145</v>
      </c>
      <c r="C5247" s="5">
        <v>82034.378007812498</v>
      </c>
      <c r="D5247" s="5">
        <v>7116.9576416015625</v>
      </c>
      <c r="E5247" s="5">
        <v>37676</v>
      </c>
      <c r="F5247" s="13">
        <f t="shared" si="324"/>
        <v>8.675579451487744</v>
      </c>
      <c r="G5247" s="11">
        <f t="shared" si="325"/>
        <v>18.8898971270877</v>
      </c>
      <c r="H5247" s="5">
        <f t="shared" si="326"/>
        <v>-474.3149099392358</v>
      </c>
      <c r="I5247" s="11">
        <f t="shared" si="327"/>
        <v>-6.2481607229734397</v>
      </c>
      <c r="J5247" s="8"/>
      <c r="N5247" s="3"/>
      <c r="R5247" s="3"/>
    </row>
    <row r="5248" spans="1:18" x14ac:dyDescent="0.2">
      <c r="A5248" s="8">
        <v>45145.666666666664</v>
      </c>
      <c r="B5248" s="4">
        <v>45145</v>
      </c>
      <c r="C5248" s="5">
        <v>82940.743758680561</v>
      </c>
      <c r="D5248" s="5">
        <v>7307.4949799262149</v>
      </c>
      <c r="E5248" s="5">
        <v>37676</v>
      </c>
      <c r="F5248" s="13">
        <f t="shared" si="324"/>
        <v>8.8105009055472987</v>
      </c>
      <c r="G5248" s="11">
        <f t="shared" si="325"/>
        <v>19.395623155128501</v>
      </c>
      <c r="H5248" s="5">
        <f t="shared" si="326"/>
        <v>190.53733832465241</v>
      </c>
      <c r="I5248" s="11">
        <f t="shared" si="327"/>
        <v>2.6772301862650245</v>
      </c>
      <c r="J5248" s="8"/>
      <c r="N5248" s="3"/>
      <c r="R5248" s="3"/>
    </row>
    <row r="5249" spans="1:18" x14ac:dyDescent="0.2">
      <c r="A5249" s="8">
        <v>45145.708333333336</v>
      </c>
      <c r="B5249" s="4">
        <v>45145</v>
      </c>
      <c r="C5249" s="5">
        <v>83569.911514756939</v>
      </c>
      <c r="D5249" s="5">
        <v>7861.7473714192711</v>
      </c>
      <c r="E5249" s="5">
        <v>37676</v>
      </c>
      <c r="F5249" s="13">
        <f t="shared" si="324"/>
        <v>9.4073898475183011</v>
      </c>
      <c r="G5249" s="11">
        <f t="shared" si="325"/>
        <v>20.866725160365405</v>
      </c>
      <c r="H5249" s="5">
        <f t="shared" si="326"/>
        <v>554.25239149305617</v>
      </c>
      <c r="I5249" s="11">
        <f t="shared" si="327"/>
        <v>7.5847112179426022</v>
      </c>
      <c r="J5249" s="8"/>
      <c r="N5249" s="3"/>
      <c r="R5249" s="3"/>
    </row>
    <row r="5250" spans="1:18" x14ac:dyDescent="0.2">
      <c r="A5250" s="8">
        <v>45145.75</v>
      </c>
      <c r="B5250" s="4">
        <v>45145</v>
      </c>
      <c r="C5250" s="5">
        <v>83849.029218750002</v>
      </c>
      <c r="D5250" s="5">
        <v>9308.0404242621535</v>
      </c>
      <c r="E5250" s="5">
        <v>37676</v>
      </c>
      <c r="F5250" s="13">
        <f t="shared" si="324"/>
        <v>11.100951926323226</v>
      </c>
      <c r="G5250" s="11">
        <f t="shared" si="325"/>
        <v>24.705490031484644</v>
      </c>
      <c r="H5250" s="5">
        <f t="shared" si="326"/>
        <v>1446.2930528428824</v>
      </c>
      <c r="I5250" s="11">
        <f t="shared" si="327"/>
        <v>18.396585193016509</v>
      </c>
      <c r="J5250" s="8"/>
      <c r="N5250" s="3"/>
      <c r="R5250" s="3"/>
    </row>
    <row r="5251" spans="1:18" x14ac:dyDescent="0.2">
      <c r="A5251" s="8">
        <v>45145.791666666664</v>
      </c>
      <c r="B5251" s="4">
        <v>45145</v>
      </c>
      <c r="C5251" s="5">
        <v>83190.312608506938</v>
      </c>
      <c r="D5251" s="5">
        <v>11004.26160047743</v>
      </c>
      <c r="E5251" s="5">
        <v>37676</v>
      </c>
      <c r="F5251" s="13">
        <f t="shared" ref="F5251:F5314" si="328">D5251/C5251*100</f>
        <v>13.227816142804286</v>
      </c>
      <c r="G5251" s="11">
        <f t="shared" ref="G5251:G5314" si="329">D5251/E5251*100</f>
        <v>29.207616521067603</v>
      </c>
      <c r="H5251" s="5">
        <f t="shared" si="326"/>
        <v>1696.2211762152765</v>
      </c>
      <c r="I5251" s="11">
        <f t="shared" si="327"/>
        <v>18.223182312293574</v>
      </c>
      <c r="J5251" s="8"/>
      <c r="N5251" s="3"/>
      <c r="R5251" s="3"/>
    </row>
    <row r="5252" spans="1:18" x14ac:dyDescent="0.2">
      <c r="A5252" s="8">
        <v>45145.833333333336</v>
      </c>
      <c r="B5252" s="4">
        <v>45145</v>
      </c>
      <c r="C5252" s="5">
        <v>80808.57657986111</v>
      </c>
      <c r="D5252" s="5">
        <v>12829.877118055556</v>
      </c>
      <c r="E5252" s="5">
        <v>37676</v>
      </c>
      <c r="F5252" s="13">
        <f t="shared" si="328"/>
        <v>15.876875526171542</v>
      </c>
      <c r="G5252" s="11">
        <f t="shared" si="329"/>
        <v>34.053182710626281</v>
      </c>
      <c r="H5252" s="5">
        <f t="shared" ref="H5252:H5315" si="330">D5252-D5251</f>
        <v>1825.6155175781259</v>
      </c>
      <c r="I5252" s="11">
        <f t="shared" ref="I5252:I5315" si="331">H5252/D5251*100</f>
        <v>16.590077406910428</v>
      </c>
      <c r="J5252" s="8"/>
      <c r="N5252" s="3"/>
      <c r="R5252" s="3"/>
    </row>
    <row r="5253" spans="1:18" x14ac:dyDescent="0.2">
      <c r="A5253" s="8">
        <v>45145.875</v>
      </c>
      <c r="B5253" s="4">
        <v>45145</v>
      </c>
      <c r="C5253" s="5">
        <v>78621.270863715283</v>
      </c>
      <c r="D5253" s="5">
        <v>14797.747192925348</v>
      </c>
      <c r="E5253" s="5">
        <v>37676</v>
      </c>
      <c r="F5253" s="13">
        <f t="shared" si="328"/>
        <v>18.821556851422887</v>
      </c>
      <c r="G5253" s="11">
        <f t="shared" si="329"/>
        <v>39.27632230843335</v>
      </c>
      <c r="H5253" s="5">
        <f t="shared" si="330"/>
        <v>1967.870074869792</v>
      </c>
      <c r="I5253" s="11">
        <f t="shared" si="331"/>
        <v>15.338183341603465</v>
      </c>
      <c r="J5253" s="8"/>
      <c r="N5253" s="3"/>
      <c r="R5253" s="3"/>
    </row>
    <row r="5254" spans="1:18" x14ac:dyDescent="0.2">
      <c r="A5254" s="8">
        <v>45145.916666666664</v>
      </c>
      <c r="B5254" s="4">
        <v>45145</v>
      </c>
      <c r="C5254" s="5">
        <v>76599.292495659727</v>
      </c>
      <c r="D5254" s="5">
        <v>16922.948883463541</v>
      </c>
      <c r="E5254" s="5">
        <v>37676</v>
      </c>
      <c r="F5254" s="13">
        <f t="shared" si="328"/>
        <v>22.092826620327376</v>
      </c>
      <c r="G5254" s="11">
        <f t="shared" si="329"/>
        <v>44.91705298721611</v>
      </c>
      <c r="H5254" s="5">
        <f t="shared" si="330"/>
        <v>2125.2016905381934</v>
      </c>
      <c r="I5254" s="11">
        <f t="shared" si="331"/>
        <v>14.361656965961892</v>
      </c>
      <c r="J5254" s="8"/>
      <c r="N5254" s="3"/>
      <c r="R5254" s="3"/>
    </row>
    <row r="5255" spans="1:18" x14ac:dyDescent="0.2">
      <c r="A5255" s="8">
        <v>45145.958333333336</v>
      </c>
      <c r="B5255" s="4">
        <v>45145</v>
      </c>
      <c r="C5255" s="5">
        <v>72436.59727864583</v>
      </c>
      <c r="D5255" s="5">
        <v>18068.138958333333</v>
      </c>
      <c r="E5255" s="5">
        <v>37676</v>
      </c>
      <c r="F5255" s="13">
        <f t="shared" si="328"/>
        <v>24.943384472947606</v>
      </c>
      <c r="G5255" s="11">
        <f t="shared" si="329"/>
        <v>47.956627450720177</v>
      </c>
      <c r="H5255" s="5">
        <f t="shared" si="330"/>
        <v>1145.1900748697917</v>
      </c>
      <c r="I5255" s="11">
        <f t="shared" si="331"/>
        <v>6.7670834601930849</v>
      </c>
      <c r="J5255" s="8"/>
      <c r="N5255" s="3"/>
      <c r="R5255" s="3"/>
    </row>
    <row r="5256" spans="1:18" x14ac:dyDescent="0.2">
      <c r="A5256" s="8">
        <v>45146</v>
      </c>
      <c r="B5256" s="4">
        <v>45146</v>
      </c>
      <c r="C5256" s="5">
        <v>67930.75504340278</v>
      </c>
      <c r="D5256" s="5">
        <v>17660.988413628471</v>
      </c>
      <c r="E5256" s="5">
        <v>37676</v>
      </c>
      <c r="F5256" s="13">
        <f t="shared" si="328"/>
        <v>25.998516286686922</v>
      </c>
      <c r="G5256" s="11">
        <f t="shared" si="329"/>
        <v>46.875964575932876</v>
      </c>
      <c r="H5256" s="5">
        <f t="shared" si="330"/>
        <v>-407.15054470486211</v>
      </c>
      <c r="I5256" s="11">
        <f t="shared" si="331"/>
        <v>-2.2534171651202479</v>
      </c>
      <c r="J5256" s="8"/>
      <c r="N5256" s="3"/>
      <c r="R5256" s="3"/>
    </row>
    <row r="5257" spans="1:18" x14ac:dyDescent="0.2">
      <c r="A5257" s="8">
        <v>45146.041666666664</v>
      </c>
      <c r="B5257" s="4">
        <v>45146</v>
      </c>
      <c r="C5257" s="5">
        <v>64016.446918402777</v>
      </c>
      <c r="D5257" s="5">
        <v>15509.945474175347</v>
      </c>
      <c r="E5257" s="5">
        <v>37676</v>
      </c>
      <c r="F5257" s="13">
        <f t="shared" si="328"/>
        <v>24.228063600506875</v>
      </c>
      <c r="G5257" s="11">
        <f t="shared" si="329"/>
        <v>41.16664580681428</v>
      </c>
      <c r="H5257" s="5">
        <f t="shared" si="330"/>
        <v>-2151.0429394531238</v>
      </c>
      <c r="I5257" s="11">
        <f t="shared" si="331"/>
        <v>-12.179629413001747</v>
      </c>
      <c r="J5257" s="8"/>
      <c r="N5257" s="3"/>
      <c r="R5257" s="3"/>
    </row>
    <row r="5258" spans="1:18" x14ac:dyDescent="0.2">
      <c r="A5258" s="8">
        <v>45146.083333333336</v>
      </c>
      <c r="B5258" s="4">
        <v>45146</v>
      </c>
      <c r="C5258" s="5">
        <v>60934.582662760418</v>
      </c>
      <c r="D5258" s="5">
        <v>12764.464526909722</v>
      </c>
      <c r="E5258" s="5">
        <v>37676</v>
      </c>
      <c r="F5258" s="13">
        <f t="shared" si="328"/>
        <v>20.947816443667218</v>
      </c>
      <c r="G5258" s="11">
        <f t="shared" si="329"/>
        <v>33.879563984790636</v>
      </c>
      <c r="H5258" s="5">
        <f t="shared" si="330"/>
        <v>-2745.4809472656252</v>
      </c>
      <c r="I5258" s="11">
        <f t="shared" si="331"/>
        <v>-17.701422302463644</v>
      </c>
      <c r="J5258" s="8"/>
      <c r="N5258" s="3"/>
      <c r="R5258" s="3"/>
    </row>
    <row r="5259" spans="1:18" x14ac:dyDescent="0.2">
      <c r="A5259" s="8">
        <v>45146.125</v>
      </c>
      <c r="B5259" s="4">
        <v>45146</v>
      </c>
      <c r="C5259" s="5">
        <v>58632.990116102432</v>
      </c>
      <c r="D5259" s="5">
        <v>11794.97035047743</v>
      </c>
      <c r="E5259" s="5">
        <v>37676</v>
      </c>
      <c r="F5259" s="13">
        <f t="shared" si="328"/>
        <v>20.116610677916231</v>
      </c>
      <c r="G5259" s="11">
        <f t="shared" si="329"/>
        <v>31.306323257451506</v>
      </c>
      <c r="H5259" s="5">
        <f t="shared" si="330"/>
        <v>-969.49417643229208</v>
      </c>
      <c r="I5259" s="11">
        <f t="shared" si="331"/>
        <v>-7.5952592792939253</v>
      </c>
      <c r="J5259" s="8"/>
      <c r="N5259" s="3"/>
      <c r="R5259" s="3"/>
    </row>
    <row r="5260" spans="1:18" x14ac:dyDescent="0.2">
      <c r="A5260" s="8">
        <v>45146.166666666664</v>
      </c>
      <c r="B5260" s="4">
        <v>45146</v>
      </c>
      <c r="C5260" s="5">
        <v>57081.980119357642</v>
      </c>
      <c r="D5260" s="5">
        <v>14234.998886718749</v>
      </c>
      <c r="E5260" s="5">
        <v>37676</v>
      </c>
      <c r="F5260" s="13">
        <f t="shared" si="328"/>
        <v>24.937815501413162</v>
      </c>
      <c r="G5260" s="11">
        <f t="shared" si="329"/>
        <v>37.782670365003582</v>
      </c>
      <c r="H5260" s="5">
        <f t="shared" si="330"/>
        <v>2440.0285362413197</v>
      </c>
      <c r="I5260" s="11">
        <f t="shared" si="331"/>
        <v>20.687025602760873</v>
      </c>
      <c r="J5260" s="8"/>
      <c r="N5260" s="3"/>
      <c r="R5260" s="3"/>
    </row>
    <row r="5261" spans="1:18" x14ac:dyDescent="0.2">
      <c r="A5261" s="8">
        <v>45146.208333333336</v>
      </c>
      <c r="B5261" s="4">
        <v>45146</v>
      </c>
      <c r="C5261" s="5">
        <v>56755.218430989582</v>
      </c>
      <c r="D5261" s="5">
        <v>15158.489983723959</v>
      </c>
      <c r="E5261" s="5">
        <v>37676</v>
      </c>
      <c r="F5261" s="13">
        <f t="shared" si="328"/>
        <v>26.708539589457548</v>
      </c>
      <c r="G5261" s="11">
        <f t="shared" si="329"/>
        <v>40.233809278384008</v>
      </c>
      <c r="H5261" s="5">
        <f t="shared" si="330"/>
        <v>923.49109700520967</v>
      </c>
      <c r="I5261" s="11">
        <f t="shared" si="331"/>
        <v>6.4874686984824885</v>
      </c>
      <c r="J5261" s="8"/>
      <c r="N5261" s="3"/>
      <c r="R5261" s="3"/>
    </row>
    <row r="5262" spans="1:18" x14ac:dyDescent="0.2">
      <c r="A5262" s="8">
        <v>45146.25</v>
      </c>
      <c r="B5262" s="4">
        <v>45146</v>
      </c>
      <c r="C5262" s="5">
        <v>56941.543274739583</v>
      </c>
      <c r="D5262" s="5">
        <v>14308.964276258681</v>
      </c>
      <c r="E5262" s="5">
        <v>37676</v>
      </c>
      <c r="F5262" s="13">
        <f t="shared" si="328"/>
        <v>25.129217533179197</v>
      </c>
      <c r="G5262" s="11">
        <f t="shared" si="329"/>
        <v>37.978990010241745</v>
      </c>
      <c r="H5262" s="5">
        <f t="shared" si="330"/>
        <v>-849.52570746527817</v>
      </c>
      <c r="I5262" s="11">
        <f t="shared" si="331"/>
        <v>-5.6042897965261362</v>
      </c>
      <c r="J5262" s="8"/>
      <c r="N5262" s="3"/>
      <c r="R5262" s="3"/>
    </row>
    <row r="5263" spans="1:18" x14ac:dyDescent="0.2">
      <c r="A5263" s="8">
        <v>45146.291666666664</v>
      </c>
      <c r="B5263" s="4">
        <v>45146</v>
      </c>
      <c r="C5263" s="5">
        <v>57841.762608506942</v>
      </c>
      <c r="D5263" s="5">
        <v>14167.464264322916</v>
      </c>
      <c r="E5263" s="5">
        <v>37676</v>
      </c>
      <c r="F5263" s="13">
        <f t="shared" si="328"/>
        <v>24.493486410871011</v>
      </c>
      <c r="G5263" s="11">
        <f t="shared" si="329"/>
        <v>37.603419323502798</v>
      </c>
      <c r="H5263" s="5">
        <f t="shared" si="330"/>
        <v>-141.50001193576463</v>
      </c>
      <c r="I5263" s="11">
        <f t="shared" si="331"/>
        <v>-0.98889066464817665</v>
      </c>
      <c r="J5263" s="8"/>
      <c r="N5263" s="3"/>
      <c r="R5263" s="3"/>
    </row>
    <row r="5264" spans="1:18" x14ac:dyDescent="0.2">
      <c r="A5264" s="8">
        <v>45146.333333333336</v>
      </c>
      <c r="B5264" s="4">
        <v>45146</v>
      </c>
      <c r="C5264" s="5">
        <v>58348.689361979166</v>
      </c>
      <c r="D5264" s="5">
        <v>14631.905962456598</v>
      </c>
      <c r="E5264" s="5">
        <v>37676</v>
      </c>
      <c r="F5264" s="13">
        <f t="shared" si="328"/>
        <v>25.076666027036687</v>
      </c>
      <c r="G5264" s="11">
        <f t="shared" si="329"/>
        <v>38.836144926363197</v>
      </c>
      <c r="H5264" s="5">
        <f t="shared" si="330"/>
        <v>464.44169813368171</v>
      </c>
      <c r="I5264" s="11">
        <f t="shared" si="331"/>
        <v>3.2782274193078971</v>
      </c>
      <c r="J5264" s="8"/>
      <c r="N5264" s="3"/>
      <c r="R5264" s="3"/>
    </row>
    <row r="5265" spans="1:18" x14ac:dyDescent="0.2">
      <c r="A5265" s="8">
        <v>45146.375</v>
      </c>
      <c r="B5265" s="4">
        <v>45146</v>
      </c>
      <c r="C5265" s="5">
        <v>60150.40268012153</v>
      </c>
      <c r="D5265" s="5">
        <v>13689.023210720487</v>
      </c>
      <c r="E5265" s="5">
        <v>37676</v>
      </c>
      <c r="F5265" s="13">
        <f t="shared" si="328"/>
        <v>22.757990970598151</v>
      </c>
      <c r="G5265" s="11">
        <f t="shared" si="329"/>
        <v>36.333536497293998</v>
      </c>
      <c r="H5265" s="5">
        <f t="shared" si="330"/>
        <v>-942.88275173611146</v>
      </c>
      <c r="I5265" s="11">
        <f t="shared" si="331"/>
        <v>-6.4440186682132543</v>
      </c>
      <c r="J5265" s="8"/>
      <c r="N5265" s="3"/>
      <c r="R5265" s="3"/>
    </row>
    <row r="5266" spans="1:18" x14ac:dyDescent="0.2">
      <c r="A5266" s="8">
        <v>45146.416666666664</v>
      </c>
      <c r="B5266" s="4">
        <v>45146</v>
      </c>
      <c r="C5266" s="5">
        <v>63568.873120659722</v>
      </c>
      <c r="D5266" s="5">
        <v>13368.536471354166</v>
      </c>
      <c r="E5266" s="5">
        <v>37676</v>
      </c>
      <c r="F5266" s="13">
        <f t="shared" si="328"/>
        <v>21.030003860504845</v>
      </c>
      <c r="G5266" s="11">
        <f t="shared" si="329"/>
        <v>35.482897524562496</v>
      </c>
      <c r="H5266" s="5">
        <f t="shared" si="330"/>
        <v>-320.48673936632076</v>
      </c>
      <c r="I5266" s="11">
        <f t="shared" si="331"/>
        <v>-2.3411950906426489</v>
      </c>
      <c r="J5266" s="8"/>
      <c r="N5266" s="3"/>
      <c r="R5266" s="3"/>
    </row>
    <row r="5267" spans="1:18" x14ac:dyDescent="0.2">
      <c r="A5267" s="8">
        <v>45146.458333333336</v>
      </c>
      <c r="B5267" s="4">
        <v>45146</v>
      </c>
      <c r="C5267" s="5">
        <v>67419.316796875006</v>
      </c>
      <c r="D5267" s="5">
        <v>11370.71511827257</v>
      </c>
      <c r="E5267" s="5">
        <v>37676</v>
      </c>
      <c r="F5267" s="13">
        <f t="shared" si="328"/>
        <v>16.86566351974605</v>
      </c>
      <c r="G5267" s="11">
        <f t="shared" si="329"/>
        <v>30.180260957300593</v>
      </c>
      <c r="H5267" s="5">
        <f t="shared" si="330"/>
        <v>-1997.8213530815956</v>
      </c>
      <c r="I5267" s="11">
        <f t="shared" si="331"/>
        <v>-14.94420393258819</v>
      </c>
      <c r="J5267" s="8"/>
      <c r="N5267" s="3"/>
      <c r="R5267" s="3"/>
    </row>
    <row r="5268" spans="1:18" x14ac:dyDescent="0.2">
      <c r="A5268" s="8">
        <v>45146.5</v>
      </c>
      <c r="B5268" s="4">
        <v>45146</v>
      </c>
      <c r="C5268" s="5">
        <v>71406.876679687499</v>
      </c>
      <c r="D5268" s="5">
        <v>9084.6073404947911</v>
      </c>
      <c r="E5268" s="5">
        <v>37676</v>
      </c>
      <c r="F5268" s="13">
        <f t="shared" si="328"/>
        <v>12.722314380512614</v>
      </c>
      <c r="G5268" s="11">
        <f t="shared" si="329"/>
        <v>24.112451800867372</v>
      </c>
      <c r="H5268" s="5">
        <f t="shared" si="330"/>
        <v>-2286.1077777777791</v>
      </c>
      <c r="I5268" s="11">
        <f t="shared" si="331"/>
        <v>-20.105224288875533</v>
      </c>
      <c r="J5268" s="8"/>
      <c r="N5268" s="3"/>
      <c r="R5268" s="3"/>
    </row>
    <row r="5269" spans="1:18" x14ac:dyDescent="0.2">
      <c r="A5269" s="8">
        <v>45146.541666666664</v>
      </c>
      <c r="B5269" s="4">
        <v>45146</v>
      </c>
      <c r="C5269" s="5">
        <v>75404.904982638895</v>
      </c>
      <c r="D5269" s="5">
        <v>7446.6097167968746</v>
      </c>
      <c r="E5269" s="5">
        <v>37676</v>
      </c>
      <c r="F5269" s="13">
        <f t="shared" si="328"/>
        <v>9.8754977789725604</v>
      </c>
      <c r="G5269" s="11">
        <f t="shared" si="329"/>
        <v>19.764862821947325</v>
      </c>
      <c r="H5269" s="5">
        <f t="shared" si="330"/>
        <v>-1637.9976236979164</v>
      </c>
      <c r="I5269" s="11">
        <f t="shared" si="331"/>
        <v>-18.030472449772422</v>
      </c>
      <c r="J5269" s="8"/>
      <c r="N5269" s="3"/>
      <c r="R5269" s="3"/>
    </row>
    <row r="5270" spans="1:18" x14ac:dyDescent="0.2">
      <c r="A5270" s="8">
        <v>45146.583333333336</v>
      </c>
      <c r="B5270" s="4">
        <v>45146</v>
      </c>
      <c r="C5270" s="5">
        <v>78339.712799479166</v>
      </c>
      <c r="D5270" s="5">
        <v>6520.0266943359375</v>
      </c>
      <c r="E5270" s="5">
        <v>37676</v>
      </c>
      <c r="F5270" s="13">
        <f t="shared" si="328"/>
        <v>8.3227605276327807</v>
      </c>
      <c r="G5270" s="11">
        <f t="shared" si="329"/>
        <v>17.305517290412826</v>
      </c>
      <c r="H5270" s="5">
        <f t="shared" si="330"/>
        <v>-926.58302246093717</v>
      </c>
      <c r="I5270" s="11">
        <f t="shared" si="331"/>
        <v>-12.443018470148893</v>
      </c>
      <c r="J5270" s="8"/>
      <c r="N5270" s="3"/>
      <c r="R5270" s="3"/>
    </row>
    <row r="5271" spans="1:18" x14ac:dyDescent="0.2">
      <c r="A5271" s="8">
        <v>45146.625</v>
      </c>
      <c r="B5271" s="4">
        <v>45146</v>
      </c>
      <c r="C5271" s="5">
        <v>80837.019088541667</v>
      </c>
      <c r="D5271" s="5">
        <v>6905.2595903862848</v>
      </c>
      <c r="E5271" s="5">
        <v>37676</v>
      </c>
      <c r="F5271" s="13">
        <f t="shared" si="328"/>
        <v>8.5421996855461462</v>
      </c>
      <c r="G5271" s="11">
        <f t="shared" si="329"/>
        <v>18.328006132249403</v>
      </c>
      <c r="H5271" s="5">
        <f t="shared" si="330"/>
        <v>385.23289605034734</v>
      </c>
      <c r="I5271" s="11">
        <f t="shared" si="331"/>
        <v>5.9084558102347335</v>
      </c>
      <c r="J5271" s="8"/>
      <c r="N5271" s="3"/>
      <c r="R5271" s="3"/>
    </row>
    <row r="5272" spans="1:18" x14ac:dyDescent="0.2">
      <c r="A5272" s="8">
        <v>45146.666666666664</v>
      </c>
      <c r="B5272" s="4">
        <v>45146</v>
      </c>
      <c r="C5272" s="5">
        <v>81864.394700520832</v>
      </c>
      <c r="D5272" s="5">
        <v>7285.1440391710066</v>
      </c>
      <c r="E5272" s="5">
        <v>37676</v>
      </c>
      <c r="F5272" s="13">
        <f t="shared" si="328"/>
        <v>8.8990385451718943</v>
      </c>
      <c r="G5272" s="11">
        <f t="shared" si="329"/>
        <v>19.336299074134743</v>
      </c>
      <c r="H5272" s="5">
        <f t="shared" si="330"/>
        <v>379.88444878472183</v>
      </c>
      <c r="I5272" s="11">
        <f t="shared" si="331"/>
        <v>5.5013782438187935</v>
      </c>
      <c r="J5272" s="8"/>
      <c r="N5272" s="3"/>
      <c r="R5272" s="3"/>
    </row>
    <row r="5273" spans="1:18" x14ac:dyDescent="0.2">
      <c r="A5273" s="8">
        <v>45146.708333333336</v>
      </c>
      <c r="B5273" s="4">
        <v>45146</v>
      </c>
      <c r="C5273" s="5">
        <v>82830.753611111111</v>
      </c>
      <c r="D5273" s="5">
        <v>7975.7135541449652</v>
      </c>
      <c r="E5273" s="5">
        <v>37676</v>
      </c>
      <c r="F5273" s="13">
        <f t="shared" si="328"/>
        <v>9.6289279119574296</v>
      </c>
      <c r="G5273" s="11">
        <f t="shared" si="329"/>
        <v>21.169215293940347</v>
      </c>
      <c r="H5273" s="5">
        <f t="shared" si="330"/>
        <v>690.56951497395858</v>
      </c>
      <c r="I5273" s="11">
        <f t="shared" si="331"/>
        <v>9.4791470321091982</v>
      </c>
      <c r="J5273" s="8"/>
      <c r="N5273" s="3"/>
      <c r="R5273" s="3"/>
    </row>
    <row r="5274" spans="1:18" x14ac:dyDescent="0.2">
      <c r="A5274" s="8">
        <v>45146.75</v>
      </c>
      <c r="B5274" s="4">
        <v>45146</v>
      </c>
      <c r="C5274" s="5">
        <v>83079.771775173605</v>
      </c>
      <c r="D5274" s="5">
        <v>9714.1588758680555</v>
      </c>
      <c r="E5274" s="5">
        <v>37676</v>
      </c>
      <c r="F5274" s="13">
        <f t="shared" si="328"/>
        <v>11.692568080417981</v>
      </c>
      <c r="G5274" s="11">
        <f t="shared" si="329"/>
        <v>25.783413514884955</v>
      </c>
      <c r="H5274" s="5">
        <f t="shared" si="330"/>
        <v>1738.4453217230903</v>
      </c>
      <c r="I5274" s="11">
        <f t="shared" si="331"/>
        <v>21.796737181209615</v>
      </c>
      <c r="J5274" s="8"/>
      <c r="N5274" s="3"/>
      <c r="R5274" s="3"/>
    </row>
    <row r="5275" spans="1:18" x14ac:dyDescent="0.2">
      <c r="A5275" s="8">
        <v>45146.791666666664</v>
      </c>
      <c r="B5275" s="4">
        <v>45146</v>
      </c>
      <c r="C5275" s="5">
        <v>82147.987222222218</v>
      </c>
      <c r="D5275" s="5">
        <v>11056.899245876735</v>
      </c>
      <c r="E5275" s="5">
        <v>37676</v>
      </c>
      <c r="F5275" s="13">
        <f t="shared" si="328"/>
        <v>13.459732392427606</v>
      </c>
      <c r="G5275" s="11">
        <f t="shared" si="329"/>
        <v>29.347327863564963</v>
      </c>
      <c r="H5275" s="5">
        <f t="shared" si="330"/>
        <v>1342.7403700086797</v>
      </c>
      <c r="I5275" s="11">
        <f t="shared" si="331"/>
        <v>13.822507817370782</v>
      </c>
      <c r="J5275" s="8"/>
      <c r="N5275" s="3"/>
      <c r="R5275" s="3"/>
    </row>
    <row r="5276" spans="1:18" x14ac:dyDescent="0.2">
      <c r="A5276" s="8">
        <v>45146.833333333336</v>
      </c>
      <c r="B5276" s="4">
        <v>45146</v>
      </c>
      <c r="C5276" s="5">
        <v>79610.786054687502</v>
      </c>
      <c r="D5276" s="5">
        <v>11938.939623480903</v>
      </c>
      <c r="E5276" s="5">
        <v>37676</v>
      </c>
      <c r="F5276" s="13">
        <f t="shared" si="328"/>
        <v>14.996635776563766</v>
      </c>
      <c r="G5276" s="11">
        <f t="shared" si="329"/>
        <v>31.688447880562965</v>
      </c>
      <c r="H5276" s="5">
        <f t="shared" si="330"/>
        <v>882.04037760416759</v>
      </c>
      <c r="I5276" s="11">
        <f t="shared" si="331"/>
        <v>7.9772851139354657</v>
      </c>
      <c r="J5276" s="8"/>
      <c r="N5276" s="3"/>
      <c r="R5276" s="3"/>
    </row>
    <row r="5277" spans="1:18" x14ac:dyDescent="0.2">
      <c r="A5277" s="8">
        <v>45146.875</v>
      </c>
      <c r="B5277" s="4">
        <v>45146</v>
      </c>
      <c r="C5277" s="5">
        <v>76978.185694444444</v>
      </c>
      <c r="D5277" s="5">
        <v>12881.897477213543</v>
      </c>
      <c r="E5277" s="5">
        <v>37676</v>
      </c>
      <c r="F5277" s="13">
        <f t="shared" si="328"/>
        <v>16.734477905658455</v>
      </c>
      <c r="G5277" s="11">
        <f t="shared" si="329"/>
        <v>34.191255646070559</v>
      </c>
      <c r="H5277" s="5">
        <f t="shared" si="330"/>
        <v>942.95785373263971</v>
      </c>
      <c r="I5277" s="11">
        <f t="shared" si="331"/>
        <v>7.8981708884604611</v>
      </c>
      <c r="J5277" s="8"/>
      <c r="N5277" s="3"/>
      <c r="R5277" s="3"/>
    </row>
    <row r="5278" spans="1:18" x14ac:dyDescent="0.2">
      <c r="A5278" s="8">
        <v>45146.916666666664</v>
      </c>
      <c r="B5278" s="4">
        <v>45146</v>
      </c>
      <c r="C5278" s="5">
        <v>75452.401922743054</v>
      </c>
      <c r="D5278" s="5">
        <v>15915.30291015625</v>
      </c>
      <c r="E5278" s="5">
        <v>37676</v>
      </c>
      <c r="F5278" s="13">
        <f t="shared" si="328"/>
        <v>21.093169341980904</v>
      </c>
      <c r="G5278" s="11">
        <f t="shared" si="329"/>
        <v>42.242549395254933</v>
      </c>
      <c r="H5278" s="5">
        <f t="shared" si="330"/>
        <v>3033.4054329427072</v>
      </c>
      <c r="I5278" s="11">
        <f t="shared" si="331"/>
        <v>23.547815361117568</v>
      </c>
      <c r="J5278" s="8"/>
      <c r="N5278" s="3"/>
      <c r="R5278" s="3"/>
    </row>
    <row r="5279" spans="1:18" x14ac:dyDescent="0.2">
      <c r="A5279" s="8">
        <v>45146.958333333336</v>
      </c>
      <c r="B5279" s="4">
        <v>45146</v>
      </c>
      <c r="C5279" s="5">
        <v>71476.727282986118</v>
      </c>
      <c r="D5279" s="5">
        <v>19260.222792968751</v>
      </c>
      <c r="E5279" s="5">
        <v>37676</v>
      </c>
      <c r="F5279" s="13">
        <f t="shared" si="328"/>
        <v>26.946145305051388</v>
      </c>
      <c r="G5279" s="11">
        <f t="shared" si="329"/>
        <v>51.120667780467009</v>
      </c>
      <c r="H5279" s="5">
        <f t="shared" si="330"/>
        <v>3344.9198828125009</v>
      </c>
      <c r="I5279" s="11">
        <f t="shared" si="331"/>
        <v>21.017004210946947</v>
      </c>
      <c r="J5279" s="8"/>
      <c r="N5279" s="3"/>
      <c r="R5279" s="3"/>
    </row>
    <row r="5280" spans="1:18" x14ac:dyDescent="0.2">
      <c r="A5280" s="8">
        <v>45147</v>
      </c>
      <c r="B5280" s="4">
        <v>45147</v>
      </c>
      <c r="C5280" s="5">
        <v>67328.528593750001</v>
      </c>
      <c r="D5280" s="5">
        <v>21563.951180555556</v>
      </c>
      <c r="E5280" s="5">
        <v>37676</v>
      </c>
      <c r="F5280" s="13">
        <f t="shared" si="328"/>
        <v>32.027955505561579</v>
      </c>
      <c r="G5280" s="11">
        <f t="shared" si="329"/>
        <v>57.23524572819715</v>
      </c>
      <c r="H5280" s="5">
        <f t="shared" si="330"/>
        <v>2303.7283875868052</v>
      </c>
      <c r="I5280" s="11">
        <f t="shared" si="331"/>
        <v>11.961068219978316</v>
      </c>
      <c r="J5280" s="8"/>
      <c r="N5280" s="3"/>
      <c r="R5280" s="3"/>
    </row>
    <row r="5281" spans="1:18" x14ac:dyDescent="0.2">
      <c r="A5281" s="8">
        <v>45147.041666666664</v>
      </c>
      <c r="B5281" s="4">
        <v>45147</v>
      </c>
      <c r="C5281" s="5">
        <v>63789.129628906252</v>
      </c>
      <c r="D5281" s="5">
        <v>22912.607159288193</v>
      </c>
      <c r="E5281" s="5">
        <v>37676</v>
      </c>
      <c r="F5281" s="13">
        <f t="shared" si="328"/>
        <v>35.919297367094458</v>
      </c>
      <c r="G5281" s="11">
        <f t="shared" si="329"/>
        <v>60.814861342202441</v>
      </c>
      <c r="H5281" s="5">
        <f t="shared" si="330"/>
        <v>1348.6559787326369</v>
      </c>
      <c r="I5281" s="11">
        <f t="shared" si="331"/>
        <v>6.2542155073543952</v>
      </c>
      <c r="J5281" s="8"/>
      <c r="N5281" s="3"/>
      <c r="R5281" s="3"/>
    </row>
    <row r="5282" spans="1:18" x14ac:dyDescent="0.2">
      <c r="A5282" s="8">
        <v>45147.083333333336</v>
      </c>
      <c r="B5282" s="4">
        <v>45147</v>
      </c>
      <c r="C5282" s="5">
        <v>60892.639969618052</v>
      </c>
      <c r="D5282" s="5">
        <v>21823.253250868056</v>
      </c>
      <c r="E5282" s="5">
        <v>37676</v>
      </c>
      <c r="F5282" s="13">
        <f t="shared" si="328"/>
        <v>35.8389014858883</v>
      </c>
      <c r="G5282" s="11">
        <f t="shared" si="329"/>
        <v>57.923487766397855</v>
      </c>
      <c r="H5282" s="5">
        <f t="shared" si="330"/>
        <v>-1089.3539084201366</v>
      </c>
      <c r="I5282" s="11">
        <f t="shared" si="331"/>
        <v>-4.7543865298565118</v>
      </c>
      <c r="J5282" s="8"/>
      <c r="N5282" s="3"/>
      <c r="R5282" s="3"/>
    </row>
    <row r="5283" spans="1:18" x14ac:dyDescent="0.2">
      <c r="A5283" s="8">
        <v>45147.125</v>
      </c>
      <c r="B5283" s="4">
        <v>45147</v>
      </c>
      <c r="C5283" s="5">
        <v>58789.38062717014</v>
      </c>
      <c r="D5283" s="5">
        <v>20262.633784722224</v>
      </c>
      <c r="E5283" s="5">
        <v>37676</v>
      </c>
      <c r="F5283" s="13">
        <f t="shared" si="328"/>
        <v>34.466486240471852</v>
      </c>
      <c r="G5283" s="11">
        <f t="shared" si="329"/>
        <v>53.781276634255825</v>
      </c>
      <c r="H5283" s="5">
        <f t="shared" si="330"/>
        <v>-1560.6194661458321</v>
      </c>
      <c r="I5283" s="11">
        <f t="shared" si="331"/>
        <v>-7.1511769955002285</v>
      </c>
      <c r="J5283" s="8"/>
      <c r="N5283" s="3"/>
      <c r="R5283" s="3"/>
    </row>
    <row r="5284" spans="1:18" x14ac:dyDescent="0.2">
      <c r="A5284" s="8">
        <v>45147.166666666664</v>
      </c>
      <c r="B5284" s="4">
        <v>45147</v>
      </c>
      <c r="C5284" s="5">
        <v>57354.357146267364</v>
      </c>
      <c r="D5284" s="5">
        <v>18899.061877170137</v>
      </c>
      <c r="E5284" s="5">
        <v>37676</v>
      </c>
      <c r="F5284" s="13">
        <f t="shared" si="328"/>
        <v>32.951396925211796</v>
      </c>
      <c r="G5284" s="11">
        <f t="shared" si="329"/>
        <v>50.162071019137208</v>
      </c>
      <c r="H5284" s="5">
        <f t="shared" si="330"/>
        <v>-1363.5719075520865</v>
      </c>
      <c r="I5284" s="11">
        <f t="shared" si="331"/>
        <v>-6.7294899667989014</v>
      </c>
      <c r="J5284" s="8"/>
      <c r="N5284" s="3"/>
      <c r="R5284" s="3"/>
    </row>
    <row r="5285" spans="1:18" x14ac:dyDescent="0.2">
      <c r="A5285" s="8">
        <v>45147.208333333336</v>
      </c>
      <c r="B5285" s="4">
        <v>45147</v>
      </c>
      <c r="C5285" s="5">
        <v>56724.76343098958</v>
      </c>
      <c r="D5285" s="5">
        <v>18447.408207465276</v>
      </c>
      <c r="E5285" s="5">
        <v>37676</v>
      </c>
      <c r="F5285" s="13">
        <f t="shared" si="328"/>
        <v>32.52090813901426</v>
      </c>
      <c r="G5285" s="11">
        <f t="shared" si="329"/>
        <v>48.963287523795721</v>
      </c>
      <c r="H5285" s="5">
        <f t="shared" si="330"/>
        <v>-451.65366970486139</v>
      </c>
      <c r="I5285" s="11">
        <f t="shared" si="331"/>
        <v>-2.3898205775518102</v>
      </c>
      <c r="J5285" s="8"/>
      <c r="N5285" s="3"/>
      <c r="R5285" s="3"/>
    </row>
    <row r="5286" spans="1:18" x14ac:dyDescent="0.2">
      <c r="A5286" s="8">
        <v>45147.25</v>
      </c>
      <c r="B5286" s="4">
        <v>45147</v>
      </c>
      <c r="C5286" s="5">
        <v>57297.675190972222</v>
      </c>
      <c r="D5286" s="5">
        <v>20106.787994791666</v>
      </c>
      <c r="E5286" s="5">
        <v>37676</v>
      </c>
      <c r="F5286" s="13">
        <f t="shared" si="328"/>
        <v>35.091804209814917</v>
      </c>
      <c r="G5286" s="11">
        <f t="shared" si="329"/>
        <v>53.367629246182361</v>
      </c>
      <c r="H5286" s="5">
        <f t="shared" si="330"/>
        <v>1659.3797873263902</v>
      </c>
      <c r="I5286" s="11">
        <f t="shared" si="331"/>
        <v>8.9951920002229588</v>
      </c>
      <c r="J5286" s="8"/>
      <c r="N5286" s="3"/>
      <c r="R5286" s="3"/>
    </row>
    <row r="5287" spans="1:18" x14ac:dyDescent="0.2">
      <c r="A5287" s="8">
        <v>45147.291666666664</v>
      </c>
      <c r="B5287" s="4">
        <v>45147</v>
      </c>
      <c r="C5287" s="5">
        <v>58249.812200520835</v>
      </c>
      <c r="D5287" s="5">
        <v>20840.455596788193</v>
      </c>
      <c r="E5287" s="5">
        <v>37676</v>
      </c>
      <c r="F5287" s="13">
        <f t="shared" si="328"/>
        <v>35.777721523026393</v>
      </c>
      <c r="G5287" s="11">
        <f t="shared" si="329"/>
        <v>55.314936821287276</v>
      </c>
      <c r="H5287" s="5">
        <f t="shared" si="330"/>
        <v>733.66760199652708</v>
      </c>
      <c r="I5287" s="11">
        <f t="shared" si="331"/>
        <v>3.6488553128752916</v>
      </c>
      <c r="J5287" s="8"/>
      <c r="N5287" s="3"/>
      <c r="R5287" s="3"/>
    </row>
    <row r="5288" spans="1:18" x14ac:dyDescent="0.2">
      <c r="A5288" s="8">
        <v>45147.333333333336</v>
      </c>
      <c r="B5288" s="4">
        <v>45147</v>
      </c>
      <c r="C5288" s="5">
        <v>58403.949348958333</v>
      </c>
      <c r="D5288" s="5">
        <v>19920.788843315971</v>
      </c>
      <c r="E5288" s="5">
        <v>37676</v>
      </c>
      <c r="F5288" s="13">
        <f t="shared" si="328"/>
        <v>34.108633175285888</v>
      </c>
      <c r="G5288" s="11">
        <f t="shared" si="329"/>
        <v>52.873948517135503</v>
      </c>
      <c r="H5288" s="5">
        <f t="shared" si="330"/>
        <v>-919.6667534722219</v>
      </c>
      <c r="I5288" s="11">
        <f t="shared" si="331"/>
        <v>-4.4128917873271227</v>
      </c>
      <c r="J5288" s="8"/>
      <c r="N5288" s="3"/>
      <c r="R5288" s="3"/>
    </row>
    <row r="5289" spans="1:18" x14ac:dyDescent="0.2">
      <c r="A5289" s="8">
        <v>45147.375</v>
      </c>
      <c r="B5289" s="4">
        <v>45147</v>
      </c>
      <c r="C5289" s="5">
        <v>60760.892233072918</v>
      </c>
      <c r="D5289" s="5">
        <v>19279.133478732638</v>
      </c>
      <c r="E5289" s="5">
        <v>37676</v>
      </c>
      <c r="F5289" s="13">
        <f t="shared" si="328"/>
        <v>31.729510167131419</v>
      </c>
      <c r="G5289" s="11">
        <f t="shared" si="329"/>
        <v>51.170860703717594</v>
      </c>
      <c r="H5289" s="5">
        <f t="shared" si="330"/>
        <v>-641.65536458333372</v>
      </c>
      <c r="I5289" s="11">
        <f t="shared" si="331"/>
        <v>-3.2210339140190656</v>
      </c>
      <c r="J5289" s="8"/>
      <c r="N5289" s="3"/>
      <c r="R5289" s="3"/>
    </row>
    <row r="5290" spans="1:18" x14ac:dyDescent="0.2">
      <c r="A5290" s="8">
        <v>45147.416666666664</v>
      </c>
      <c r="B5290" s="4">
        <v>45147</v>
      </c>
      <c r="C5290" s="5">
        <v>64753.919644097223</v>
      </c>
      <c r="D5290" s="5">
        <v>20793.780338541666</v>
      </c>
      <c r="E5290" s="5">
        <v>37676</v>
      </c>
      <c r="F5290" s="13">
        <f t="shared" si="328"/>
        <v>32.11200256730276</v>
      </c>
      <c r="G5290" s="11">
        <f t="shared" si="329"/>
        <v>55.191050903868955</v>
      </c>
      <c r="H5290" s="5">
        <f t="shared" si="330"/>
        <v>1514.6468598090287</v>
      </c>
      <c r="I5290" s="11">
        <f t="shared" si="331"/>
        <v>7.8564052760974903</v>
      </c>
      <c r="J5290" s="8"/>
      <c r="N5290" s="3"/>
      <c r="R5290" s="3"/>
    </row>
    <row r="5291" spans="1:18" x14ac:dyDescent="0.2">
      <c r="A5291" s="8">
        <v>45147.458333333336</v>
      </c>
      <c r="B5291" s="4">
        <v>45147</v>
      </c>
      <c r="C5291" s="5">
        <v>68819.263142361116</v>
      </c>
      <c r="D5291" s="5">
        <v>21032.464837239582</v>
      </c>
      <c r="E5291" s="5">
        <v>37676</v>
      </c>
      <c r="F5291" s="13">
        <f t="shared" si="328"/>
        <v>30.561886130241383</v>
      </c>
      <c r="G5291" s="11">
        <f t="shared" si="329"/>
        <v>55.824569586048369</v>
      </c>
      <c r="H5291" s="5">
        <f t="shared" si="330"/>
        <v>238.68449869791584</v>
      </c>
      <c r="I5291" s="11">
        <f t="shared" si="331"/>
        <v>1.1478648654160764</v>
      </c>
      <c r="J5291" s="8"/>
      <c r="N5291" s="3"/>
      <c r="R5291" s="3"/>
    </row>
    <row r="5292" spans="1:18" x14ac:dyDescent="0.2">
      <c r="A5292" s="8">
        <v>45147.5</v>
      </c>
      <c r="B5292" s="4">
        <v>45147</v>
      </c>
      <c r="C5292" s="5">
        <v>73197.928875868049</v>
      </c>
      <c r="D5292" s="5">
        <v>19743.810423177085</v>
      </c>
      <c r="E5292" s="5">
        <v>37676</v>
      </c>
      <c r="F5292" s="13">
        <f t="shared" si="328"/>
        <v>26.97318179133104</v>
      </c>
      <c r="G5292" s="11">
        <f t="shared" si="329"/>
        <v>52.40421069958883</v>
      </c>
      <c r="H5292" s="5">
        <f t="shared" si="330"/>
        <v>-1288.6544140624974</v>
      </c>
      <c r="I5292" s="11">
        <f t="shared" si="331"/>
        <v>-6.1269776226171864</v>
      </c>
      <c r="J5292" s="8"/>
      <c r="N5292" s="3"/>
      <c r="R5292" s="3"/>
    </row>
    <row r="5293" spans="1:18" x14ac:dyDescent="0.2">
      <c r="A5293" s="8">
        <v>45147.541666666664</v>
      </c>
      <c r="B5293" s="4">
        <v>45147</v>
      </c>
      <c r="C5293" s="5">
        <v>77266.058333333334</v>
      </c>
      <c r="D5293" s="5">
        <v>17127.415434027778</v>
      </c>
      <c r="E5293" s="5">
        <v>37676</v>
      </c>
      <c r="F5293" s="13">
        <f t="shared" si="328"/>
        <v>22.166803643766105</v>
      </c>
      <c r="G5293" s="11">
        <f t="shared" si="329"/>
        <v>45.459750063774756</v>
      </c>
      <c r="H5293" s="5">
        <f t="shared" si="330"/>
        <v>-2616.3949891493066</v>
      </c>
      <c r="I5293" s="11">
        <f t="shared" si="331"/>
        <v>-13.25172260607782</v>
      </c>
      <c r="J5293" s="8"/>
      <c r="N5293" s="3"/>
      <c r="R5293" s="3"/>
    </row>
    <row r="5294" spans="1:18" x14ac:dyDescent="0.2">
      <c r="A5294" s="8">
        <v>45147.583333333336</v>
      </c>
      <c r="B5294" s="4">
        <v>45147</v>
      </c>
      <c r="C5294" s="5">
        <v>80659.175321180563</v>
      </c>
      <c r="D5294" s="5">
        <v>14674.721565755208</v>
      </c>
      <c r="E5294" s="5">
        <v>37676</v>
      </c>
      <c r="F5294" s="13">
        <f t="shared" si="328"/>
        <v>18.193493185767451</v>
      </c>
      <c r="G5294" s="11">
        <f t="shared" si="329"/>
        <v>38.949786510657205</v>
      </c>
      <c r="H5294" s="5">
        <f t="shared" si="330"/>
        <v>-2452.6938682725704</v>
      </c>
      <c r="I5294" s="11">
        <f t="shared" si="331"/>
        <v>-14.320280124692353</v>
      </c>
      <c r="J5294" s="8"/>
      <c r="N5294" s="3"/>
      <c r="R5294" s="3"/>
    </row>
    <row r="5295" spans="1:18" x14ac:dyDescent="0.2">
      <c r="A5295" s="8">
        <v>45147.625</v>
      </c>
      <c r="B5295" s="4">
        <v>45147</v>
      </c>
      <c r="C5295" s="5">
        <v>83003.767890624993</v>
      </c>
      <c r="D5295" s="5">
        <v>13133.668342013889</v>
      </c>
      <c r="E5295" s="5">
        <v>37676</v>
      </c>
      <c r="F5295" s="13">
        <f t="shared" si="328"/>
        <v>15.82297849336222</v>
      </c>
      <c r="G5295" s="11">
        <f t="shared" si="329"/>
        <v>34.859508286479162</v>
      </c>
      <c r="H5295" s="5">
        <f t="shared" si="330"/>
        <v>-1541.053223741319</v>
      </c>
      <c r="I5295" s="11">
        <f t="shared" si="331"/>
        <v>-10.501413719068484</v>
      </c>
      <c r="J5295" s="8"/>
      <c r="N5295" s="3"/>
      <c r="R5295" s="3"/>
    </row>
    <row r="5296" spans="1:18" x14ac:dyDescent="0.2">
      <c r="A5296" s="8">
        <v>45147.666666666664</v>
      </c>
      <c r="B5296" s="4">
        <v>45147</v>
      </c>
      <c r="C5296" s="5">
        <v>83391.643270399305</v>
      </c>
      <c r="D5296" s="5">
        <v>12333.006373155382</v>
      </c>
      <c r="E5296" s="5">
        <v>37676</v>
      </c>
      <c r="F5296" s="13">
        <f t="shared" si="328"/>
        <v>14.789259318425142</v>
      </c>
      <c r="G5296" s="11">
        <f t="shared" si="329"/>
        <v>32.734383621285119</v>
      </c>
      <c r="H5296" s="5">
        <f t="shared" si="330"/>
        <v>-800.66196885850695</v>
      </c>
      <c r="I5296" s="11">
        <f t="shared" si="331"/>
        <v>-6.0962554254338297</v>
      </c>
      <c r="J5296" s="8"/>
      <c r="N5296" s="3"/>
      <c r="R5296" s="3"/>
    </row>
    <row r="5297" spans="1:18" x14ac:dyDescent="0.2">
      <c r="A5297" s="8">
        <v>45147.708333333336</v>
      </c>
      <c r="B5297" s="4">
        <v>45147</v>
      </c>
      <c r="C5297" s="5">
        <v>83808.798693576391</v>
      </c>
      <c r="D5297" s="5">
        <v>11542.846188693577</v>
      </c>
      <c r="E5297" s="5">
        <v>37676</v>
      </c>
      <c r="F5297" s="13">
        <f t="shared" si="328"/>
        <v>13.772833364306758</v>
      </c>
      <c r="G5297" s="11">
        <f t="shared" si="329"/>
        <v>30.637132892805969</v>
      </c>
      <c r="H5297" s="5">
        <f t="shared" si="330"/>
        <v>-790.16018446180533</v>
      </c>
      <c r="I5297" s="11">
        <f t="shared" si="331"/>
        <v>-6.4068740463939609</v>
      </c>
      <c r="J5297" s="8"/>
      <c r="N5297" s="3"/>
      <c r="R5297" s="3"/>
    </row>
    <row r="5298" spans="1:18" x14ac:dyDescent="0.2">
      <c r="A5298" s="8">
        <v>45147.75</v>
      </c>
      <c r="B5298" s="4">
        <v>45147</v>
      </c>
      <c r="C5298" s="5">
        <v>83960.617371961809</v>
      </c>
      <c r="D5298" s="5">
        <v>10785.735993109809</v>
      </c>
      <c r="E5298" s="5">
        <v>37676</v>
      </c>
      <c r="F5298" s="13">
        <f t="shared" si="328"/>
        <v>12.8461847122049</v>
      </c>
      <c r="G5298" s="11">
        <f t="shared" si="329"/>
        <v>28.627603761306425</v>
      </c>
      <c r="H5298" s="5">
        <f t="shared" si="330"/>
        <v>-757.11019558376756</v>
      </c>
      <c r="I5298" s="11">
        <f t="shared" si="331"/>
        <v>-6.5591292061516899</v>
      </c>
      <c r="J5298" s="8"/>
      <c r="N5298" s="3"/>
      <c r="R5298" s="3"/>
    </row>
    <row r="5299" spans="1:18" x14ac:dyDescent="0.2">
      <c r="A5299" s="8">
        <v>45147.791666666664</v>
      </c>
      <c r="B5299" s="4">
        <v>45147</v>
      </c>
      <c r="C5299" s="5">
        <v>83077.793554687494</v>
      </c>
      <c r="D5299" s="5">
        <v>10908.339472656249</v>
      </c>
      <c r="E5299" s="5">
        <v>37676</v>
      </c>
      <c r="F5299" s="13">
        <f t="shared" si="328"/>
        <v>13.130271045866948</v>
      </c>
      <c r="G5299" s="11">
        <f t="shared" si="329"/>
        <v>28.953019090817094</v>
      </c>
      <c r="H5299" s="5">
        <f t="shared" si="330"/>
        <v>122.60347954644021</v>
      </c>
      <c r="I5299" s="11">
        <f t="shared" si="331"/>
        <v>1.1367187146501854</v>
      </c>
      <c r="J5299" s="8"/>
      <c r="N5299" s="3"/>
      <c r="R5299" s="3"/>
    </row>
    <row r="5300" spans="1:18" x14ac:dyDescent="0.2">
      <c r="A5300" s="8">
        <v>45147.833333333336</v>
      </c>
      <c r="B5300" s="4">
        <v>45147</v>
      </c>
      <c r="C5300" s="5">
        <v>80544.458995225694</v>
      </c>
      <c r="D5300" s="5">
        <v>11654.97171359592</v>
      </c>
      <c r="E5300" s="5">
        <v>37676</v>
      </c>
      <c r="F5300" s="13">
        <f t="shared" si="328"/>
        <v>14.470234028496948</v>
      </c>
      <c r="G5300" s="11">
        <f t="shared" si="329"/>
        <v>30.934737534759314</v>
      </c>
      <c r="H5300" s="5">
        <f t="shared" si="330"/>
        <v>746.63224093967074</v>
      </c>
      <c r="I5300" s="11">
        <f t="shared" si="331"/>
        <v>6.8446003428041564</v>
      </c>
      <c r="J5300" s="8"/>
      <c r="N5300" s="3"/>
      <c r="R5300" s="3"/>
    </row>
    <row r="5301" spans="1:18" x14ac:dyDescent="0.2">
      <c r="A5301" s="8">
        <v>45147.875</v>
      </c>
      <c r="B5301" s="4">
        <v>45147</v>
      </c>
      <c r="C5301" s="5">
        <v>78050.445310329858</v>
      </c>
      <c r="D5301" s="5">
        <v>13459.881599934895</v>
      </c>
      <c r="E5301" s="5">
        <v>37676</v>
      </c>
      <c r="F5301" s="13">
        <f t="shared" si="328"/>
        <v>17.245105452529046</v>
      </c>
      <c r="G5301" s="11">
        <f t="shared" si="329"/>
        <v>35.725346639597873</v>
      </c>
      <c r="H5301" s="5">
        <f t="shared" si="330"/>
        <v>1804.9098863389754</v>
      </c>
      <c r="I5301" s="11">
        <f t="shared" si="331"/>
        <v>15.486179895516065</v>
      </c>
      <c r="J5301" s="8"/>
      <c r="N5301" s="3"/>
      <c r="R5301" s="3"/>
    </row>
    <row r="5302" spans="1:18" x14ac:dyDescent="0.2">
      <c r="A5302" s="8">
        <v>45147.916666666664</v>
      </c>
      <c r="B5302" s="4">
        <v>45147</v>
      </c>
      <c r="C5302" s="5">
        <v>75744.421814236106</v>
      </c>
      <c r="D5302" s="5">
        <v>15098.819758029515</v>
      </c>
      <c r="E5302" s="5">
        <v>37676</v>
      </c>
      <c r="F5302" s="13">
        <f t="shared" si="328"/>
        <v>19.933903245125443</v>
      </c>
      <c r="G5302" s="11">
        <f t="shared" si="329"/>
        <v>40.075431993920574</v>
      </c>
      <c r="H5302" s="5">
        <f t="shared" si="330"/>
        <v>1638.9381580946192</v>
      </c>
      <c r="I5302" s="11">
        <f t="shared" si="331"/>
        <v>12.176467868057225</v>
      </c>
      <c r="J5302" s="8"/>
      <c r="N5302" s="3"/>
      <c r="R5302" s="3"/>
    </row>
    <row r="5303" spans="1:18" x14ac:dyDescent="0.2">
      <c r="A5303" s="8">
        <v>45147.958333333336</v>
      </c>
      <c r="B5303" s="4">
        <v>45147</v>
      </c>
      <c r="C5303" s="5">
        <v>71389.720017361105</v>
      </c>
      <c r="D5303" s="5">
        <v>17035.02356906467</v>
      </c>
      <c r="E5303" s="5">
        <v>37676</v>
      </c>
      <c r="F5303" s="13">
        <f t="shared" si="328"/>
        <v>23.862012016466743</v>
      </c>
      <c r="G5303" s="11">
        <f t="shared" si="329"/>
        <v>45.214522691009321</v>
      </c>
      <c r="H5303" s="5">
        <f t="shared" si="330"/>
        <v>1936.203811035155</v>
      </c>
      <c r="I5303" s="11">
        <f t="shared" si="331"/>
        <v>12.823544105197273</v>
      </c>
      <c r="J5303" s="8"/>
      <c r="N5303" s="3"/>
      <c r="R5303" s="3"/>
    </row>
    <row r="5304" spans="1:18" x14ac:dyDescent="0.2">
      <c r="A5304" s="8">
        <v>45148</v>
      </c>
      <c r="B5304" s="4">
        <v>45148</v>
      </c>
      <c r="C5304" s="5">
        <v>67335.567050781247</v>
      </c>
      <c r="D5304" s="5">
        <v>17982.937835828994</v>
      </c>
      <c r="E5304" s="5">
        <v>37676</v>
      </c>
      <c r="F5304" s="13">
        <f t="shared" si="328"/>
        <v>26.706447459285709</v>
      </c>
      <c r="G5304" s="11">
        <f t="shared" si="329"/>
        <v>47.730485815450137</v>
      </c>
      <c r="H5304" s="5">
        <f t="shared" si="330"/>
        <v>947.91426676432457</v>
      </c>
      <c r="I5304" s="11">
        <f t="shared" si="331"/>
        <v>5.5645022322465216</v>
      </c>
      <c r="J5304" s="8"/>
      <c r="N5304" s="3"/>
      <c r="R5304" s="3"/>
    </row>
    <row r="5305" spans="1:18" x14ac:dyDescent="0.2">
      <c r="A5305" s="8">
        <v>45148.041666666664</v>
      </c>
      <c r="B5305" s="4">
        <v>45148</v>
      </c>
      <c r="C5305" s="5">
        <v>63831.555811631944</v>
      </c>
      <c r="D5305" s="5">
        <v>16814.097390407987</v>
      </c>
      <c r="E5305" s="5">
        <v>37676</v>
      </c>
      <c r="F5305" s="13">
        <f t="shared" si="328"/>
        <v>26.341356052838016</v>
      </c>
      <c r="G5305" s="11">
        <f t="shared" si="329"/>
        <v>44.628138311943907</v>
      </c>
      <c r="H5305" s="5">
        <f t="shared" si="330"/>
        <v>-1168.8404454210067</v>
      </c>
      <c r="I5305" s="11">
        <f t="shared" si="331"/>
        <v>-6.4997191009147723</v>
      </c>
      <c r="J5305" s="8"/>
      <c r="N5305" s="3"/>
      <c r="R5305" s="3"/>
    </row>
    <row r="5306" spans="1:18" x14ac:dyDescent="0.2">
      <c r="A5306" s="8">
        <v>45148.083333333336</v>
      </c>
      <c r="B5306" s="4">
        <v>45148</v>
      </c>
      <c r="C5306" s="5">
        <v>61180.137274305554</v>
      </c>
      <c r="D5306" s="5">
        <v>15033.390448947483</v>
      </c>
      <c r="E5306" s="5">
        <v>37676</v>
      </c>
      <c r="F5306" s="13">
        <f t="shared" si="328"/>
        <v>24.572338537823466</v>
      </c>
      <c r="G5306" s="11">
        <f t="shared" si="329"/>
        <v>39.901768895178577</v>
      </c>
      <c r="H5306" s="5">
        <f t="shared" si="330"/>
        <v>-1780.7069414605048</v>
      </c>
      <c r="I5306" s="11">
        <f t="shared" si="331"/>
        <v>-10.590559220124137</v>
      </c>
      <c r="J5306" s="8"/>
      <c r="N5306" s="3"/>
      <c r="R5306" s="3"/>
    </row>
    <row r="5307" spans="1:18" x14ac:dyDescent="0.2">
      <c r="A5307" s="8">
        <v>45148.125</v>
      </c>
      <c r="B5307" s="4">
        <v>45148</v>
      </c>
      <c r="C5307" s="5">
        <v>59148.87435112847</v>
      </c>
      <c r="D5307" s="5">
        <v>12564.565244140626</v>
      </c>
      <c r="E5307" s="5">
        <v>37676</v>
      </c>
      <c r="F5307" s="13">
        <f t="shared" si="328"/>
        <v>21.242272793820145</v>
      </c>
      <c r="G5307" s="11">
        <f t="shared" si="329"/>
        <v>33.348989394151786</v>
      </c>
      <c r="H5307" s="5">
        <f t="shared" si="330"/>
        <v>-2468.8252048068571</v>
      </c>
      <c r="I5307" s="11">
        <f t="shared" si="331"/>
        <v>-16.422278215887783</v>
      </c>
      <c r="J5307" s="8"/>
      <c r="N5307" s="3"/>
      <c r="R5307" s="3"/>
    </row>
    <row r="5308" spans="1:18" x14ac:dyDescent="0.2">
      <c r="A5308" s="8">
        <v>45148.166666666664</v>
      </c>
      <c r="B5308" s="4">
        <v>45148</v>
      </c>
      <c r="C5308" s="5">
        <v>57653.175782335071</v>
      </c>
      <c r="D5308" s="5">
        <v>12165.408953993056</v>
      </c>
      <c r="E5308" s="5">
        <v>37676</v>
      </c>
      <c r="F5308" s="13">
        <f t="shared" si="328"/>
        <v>21.10102139025711</v>
      </c>
      <c r="G5308" s="11">
        <f t="shared" si="329"/>
        <v>32.289544946366533</v>
      </c>
      <c r="H5308" s="5">
        <f t="shared" si="330"/>
        <v>-399.15629014756996</v>
      </c>
      <c r="I5308" s="11">
        <f t="shared" si="331"/>
        <v>-3.1768412387664027</v>
      </c>
      <c r="J5308" s="8"/>
      <c r="N5308" s="3"/>
      <c r="R5308" s="3"/>
    </row>
    <row r="5309" spans="1:18" x14ac:dyDescent="0.2">
      <c r="A5309" s="8">
        <v>45148.208333333336</v>
      </c>
      <c r="B5309" s="4">
        <v>45148</v>
      </c>
      <c r="C5309" s="5">
        <v>56954.562879774305</v>
      </c>
      <c r="D5309" s="5">
        <v>12373.350082465278</v>
      </c>
      <c r="E5309" s="5">
        <v>37676</v>
      </c>
      <c r="F5309" s="13">
        <f t="shared" si="328"/>
        <v>21.724949603395693</v>
      </c>
      <c r="G5309" s="11">
        <f t="shared" si="329"/>
        <v>32.841464280882462</v>
      </c>
      <c r="H5309" s="5">
        <f t="shared" si="330"/>
        <v>207.94112847222277</v>
      </c>
      <c r="I5309" s="11">
        <f t="shared" si="331"/>
        <v>1.7092818602203272</v>
      </c>
      <c r="J5309" s="8"/>
      <c r="N5309" s="3"/>
      <c r="R5309" s="3"/>
    </row>
    <row r="5310" spans="1:18" x14ac:dyDescent="0.2">
      <c r="A5310" s="8">
        <v>45148.25</v>
      </c>
      <c r="B5310" s="4">
        <v>45148</v>
      </c>
      <c r="C5310" s="5">
        <v>57145.80996310764</v>
      </c>
      <c r="D5310" s="5">
        <v>12126.73768717448</v>
      </c>
      <c r="E5310" s="5">
        <v>37676</v>
      </c>
      <c r="F5310" s="13">
        <f t="shared" si="328"/>
        <v>21.220694386873323</v>
      </c>
      <c r="G5310" s="11">
        <f t="shared" si="329"/>
        <v>32.186903299645607</v>
      </c>
      <c r="H5310" s="5">
        <f t="shared" si="330"/>
        <v>-246.6123952907983</v>
      </c>
      <c r="I5310" s="11">
        <f t="shared" si="331"/>
        <v>-1.9930931691675129</v>
      </c>
      <c r="J5310" s="8"/>
      <c r="N5310" s="3"/>
      <c r="R5310" s="3"/>
    </row>
    <row r="5311" spans="1:18" x14ac:dyDescent="0.2">
      <c r="A5311" s="8">
        <v>45148.291666666664</v>
      </c>
      <c r="B5311" s="4">
        <v>45148</v>
      </c>
      <c r="C5311" s="5">
        <v>58112.14189887153</v>
      </c>
      <c r="D5311" s="5">
        <v>11277.102660590277</v>
      </c>
      <c r="E5311" s="5">
        <v>37676</v>
      </c>
      <c r="F5311" s="13">
        <f t="shared" si="328"/>
        <v>19.405759781174517</v>
      </c>
      <c r="G5311" s="11">
        <f t="shared" si="329"/>
        <v>29.931793875651021</v>
      </c>
      <c r="H5311" s="5">
        <f t="shared" si="330"/>
        <v>-849.63502658420293</v>
      </c>
      <c r="I5311" s="11">
        <f t="shared" si="331"/>
        <v>-7.0062950853039121</v>
      </c>
      <c r="J5311" s="8"/>
      <c r="N5311" s="3"/>
      <c r="R5311" s="3"/>
    </row>
    <row r="5312" spans="1:18" x14ac:dyDescent="0.2">
      <c r="A5312" s="8">
        <v>45148.333333333336</v>
      </c>
      <c r="B5312" s="4">
        <v>45148</v>
      </c>
      <c r="C5312" s="5">
        <v>58228.189856770834</v>
      </c>
      <c r="D5312" s="5">
        <v>10210.905594889324</v>
      </c>
      <c r="E5312" s="5">
        <v>37676</v>
      </c>
      <c r="F5312" s="13">
        <f t="shared" si="328"/>
        <v>17.536017554394213</v>
      </c>
      <c r="G5312" s="11">
        <f t="shared" si="329"/>
        <v>27.101883413550599</v>
      </c>
      <c r="H5312" s="5">
        <f t="shared" si="330"/>
        <v>-1066.1970657009533</v>
      </c>
      <c r="I5312" s="11">
        <f t="shared" si="331"/>
        <v>-9.4545301021951094</v>
      </c>
      <c r="J5312" s="8"/>
      <c r="N5312" s="3"/>
      <c r="R5312" s="3"/>
    </row>
    <row r="5313" spans="1:18" x14ac:dyDescent="0.2">
      <c r="A5313" s="8">
        <v>45148.375</v>
      </c>
      <c r="B5313" s="4">
        <v>45148</v>
      </c>
      <c r="C5313" s="5">
        <v>60730.537847222222</v>
      </c>
      <c r="D5313" s="5">
        <v>8514.6458159722224</v>
      </c>
      <c r="E5313" s="5">
        <v>37676</v>
      </c>
      <c r="F5313" s="13">
        <f t="shared" si="328"/>
        <v>14.020369517214274</v>
      </c>
      <c r="G5313" s="11">
        <f t="shared" si="329"/>
        <v>22.599654464306777</v>
      </c>
      <c r="H5313" s="5">
        <f t="shared" si="330"/>
        <v>-1696.2597789171014</v>
      </c>
      <c r="I5313" s="11">
        <f t="shared" si="331"/>
        <v>-16.612236428530874</v>
      </c>
      <c r="J5313" s="8"/>
      <c r="N5313" s="3"/>
      <c r="R5313" s="3"/>
    </row>
    <row r="5314" spans="1:18" x14ac:dyDescent="0.2">
      <c r="A5314" s="8">
        <v>45148.416666666664</v>
      </c>
      <c r="B5314" s="4">
        <v>45148</v>
      </c>
      <c r="C5314" s="5">
        <v>64426.876271701389</v>
      </c>
      <c r="D5314" s="5">
        <v>8447.5083919270837</v>
      </c>
      <c r="E5314" s="5">
        <v>37676</v>
      </c>
      <c r="F5314" s="13">
        <f t="shared" si="328"/>
        <v>13.111777073130479</v>
      </c>
      <c r="G5314" s="11">
        <f t="shared" si="329"/>
        <v>22.42145767047214</v>
      </c>
      <c r="H5314" s="5">
        <f t="shared" si="330"/>
        <v>-67.137424045138687</v>
      </c>
      <c r="I5314" s="11">
        <f t="shared" si="331"/>
        <v>-0.7884934440748993</v>
      </c>
      <c r="J5314" s="8"/>
      <c r="N5314" s="3"/>
      <c r="R5314" s="3"/>
    </row>
    <row r="5315" spans="1:18" x14ac:dyDescent="0.2">
      <c r="A5315" s="8">
        <v>45148.458333333336</v>
      </c>
      <c r="B5315" s="4">
        <v>45148</v>
      </c>
      <c r="C5315" s="5">
        <v>68908.225473090279</v>
      </c>
      <c r="D5315" s="5">
        <v>8119.2752284071184</v>
      </c>
      <c r="E5315" s="5">
        <v>37676</v>
      </c>
      <c r="F5315" s="13">
        <f t="shared" ref="F5315:F5378" si="332">D5315/C5315*100</f>
        <v>11.782737362142376</v>
      </c>
      <c r="G5315" s="11">
        <f t="shared" ref="G5315:G5378" si="333">D5315/E5315*100</f>
        <v>21.55025806456927</v>
      </c>
      <c r="H5315" s="5">
        <f t="shared" si="330"/>
        <v>-328.23316351996527</v>
      </c>
      <c r="I5315" s="11">
        <f t="shared" si="331"/>
        <v>-3.8855618519851776</v>
      </c>
      <c r="J5315" s="8"/>
      <c r="N5315" s="3"/>
      <c r="R5315" s="3"/>
    </row>
    <row r="5316" spans="1:18" x14ac:dyDescent="0.2">
      <c r="A5316" s="8">
        <v>45148.5</v>
      </c>
      <c r="B5316" s="4">
        <v>45148</v>
      </c>
      <c r="C5316" s="5">
        <v>73659.054027777776</v>
      </c>
      <c r="D5316" s="5">
        <v>7603.1139979383679</v>
      </c>
      <c r="E5316" s="5">
        <v>37676</v>
      </c>
      <c r="F5316" s="13">
        <f t="shared" si="332"/>
        <v>10.322035896729187</v>
      </c>
      <c r="G5316" s="11">
        <f t="shared" si="333"/>
        <v>20.180257983698819</v>
      </c>
      <c r="H5316" s="5">
        <f t="shared" ref="H5316:H5379" si="334">D5316-D5315</f>
        <v>-516.16123046875055</v>
      </c>
      <c r="I5316" s="11">
        <f t="shared" ref="I5316:I5379" si="335">H5316/D5315*100</f>
        <v>-6.3572328311133477</v>
      </c>
      <c r="J5316" s="8"/>
      <c r="N5316" s="3"/>
      <c r="R5316" s="3"/>
    </row>
    <row r="5317" spans="1:18" x14ac:dyDescent="0.2">
      <c r="A5317" s="8">
        <v>45148.541666666664</v>
      </c>
      <c r="B5317" s="4">
        <v>45148</v>
      </c>
      <c r="C5317" s="5">
        <v>77963.980384114577</v>
      </c>
      <c r="D5317" s="5">
        <v>7087.2106376139327</v>
      </c>
      <c r="E5317" s="5">
        <v>37676</v>
      </c>
      <c r="F5317" s="13">
        <f t="shared" si="332"/>
        <v>9.0903653234436135</v>
      </c>
      <c r="G5317" s="11">
        <f t="shared" si="333"/>
        <v>18.810942344234878</v>
      </c>
      <c r="H5317" s="5">
        <f t="shared" si="334"/>
        <v>-515.9033603244352</v>
      </c>
      <c r="I5317" s="11">
        <f t="shared" si="335"/>
        <v>-6.785421874041683</v>
      </c>
      <c r="J5317" s="8"/>
      <c r="N5317" s="3"/>
      <c r="R5317" s="3"/>
    </row>
    <row r="5318" spans="1:18" x14ac:dyDescent="0.2">
      <c r="A5318" s="8">
        <v>45148.583333333336</v>
      </c>
      <c r="B5318" s="4">
        <v>45148</v>
      </c>
      <c r="C5318" s="5">
        <v>81421.931796874997</v>
      </c>
      <c r="D5318" s="5">
        <v>6505.0436121961802</v>
      </c>
      <c r="E5318" s="5">
        <v>37676</v>
      </c>
      <c r="F5318" s="13">
        <f t="shared" si="332"/>
        <v>7.9893014924092549</v>
      </c>
      <c r="G5318" s="11">
        <f t="shared" si="333"/>
        <v>17.265749050313676</v>
      </c>
      <c r="H5318" s="5">
        <f t="shared" si="334"/>
        <v>-582.16702541775248</v>
      </c>
      <c r="I5318" s="11">
        <f t="shared" si="335"/>
        <v>-8.2143321990180329</v>
      </c>
      <c r="J5318" s="8"/>
      <c r="N5318" s="3"/>
      <c r="R5318" s="3"/>
    </row>
    <row r="5319" spans="1:18" x14ac:dyDescent="0.2">
      <c r="A5319" s="8">
        <v>45148.625</v>
      </c>
      <c r="B5319" s="4">
        <v>45148</v>
      </c>
      <c r="C5319" s="5">
        <v>83302.393999565975</v>
      </c>
      <c r="D5319" s="5">
        <v>6480.2002056206593</v>
      </c>
      <c r="E5319" s="5">
        <v>37676</v>
      </c>
      <c r="F5319" s="13">
        <f t="shared" si="332"/>
        <v>7.7791284193518164</v>
      </c>
      <c r="G5319" s="11">
        <f t="shared" si="333"/>
        <v>17.199809442670823</v>
      </c>
      <c r="H5319" s="5">
        <f t="shared" si="334"/>
        <v>-24.84340657552093</v>
      </c>
      <c r="I5319" s="11">
        <f t="shared" si="335"/>
        <v>-0.38190991569898947</v>
      </c>
      <c r="J5319" s="8"/>
      <c r="N5319" s="3"/>
      <c r="R5319" s="3"/>
    </row>
    <row r="5320" spans="1:18" x14ac:dyDescent="0.2">
      <c r="A5320" s="8">
        <v>45148.666666666664</v>
      </c>
      <c r="B5320" s="4">
        <v>45148</v>
      </c>
      <c r="C5320" s="5">
        <v>84538.515429687497</v>
      </c>
      <c r="D5320" s="5">
        <v>6952.2578865559899</v>
      </c>
      <c r="E5320" s="5">
        <v>37676</v>
      </c>
      <c r="F5320" s="13">
        <f t="shared" si="332"/>
        <v>8.2237756970529396</v>
      </c>
      <c r="G5320" s="11">
        <f t="shared" si="333"/>
        <v>18.45274946001696</v>
      </c>
      <c r="H5320" s="5">
        <f t="shared" si="334"/>
        <v>472.05768093533061</v>
      </c>
      <c r="I5320" s="11">
        <f t="shared" si="335"/>
        <v>7.2846156902048671</v>
      </c>
      <c r="J5320" s="8"/>
      <c r="N5320" s="3"/>
      <c r="R5320" s="3"/>
    </row>
    <row r="5321" spans="1:18" x14ac:dyDescent="0.2">
      <c r="A5321" s="8">
        <v>45148.708333333336</v>
      </c>
      <c r="B5321" s="4">
        <v>45148</v>
      </c>
      <c r="C5321" s="5">
        <v>85154.000549045144</v>
      </c>
      <c r="D5321" s="5">
        <v>7516.3733479817711</v>
      </c>
      <c r="E5321" s="5">
        <v>37676</v>
      </c>
      <c r="F5321" s="13">
        <f t="shared" si="332"/>
        <v>8.8268000323163367</v>
      </c>
      <c r="G5321" s="11">
        <f t="shared" si="333"/>
        <v>19.950030119921887</v>
      </c>
      <c r="H5321" s="5">
        <f t="shared" si="334"/>
        <v>564.11546142578118</v>
      </c>
      <c r="I5321" s="11">
        <f t="shared" si="335"/>
        <v>8.11413314394804</v>
      </c>
      <c r="J5321" s="8"/>
      <c r="N5321" s="3"/>
      <c r="R5321" s="3"/>
    </row>
    <row r="5322" spans="1:18" x14ac:dyDescent="0.2">
      <c r="A5322" s="8">
        <v>45148.75</v>
      </c>
      <c r="B5322" s="4">
        <v>45148</v>
      </c>
      <c r="C5322" s="5">
        <v>85432.656775173615</v>
      </c>
      <c r="D5322" s="5">
        <v>9553.4177210828984</v>
      </c>
      <c r="E5322" s="5">
        <v>37676</v>
      </c>
      <c r="F5322" s="13">
        <f t="shared" si="332"/>
        <v>11.182395680639869</v>
      </c>
      <c r="G5322" s="11">
        <f t="shared" si="333"/>
        <v>25.3567728025345</v>
      </c>
      <c r="H5322" s="5">
        <f t="shared" si="334"/>
        <v>2037.0443731011273</v>
      </c>
      <c r="I5322" s="11">
        <f t="shared" si="335"/>
        <v>27.101426163830673</v>
      </c>
      <c r="J5322" s="8"/>
      <c r="N5322" s="3"/>
      <c r="R5322" s="3"/>
    </row>
    <row r="5323" spans="1:18" x14ac:dyDescent="0.2">
      <c r="A5323" s="8">
        <v>45148.791666666664</v>
      </c>
      <c r="B5323" s="4">
        <v>45148</v>
      </c>
      <c r="C5323" s="5">
        <v>84544.760429687507</v>
      </c>
      <c r="D5323" s="5">
        <v>11478.187426215278</v>
      </c>
      <c r="E5323" s="5">
        <v>37676</v>
      </c>
      <c r="F5323" s="13">
        <f t="shared" si="332"/>
        <v>13.5764621815461</v>
      </c>
      <c r="G5323" s="11">
        <f t="shared" si="333"/>
        <v>30.465514986238663</v>
      </c>
      <c r="H5323" s="5">
        <f t="shared" si="334"/>
        <v>1924.7697051323794</v>
      </c>
      <c r="I5323" s="11">
        <f t="shared" si="335"/>
        <v>20.147446299607665</v>
      </c>
      <c r="J5323" s="8"/>
      <c r="N5323" s="3"/>
      <c r="R5323" s="3"/>
    </row>
    <row r="5324" spans="1:18" x14ac:dyDescent="0.2">
      <c r="A5324" s="8">
        <v>45148.833333333336</v>
      </c>
      <c r="B5324" s="4">
        <v>45148</v>
      </c>
      <c r="C5324" s="5">
        <v>81988.384613715272</v>
      </c>
      <c r="D5324" s="5">
        <v>12716.988330078126</v>
      </c>
      <c r="E5324" s="5">
        <v>37676</v>
      </c>
      <c r="F5324" s="13">
        <f t="shared" si="332"/>
        <v>15.510719463487014</v>
      </c>
      <c r="G5324" s="11">
        <f t="shared" si="333"/>
        <v>33.753552208509731</v>
      </c>
      <c r="H5324" s="5">
        <f t="shared" si="334"/>
        <v>1238.8009038628479</v>
      </c>
      <c r="I5324" s="11">
        <f t="shared" si="335"/>
        <v>10.792652688642494</v>
      </c>
      <c r="J5324" s="8"/>
      <c r="N5324" s="3"/>
      <c r="R5324" s="3"/>
    </row>
    <row r="5325" spans="1:18" x14ac:dyDescent="0.2">
      <c r="A5325" s="8">
        <v>45148.875</v>
      </c>
      <c r="B5325" s="4">
        <v>45148</v>
      </c>
      <c r="C5325" s="5">
        <v>79575.231078559023</v>
      </c>
      <c r="D5325" s="5">
        <v>14434.659467230902</v>
      </c>
      <c r="E5325" s="5">
        <v>37676</v>
      </c>
      <c r="F5325" s="13">
        <f t="shared" si="332"/>
        <v>18.13963876897898</v>
      </c>
      <c r="G5325" s="11">
        <f t="shared" si="333"/>
        <v>38.312611389826159</v>
      </c>
      <c r="H5325" s="5">
        <f t="shared" si="334"/>
        <v>1717.6711371527763</v>
      </c>
      <c r="I5325" s="11">
        <f t="shared" si="335"/>
        <v>13.506901890364665</v>
      </c>
      <c r="J5325" s="8"/>
      <c r="N5325" s="3"/>
      <c r="R5325" s="3"/>
    </row>
    <row r="5326" spans="1:18" x14ac:dyDescent="0.2">
      <c r="A5326" s="8">
        <v>45148.916666666664</v>
      </c>
      <c r="B5326" s="4">
        <v>45148</v>
      </c>
      <c r="C5326" s="5">
        <v>77666.58460286459</v>
      </c>
      <c r="D5326" s="5">
        <v>17627.17536892361</v>
      </c>
      <c r="E5326" s="5">
        <v>37676</v>
      </c>
      <c r="F5326" s="13">
        <f t="shared" si="332"/>
        <v>22.695957932304214</v>
      </c>
      <c r="G5326" s="11">
        <f t="shared" si="333"/>
        <v>46.786217668870393</v>
      </c>
      <c r="H5326" s="5">
        <f t="shared" si="334"/>
        <v>3192.5159016927082</v>
      </c>
      <c r="I5326" s="11">
        <f t="shared" si="335"/>
        <v>22.117015707507719</v>
      </c>
      <c r="J5326" s="8"/>
      <c r="N5326" s="3"/>
      <c r="R5326" s="3"/>
    </row>
    <row r="5327" spans="1:18" x14ac:dyDescent="0.2">
      <c r="A5327" s="8">
        <v>45148.958333333336</v>
      </c>
      <c r="B5327" s="4">
        <v>45148</v>
      </c>
      <c r="C5327" s="5">
        <v>73691.581204427086</v>
      </c>
      <c r="D5327" s="5">
        <v>17624.359960937501</v>
      </c>
      <c r="E5327" s="5">
        <v>37676</v>
      </c>
      <c r="F5327" s="13">
        <f t="shared" si="332"/>
        <v>23.916381861919803</v>
      </c>
      <c r="G5327" s="11">
        <f t="shared" si="333"/>
        <v>46.77874498603223</v>
      </c>
      <c r="H5327" s="5">
        <f t="shared" si="334"/>
        <v>-2.8154079861087666</v>
      </c>
      <c r="I5327" s="11">
        <f t="shared" si="335"/>
        <v>-1.5971974676511583E-2</v>
      </c>
      <c r="J5327" s="8"/>
      <c r="N5327" s="3"/>
      <c r="R5327" s="3"/>
    </row>
    <row r="5328" spans="1:18" x14ac:dyDescent="0.2">
      <c r="A5328" s="8">
        <v>45149</v>
      </c>
      <c r="B5328" s="4">
        <v>45149</v>
      </c>
      <c r="C5328" s="5">
        <v>69548.822523871524</v>
      </c>
      <c r="D5328" s="5">
        <v>18196.510064019098</v>
      </c>
      <c r="E5328" s="5">
        <v>37676</v>
      </c>
      <c r="F5328" s="13">
        <f t="shared" si="332"/>
        <v>26.163649366994584</v>
      </c>
      <c r="G5328" s="11">
        <f t="shared" si="333"/>
        <v>48.297351268762867</v>
      </c>
      <c r="H5328" s="5">
        <f t="shared" si="334"/>
        <v>572.15010308159617</v>
      </c>
      <c r="I5328" s="11">
        <f t="shared" si="335"/>
        <v>3.2463596088011442</v>
      </c>
      <c r="J5328" s="8"/>
      <c r="N5328" s="3"/>
      <c r="R5328" s="3"/>
    </row>
    <row r="5329" spans="1:18" x14ac:dyDescent="0.2">
      <c r="A5329" s="8">
        <v>45149.041666666664</v>
      </c>
      <c r="B5329" s="4">
        <v>45149</v>
      </c>
      <c r="C5329" s="5">
        <v>65706.322536892359</v>
      </c>
      <c r="D5329" s="5">
        <v>17856.982701822915</v>
      </c>
      <c r="E5329" s="5">
        <v>37676</v>
      </c>
      <c r="F5329" s="13">
        <f t="shared" si="332"/>
        <v>27.17696260020745</v>
      </c>
      <c r="G5329" s="11">
        <f t="shared" si="333"/>
        <v>47.396174492575952</v>
      </c>
      <c r="H5329" s="5">
        <f t="shared" si="334"/>
        <v>-339.52736219618237</v>
      </c>
      <c r="I5329" s="11">
        <f t="shared" si="335"/>
        <v>-1.8658927508717587</v>
      </c>
      <c r="J5329" s="8"/>
      <c r="N5329" s="3"/>
      <c r="R5329" s="3"/>
    </row>
    <row r="5330" spans="1:18" x14ac:dyDescent="0.2">
      <c r="A5330" s="8">
        <v>45149.083333333336</v>
      </c>
      <c r="B5330" s="4">
        <v>45149</v>
      </c>
      <c r="C5330" s="5">
        <v>62733.118181423612</v>
      </c>
      <c r="D5330" s="5">
        <v>16182.748989800348</v>
      </c>
      <c r="E5330" s="5">
        <v>37676</v>
      </c>
      <c r="F5330" s="13">
        <f t="shared" si="332"/>
        <v>25.79618144119663</v>
      </c>
      <c r="G5330" s="11">
        <f t="shared" si="333"/>
        <v>42.952407341013767</v>
      </c>
      <c r="H5330" s="5">
        <f t="shared" si="334"/>
        <v>-1674.2337120225675</v>
      </c>
      <c r="I5330" s="11">
        <f t="shared" si="335"/>
        <v>-9.3757928759804123</v>
      </c>
      <c r="J5330" s="8"/>
      <c r="N5330" s="3"/>
      <c r="R5330" s="3"/>
    </row>
    <row r="5331" spans="1:18" x14ac:dyDescent="0.2">
      <c r="A5331" s="8">
        <v>45149.125</v>
      </c>
      <c r="B5331" s="4">
        <v>45149</v>
      </c>
      <c r="C5331" s="5">
        <v>60395.750844184025</v>
      </c>
      <c r="D5331" s="5">
        <v>16113.15595594618</v>
      </c>
      <c r="E5331" s="5">
        <v>37676</v>
      </c>
      <c r="F5331" s="13">
        <f t="shared" si="332"/>
        <v>26.679287417945631</v>
      </c>
      <c r="G5331" s="11">
        <f t="shared" si="333"/>
        <v>42.767692844108133</v>
      </c>
      <c r="H5331" s="5">
        <f t="shared" si="334"/>
        <v>-69.593033854167516</v>
      </c>
      <c r="I5331" s="11">
        <f t="shared" si="335"/>
        <v>-0.43004457337891455</v>
      </c>
      <c r="J5331" s="8"/>
      <c r="N5331" s="3"/>
      <c r="R5331" s="3"/>
    </row>
    <row r="5332" spans="1:18" x14ac:dyDescent="0.2">
      <c r="A5332" s="8">
        <v>45149.166666666664</v>
      </c>
      <c r="B5332" s="4">
        <v>45149</v>
      </c>
      <c r="C5332" s="5">
        <v>58945.98870442708</v>
      </c>
      <c r="D5332" s="5">
        <v>16596.13171983507</v>
      </c>
      <c r="E5332" s="5">
        <v>37676</v>
      </c>
      <c r="F5332" s="13">
        <f t="shared" si="332"/>
        <v>28.154811013609539</v>
      </c>
      <c r="G5332" s="11">
        <f t="shared" si="333"/>
        <v>44.049611741785405</v>
      </c>
      <c r="H5332" s="5">
        <f t="shared" si="334"/>
        <v>482.97576388888956</v>
      </c>
      <c r="I5332" s="11">
        <f t="shared" si="335"/>
        <v>2.9974001692117844</v>
      </c>
      <c r="J5332" s="8"/>
      <c r="N5332" s="3"/>
      <c r="R5332" s="3"/>
    </row>
    <row r="5333" spans="1:18" x14ac:dyDescent="0.2">
      <c r="A5333" s="8">
        <v>45149.208333333336</v>
      </c>
      <c r="B5333" s="4">
        <v>45149</v>
      </c>
      <c r="C5333" s="5">
        <v>58338.220132378476</v>
      </c>
      <c r="D5333" s="5">
        <v>16883.752955729167</v>
      </c>
      <c r="E5333" s="5">
        <v>37676</v>
      </c>
      <c r="F5333" s="13">
        <f t="shared" si="332"/>
        <v>28.941151988211693</v>
      </c>
      <c r="G5333" s="11">
        <f t="shared" si="333"/>
        <v>44.81301878046812</v>
      </c>
      <c r="H5333" s="5">
        <f t="shared" si="334"/>
        <v>287.62123589409748</v>
      </c>
      <c r="I5333" s="11">
        <f t="shared" si="335"/>
        <v>1.7330619011076145</v>
      </c>
      <c r="J5333" s="8"/>
      <c r="N5333" s="3"/>
      <c r="R5333" s="3"/>
    </row>
    <row r="5334" spans="1:18" x14ac:dyDescent="0.2">
      <c r="A5334" s="8">
        <v>45149.25</v>
      </c>
      <c r="B5334" s="4">
        <v>45149</v>
      </c>
      <c r="C5334" s="5">
        <v>58731.790157335068</v>
      </c>
      <c r="D5334" s="5">
        <v>17346.416680772571</v>
      </c>
      <c r="E5334" s="5">
        <v>37676</v>
      </c>
      <c r="F5334" s="13">
        <f t="shared" si="332"/>
        <v>29.534970131684567</v>
      </c>
      <c r="G5334" s="11">
        <f t="shared" si="333"/>
        <v>46.041025270125729</v>
      </c>
      <c r="H5334" s="5">
        <f t="shared" si="334"/>
        <v>462.66372504340325</v>
      </c>
      <c r="I5334" s="11">
        <f t="shared" si="335"/>
        <v>2.7402895923468691</v>
      </c>
      <c r="J5334" s="8"/>
      <c r="N5334" s="3"/>
      <c r="R5334" s="3"/>
    </row>
    <row r="5335" spans="1:18" x14ac:dyDescent="0.2">
      <c r="A5335" s="8">
        <v>45149.291666666664</v>
      </c>
      <c r="B5335" s="4">
        <v>45149</v>
      </c>
      <c r="C5335" s="5">
        <v>59631.977109375002</v>
      </c>
      <c r="D5335" s="5">
        <v>18188.60587673611</v>
      </c>
      <c r="E5335" s="5">
        <v>37676</v>
      </c>
      <c r="F5335" s="13">
        <f t="shared" si="332"/>
        <v>30.501430203085789</v>
      </c>
      <c r="G5335" s="11">
        <f t="shared" si="333"/>
        <v>48.276371899182799</v>
      </c>
      <c r="H5335" s="5">
        <f t="shared" si="334"/>
        <v>842.18919596353953</v>
      </c>
      <c r="I5335" s="11">
        <f t="shared" si="335"/>
        <v>4.8551191376433049</v>
      </c>
      <c r="J5335" s="8"/>
      <c r="N5335" s="3"/>
      <c r="R5335" s="3"/>
    </row>
    <row r="5336" spans="1:18" x14ac:dyDescent="0.2">
      <c r="A5336" s="8">
        <v>45149.333333333336</v>
      </c>
      <c r="B5336" s="4">
        <v>45149</v>
      </c>
      <c r="C5336" s="5">
        <v>59622.764517144096</v>
      </c>
      <c r="D5336" s="5">
        <v>17592.41254937066</v>
      </c>
      <c r="E5336" s="5">
        <v>37676</v>
      </c>
      <c r="F5336" s="13">
        <f t="shared" si="332"/>
        <v>29.506200679963584</v>
      </c>
      <c r="G5336" s="11">
        <f t="shared" si="333"/>
        <v>46.693949860310703</v>
      </c>
      <c r="H5336" s="5">
        <f t="shared" si="334"/>
        <v>-596.19332736545039</v>
      </c>
      <c r="I5336" s="11">
        <f t="shared" si="335"/>
        <v>-3.2778396068717033</v>
      </c>
      <c r="J5336" s="8"/>
      <c r="N5336" s="3"/>
      <c r="R5336" s="3"/>
    </row>
    <row r="5337" spans="1:18" x14ac:dyDescent="0.2">
      <c r="A5337" s="8">
        <v>45149.375</v>
      </c>
      <c r="B5337" s="4">
        <v>45149</v>
      </c>
      <c r="C5337" s="5">
        <v>62080.453255208333</v>
      </c>
      <c r="D5337" s="5">
        <v>15709.434138183593</v>
      </c>
      <c r="E5337" s="5">
        <v>37676</v>
      </c>
      <c r="F5337" s="13">
        <f t="shared" si="332"/>
        <v>25.304960441579293</v>
      </c>
      <c r="G5337" s="11">
        <f t="shared" si="333"/>
        <v>41.696130529205846</v>
      </c>
      <c r="H5337" s="5">
        <f t="shared" si="334"/>
        <v>-1882.9784111870667</v>
      </c>
      <c r="I5337" s="11">
        <f t="shared" si="335"/>
        <v>-10.703355244215366</v>
      </c>
      <c r="J5337" s="8"/>
      <c r="N5337" s="3"/>
      <c r="R5337" s="3"/>
    </row>
    <row r="5338" spans="1:18" x14ac:dyDescent="0.2">
      <c r="A5338" s="8">
        <v>45149.416666666664</v>
      </c>
      <c r="B5338" s="4">
        <v>45149</v>
      </c>
      <c r="C5338" s="5">
        <v>66050.389418402774</v>
      </c>
      <c r="D5338" s="5">
        <v>17411.316782769096</v>
      </c>
      <c r="E5338" s="5">
        <v>37676</v>
      </c>
      <c r="F5338" s="13">
        <f t="shared" si="332"/>
        <v>26.360657274062948</v>
      </c>
      <c r="G5338" s="11">
        <f t="shared" si="333"/>
        <v>46.213283742353475</v>
      </c>
      <c r="H5338" s="5">
        <f t="shared" si="334"/>
        <v>1701.8826445855029</v>
      </c>
      <c r="I5338" s="11">
        <f t="shared" si="335"/>
        <v>10.833506984499721</v>
      </c>
      <c r="J5338" s="8"/>
      <c r="N5338" s="3"/>
      <c r="R5338" s="3"/>
    </row>
    <row r="5339" spans="1:18" x14ac:dyDescent="0.2">
      <c r="A5339" s="8">
        <v>45149.458333333336</v>
      </c>
      <c r="B5339" s="4">
        <v>45149</v>
      </c>
      <c r="C5339" s="5">
        <v>70377.875939670135</v>
      </c>
      <c r="D5339" s="5">
        <v>17258.236424153645</v>
      </c>
      <c r="E5339" s="5">
        <v>37676</v>
      </c>
      <c r="F5339" s="13">
        <f t="shared" si="332"/>
        <v>24.522246790948738</v>
      </c>
      <c r="G5339" s="11">
        <f t="shared" si="333"/>
        <v>45.80697638855942</v>
      </c>
      <c r="H5339" s="5">
        <f t="shared" si="334"/>
        <v>-153.08035861545068</v>
      </c>
      <c r="I5339" s="11">
        <f t="shared" si="335"/>
        <v>-0.87920035299653398</v>
      </c>
      <c r="J5339" s="8"/>
      <c r="N5339" s="3"/>
      <c r="R5339" s="3"/>
    </row>
    <row r="5340" spans="1:18" x14ac:dyDescent="0.2">
      <c r="A5340" s="8">
        <v>45149.5</v>
      </c>
      <c r="B5340" s="4">
        <v>45149</v>
      </c>
      <c r="C5340" s="5">
        <v>74364.808554687494</v>
      </c>
      <c r="D5340" s="5">
        <v>14103.749128689236</v>
      </c>
      <c r="E5340" s="5">
        <v>37676</v>
      </c>
      <c r="F5340" s="13">
        <f t="shared" si="332"/>
        <v>18.965622856834781</v>
      </c>
      <c r="G5340" s="11">
        <f t="shared" si="333"/>
        <v>37.434306000343021</v>
      </c>
      <c r="H5340" s="5">
        <f t="shared" si="334"/>
        <v>-3154.4872954644088</v>
      </c>
      <c r="I5340" s="11">
        <f t="shared" si="335"/>
        <v>-18.278155530709778</v>
      </c>
      <c r="J5340" s="8"/>
      <c r="N5340" s="3"/>
      <c r="R5340" s="3"/>
    </row>
    <row r="5341" spans="1:18" x14ac:dyDescent="0.2">
      <c r="A5341" s="8">
        <v>45149.541666666664</v>
      </c>
      <c r="B5341" s="4">
        <v>45149</v>
      </c>
      <c r="C5341" s="5">
        <v>78193.724164496525</v>
      </c>
      <c r="D5341" s="5">
        <v>11016.099137912326</v>
      </c>
      <c r="E5341" s="5">
        <v>37676</v>
      </c>
      <c r="F5341" s="13">
        <f t="shared" si="332"/>
        <v>14.088213927165949</v>
      </c>
      <c r="G5341" s="11">
        <f t="shared" si="333"/>
        <v>29.239035826288156</v>
      </c>
      <c r="H5341" s="5">
        <f t="shared" si="334"/>
        <v>-3087.6499907769103</v>
      </c>
      <c r="I5341" s="11">
        <f t="shared" si="335"/>
        <v>-21.89240578943755</v>
      </c>
      <c r="J5341" s="8"/>
      <c r="N5341" s="3"/>
      <c r="R5341" s="3"/>
    </row>
    <row r="5342" spans="1:18" x14ac:dyDescent="0.2">
      <c r="A5342" s="8">
        <v>45149.583333333336</v>
      </c>
      <c r="B5342" s="4">
        <v>45149</v>
      </c>
      <c r="C5342" s="5">
        <v>81715.649374999994</v>
      </c>
      <c r="D5342" s="5">
        <v>9423.9748082139758</v>
      </c>
      <c r="E5342" s="5">
        <v>37676</v>
      </c>
      <c r="F5342" s="13">
        <f t="shared" si="332"/>
        <v>11.532643845203459</v>
      </c>
      <c r="G5342" s="11">
        <f t="shared" si="333"/>
        <v>25.013204183602227</v>
      </c>
      <c r="H5342" s="5">
        <f t="shared" si="334"/>
        <v>-1592.1243296983503</v>
      </c>
      <c r="I5342" s="11">
        <f t="shared" si="335"/>
        <v>-14.452705170553463</v>
      </c>
      <c r="J5342" s="8"/>
      <c r="N5342" s="3"/>
      <c r="R5342" s="3"/>
    </row>
    <row r="5343" spans="1:18" x14ac:dyDescent="0.2">
      <c r="A5343" s="8">
        <v>45149.625</v>
      </c>
      <c r="B5343" s="4">
        <v>45149</v>
      </c>
      <c r="C5343" s="5">
        <v>83837.546768663189</v>
      </c>
      <c r="D5343" s="5">
        <v>9273.7652398003465</v>
      </c>
      <c r="E5343" s="5">
        <v>37676</v>
      </c>
      <c r="F5343" s="13">
        <f t="shared" si="332"/>
        <v>11.061589463477354</v>
      </c>
      <c r="G5343" s="11">
        <f t="shared" si="333"/>
        <v>24.614516508653644</v>
      </c>
      <c r="H5343" s="5">
        <f t="shared" si="334"/>
        <v>-150.20956841362931</v>
      </c>
      <c r="I5343" s="11">
        <f t="shared" si="335"/>
        <v>-1.5939088491907474</v>
      </c>
      <c r="J5343" s="8"/>
      <c r="N5343" s="3"/>
      <c r="R5343" s="3"/>
    </row>
    <row r="5344" spans="1:18" x14ac:dyDescent="0.2">
      <c r="A5344" s="8">
        <v>45149.666666666664</v>
      </c>
      <c r="B5344" s="4">
        <v>45149</v>
      </c>
      <c r="C5344" s="5">
        <v>84756.616102430562</v>
      </c>
      <c r="D5344" s="5">
        <v>9597.859103461371</v>
      </c>
      <c r="E5344" s="5">
        <v>37676</v>
      </c>
      <c r="F5344" s="13">
        <f t="shared" si="332"/>
        <v>11.324023474299764</v>
      </c>
      <c r="G5344" s="11">
        <f t="shared" si="333"/>
        <v>25.474729545231373</v>
      </c>
      <c r="H5344" s="5">
        <f t="shared" si="334"/>
        <v>324.09386366102444</v>
      </c>
      <c r="I5344" s="11">
        <f t="shared" si="335"/>
        <v>3.4947387094737561</v>
      </c>
      <c r="J5344" s="8"/>
      <c r="N5344" s="3"/>
      <c r="R5344" s="3"/>
    </row>
    <row r="5345" spans="1:18" x14ac:dyDescent="0.2">
      <c r="A5345" s="8">
        <v>45149.708333333336</v>
      </c>
      <c r="B5345" s="4">
        <v>45149</v>
      </c>
      <c r="C5345" s="5">
        <v>84922.476132812502</v>
      </c>
      <c r="D5345" s="5">
        <v>10016.423440755209</v>
      </c>
      <c r="E5345" s="5">
        <v>37676</v>
      </c>
      <c r="F5345" s="13">
        <f t="shared" si="332"/>
        <v>11.79478495785999</v>
      </c>
      <c r="G5345" s="11">
        <f t="shared" si="333"/>
        <v>26.585687017611232</v>
      </c>
      <c r="H5345" s="5">
        <f t="shared" si="334"/>
        <v>418.56433729383753</v>
      </c>
      <c r="I5345" s="11">
        <f t="shared" si="335"/>
        <v>4.3610177309530052</v>
      </c>
      <c r="J5345" s="8"/>
      <c r="N5345" s="3"/>
      <c r="R5345" s="3"/>
    </row>
    <row r="5346" spans="1:18" x14ac:dyDescent="0.2">
      <c r="A5346" s="8">
        <v>45149.75</v>
      </c>
      <c r="B5346" s="4">
        <v>45149</v>
      </c>
      <c r="C5346" s="5">
        <v>84434.908177083329</v>
      </c>
      <c r="D5346" s="5">
        <v>10849.849990234376</v>
      </c>
      <c r="E5346" s="5">
        <v>37676</v>
      </c>
      <c r="F5346" s="13">
        <f t="shared" si="332"/>
        <v>12.849957706449141</v>
      </c>
      <c r="G5346" s="11">
        <f t="shared" si="333"/>
        <v>28.797775746454974</v>
      </c>
      <c r="H5346" s="5">
        <f t="shared" si="334"/>
        <v>833.42654947916708</v>
      </c>
      <c r="I5346" s="11">
        <f t="shared" si="335"/>
        <v>8.320600206338014</v>
      </c>
      <c r="J5346" s="8"/>
      <c r="N5346" s="3"/>
      <c r="R5346" s="3"/>
    </row>
    <row r="5347" spans="1:18" x14ac:dyDescent="0.2">
      <c r="A5347" s="8">
        <v>45149.791666666664</v>
      </c>
      <c r="B5347" s="4">
        <v>45149</v>
      </c>
      <c r="C5347" s="5">
        <v>83214.358884548608</v>
      </c>
      <c r="D5347" s="5">
        <v>11929.885582682291</v>
      </c>
      <c r="E5347" s="5">
        <v>37676</v>
      </c>
      <c r="F5347" s="13">
        <f t="shared" si="332"/>
        <v>14.336330583564049</v>
      </c>
      <c r="G5347" s="11">
        <f t="shared" si="333"/>
        <v>31.664416558770281</v>
      </c>
      <c r="H5347" s="5">
        <f t="shared" si="334"/>
        <v>1080.0355924479154</v>
      </c>
      <c r="I5347" s="11">
        <f t="shared" si="335"/>
        <v>9.9543827188396445</v>
      </c>
      <c r="J5347" s="8"/>
      <c r="N5347" s="3"/>
      <c r="R5347" s="3"/>
    </row>
    <row r="5348" spans="1:18" x14ac:dyDescent="0.2">
      <c r="A5348" s="8">
        <v>45149.833333333336</v>
      </c>
      <c r="B5348" s="4">
        <v>45149</v>
      </c>
      <c r="C5348" s="5">
        <v>80388.542654079865</v>
      </c>
      <c r="D5348" s="5">
        <v>13540.024194878471</v>
      </c>
      <c r="E5348" s="5">
        <v>37676</v>
      </c>
      <c r="F5348" s="13">
        <f t="shared" si="332"/>
        <v>16.843226345254926</v>
      </c>
      <c r="G5348" s="11">
        <f t="shared" si="333"/>
        <v>35.938061882573713</v>
      </c>
      <c r="H5348" s="5">
        <f t="shared" si="334"/>
        <v>1610.1386121961805</v>
      </c>
      <c r="I5348" s="11">
        <f t="shared" si="335"/>
        <v>13.496681095864796</v>
      </c>
      <c r="J5348" s="8"/>
      <c r="N5348" s="3"/>
      <c r="R5348" s="3"/>
    </row>
    <row r="5349" spans="1:18" x14ac:dyDescent="0.2">
      <c r="A5349" s="8">
        <v>45149.875</v>
      </c>
      <c r="B5349" s="4">
        <v>45149</v>
      </c>
      <c r="C5349" s="5">
        <v>77883.34252604167</v>
      </c>
      <c r="D5349" s="5">
        <v>15228.795594618055</v>
      </c>
      <c r="E5349" s="5">
        <v>37676</v>
      </c>
      <c r="F5349" s="13">
        <f t="shared" si="332"/>
        <v>19.553341062019829</v>
      </c>
      <c r="G5349" s="11">
        <f t="shared" si="333"/>
        <v>40.420415104092939</v>
      </c>
      <c r="H5349" s="5">
        <f t="shared" si="334"/>
        <v>1688.771399739584</v>
      </c>
      <c r="I5349" s="11">
        <f t="shared" si="335"/>
        <v>12.472440044666712</v>
      </c>
      <c r="J5349" s="8"/>
      <c r="N5349" s="3"/>
      <c r="R5349" s="3"/>
    </row>
    <row r="5350" spans="1:18" x14ac:dyDescent="0.2">
      <c r="A5350" s="8">
        <v>45149.916666666664</v>
      </c>
      <c r="B5350" s="4">
        <v>45149</v>
      </c>
      <c r="C5350" s="5">
        <v>75959.918381076393</v>
      </c>
      <c r="D5350" s="5">
        <v>18529.175416666665</v>
      </c>
      <c r="E5350" s="5">
        <v>37676</v>
      </c>
      <c r="F5350" s="13">
        <f t="shared" si="332"/>
        <v>24.393358776018339</v>
      </c>
      <c r="G5350" s="11">
        <f t="shared" si="333"/>
        <v>49.180314833492581</v>
      </c>
      <c r="H5350" s="5">
        <f t="shared" si="334"/>
        <v>3300.3798220486096</v>
      </c>
      <c r="I5350" s="11">
        <f t="shared" si="335"/>
        <v>21.671968748565927</v>
      </c>
      <c r="J5350" s="8"/>
      <c r="N5350" s="3"/>
      <c r="R5350" s="3"/>
    </row>
    <row r="5351" spans="1:18" x14ac:dyDescent="0.2">
      <c r="A5351" s="8">
        <v>45149.958333333336</v>
      </c>
      <c r="B5351" s="4">
        <v>45149</v>
      </c>
      <c r="C5351" s="5">
        <v>72284.054227430563</v>
      </c>
      <c r="D5351" s="5">
        <v>20283.27913248698</v>
      </c>
      <c r="E5351" s="5">
        <v>37676</v>
      </c>
      <c r="F5351" s="13">
        <f t="shared" si="332"/>
        <v>28.060516733979512</v>
      </c>
      <c r="G5351" s="11">
        <f t="shared" si="333"/>
        <v>53.836073714000896</v>
      </c>
      <c r="H5351" s="5">
        <f t="shared" si="334"/>
        <v>1754.1037158203144</v>
      </c>
      <c r="I5351" s="11">
        <f t="shared" si="335"/>
        <v>9.4667122328742668</v>
      </c>
      <c r="J5351" s="8"/>
      <c r="N5351" s="3"/>
      <c r="R5351" s="3"/>
    </row>
    <row r="5352" spans="1:18" x14ac:dyDescent="0.2">
      <c r="A5352" s="8">
        <v>45150</v>
      </c>
      <c r="B5352" s="4">
        <v>45150</v>
      </c>
      <c r="C5352" s="5">
        <v>68355.351714409728</v>
      </c>
      <c r="D5352" s="5">
        <v>21061.804220377606</v>
      </c>
      <c r="E5352" s="5">
        <v>37676</v>
      </c>
      <c r="F5352" s="13">
        <f t="shared" si="332"/>
        <v>30.812224196247751</v>
      </c>
      <c r="G5352" s="11">
        <f t="shared" si="333"/>
        <v>55.90244245773863</v>
      </c>
      <c r="H5352" s="5">
        <f t="shared" si="334"/>
        <v>778.52508789062631</v>
      </c>
      <c r="I5352" s="11">
        <f t="shared" si="335"/>
        <v>3.838260484438591</v>
      </c>
      <c r="J5352" s="8"/>
      <c r="N5352" s="3"/>
      <c r="R5352" s="3"/>
    </row>
    <row r="5353" spans="1:18" x14ac:dyDescent="0.2">
      <c r="A5353" s="8">
        <v>45150.041666666664</v>
      </c>
      <c r="B5353" s="4">
        <v>45150</v>
      </c>
      <c r="C5353" s="5">
        <v>64770.602260199652</v>
      </c>
      <c r="D5353" s="5">
        <v>20261.649678819445</v>
      </c>
      <c r="E5353" s="5">
        <v>37676</v>
      </c>
      <c r="F5353" s="13">
        <f t="shared" si="332"/>
        <v>31.282169644530011</v>
      </c>
      <c r="G5353" s="11">
        <f t="shared" si="333"/>
        <v>53.778664610944496</v>
      </c>
      <c r="H5353" s="5">
        <f t="shared" si="334"/>
        <v>-800.15454155816042</v>
      </c>
      <c r="I5353" s="11">
        <f t="shared" si="335"/>
        <v>-3.7990788119851535</v>
      </c>
      <c r="J5353" s="8"/>
      <c r="N5353" s="3"/>
      <c r="R5353" s="3"/>
    </row>
    <row r="5354" spans="1:18" x14ac:dyDescent="0.2">
      <c r="A5354" s="8">
        <v>45150.083333333336</v>
      </c>
      <c r="B5354" s="4">
        <v>45150</v>
      </c>
      <c r="C5354" s="5">
        <v>61902.163945312503</v>
      </c>
      <c r="D5354" s="5">
        <v>19570.91128472222</v>
      </c>
      <c r="E5354" s="5">
        <v>37676</v>
      </c>
      <c r="F5354" s="13">
        <f t="shared" si="332"/>
        <v>31.615875823036095</v>
      </c>
      <c r="G5354" s="11">
        <f t="shared" si="333"/>
        <v>51.945300150552661</v>
      </c>
      <c r="H5354" s="5">
        <f t="shared" si="334"/>
        <v>-690.73839409722495</v>
      </c>
      <c r="I5354" s="11">
        <f t="shared" si="335"/>
        <v>-3.4090925716640421</v>
      </c>
      <c r="J5354" s="8"/>
      <c r="N5354" s="3"/>
      <c r="R5354" s="3"/>
    </row>
    <row r="5355" spans="1:18" x14ac:dyDescent="0.2">
      <c r="A5355" s="8">
        <v>45150.125</v>
      </c>
      <c r="B5355" s="4">
        <v>45150</v>
      </c>
      <c r="C5355" s="5">
        <v>59673.963858506948</v>
      </c>
      <c r="D5355" s="5">
        <v>19156.861440972221</v>
      </c>
      <c r="E5355" s="5">
        <v>37676</v>
      </c>
      <c r="F5355" s="13">
        <f t="shared" si="332"/>
        <v>32.10254556978164</v>
      </c>
      <c r="G5355" s="11">
        <f t="shared" si="333"/>
        <v>50.846325090169401</v>
      </c>
      <c r="H5355" s="5">
        <f t="shared" si="334"/>
        <v>-414.04984374999913</v>
      </c>
      <c r="I5355" s="11">
        <f t="shared" si="335"/>
        <v>-2.1156390610856319</v>
      </c>
      <c r="J5355" s="8"/>
      <c r="N5355" s="3"/>
      <c r="R5355" s="3"/>
    </row>
    <row r="5356" spans="1:18" x14ac:dyDescent="0.2">
      <c r="A5356" s="8">
        <v>45150.166666666664</v>
      </c>
      <c r="B5356" s="4">
        <v>45150</v>
      </c>
      <c r="C5356" s="5">
        <v>58120.879340277781</v>
      </c>
      <c r="D5356" s="5">
        <v>19321.17912326389</v>
      </c>
      <c r="E5356" s="5">
        <v>37676</v>
      </c>
      <c r="F5356" s="13">
        <f t="shared" si="332"/>
        <v>33.243094981658871</v>
      </c>
      <c r="G5356" s="11">
        <f t="shared" si="333"/>
        <v>51.282458656077843</v>
      </c>
      <c r="H5356" s="5">
        <f t="shared" si="334"/>
        <v>164.31768229166846</v>
      </c>
      <c r="I5356" s="11">
        <f t="shared" si="335"/>
        <v>0.85774845111229892</v>
      </c>
      <c r="J5356" s="8"/>
      <c r="N5356" s="3"/>
      <c r="R5356" s="3"/>
    </row>
    <row r="5357" spans="1:18" x14ac:dyDescent="0.2">
      <c r="A5357" s="8">
        <v>45150.208333333336</v>
      </c>
      <c r="B5357" s="4">
        <v>45150</v>
      </c>
      <c r="C5357" s="5">
        <v>56995.468912760414</v>
      </c>
      <c r="D5357" s="5">
        <v>18826.46884548611</v>
      </c>
      <c r="E5357" s="5">
        <v>37676</v>
      </c>
      <c r="F5357" s="13">
        <f t="shared" si="332"/>
        <v>33.03151847790334</v>
      </c>
      <c r="G5357" s="11">
        <f t="shared" si="333"/>
        <v>49.969393899262421</v>
      </c>
      <c r="H5357" s="5">
        <f t="shared" si="334"/>
        <v>-494.71027777777999</v>
      </c>
      <c r="I5357" s="11">
        <f t="shared" si="335"/>
        <v>-2.5604559360568131</v>
      </c>
      <c r="J5357" s="8"/>
      <c r="N5357" s="3"/>
      <c r="R5357" s="3"/>
    </row>
    <row r="5358" spans="1:18" x14ac:dyDescent="0.2">
      <c r="A5358" s="8">
        <v>45150.25</v>
      </c>
      <c r="B5358" s="4">
        <v>45150</v>
      </c>
      <c r="C5358" s="5">
        <v>56317.768880208336</v>
      </c>
      <c r="D5358" s="5">
        <v>18882.126250000001</v>
      </c>
      <c r="E5358" s="5">
        <v>37676</v>
      </c>
      <c r="F5358" s="13">
        <f t="shared" si="332"/>
        <v>33.527830781371236</v>
      </c>
      <c r="G5358" s="11">
        <f t="shared" si="333"/>
        <v>50.117120315320093</v>
      </c>
      <c r="H5358" s="5">
        <f t="shared" si="334"/>
        <v>55.657404513891379</v>
      </c>
      <c r="I5358" s="11">
        <f t="shared" si="335"/>
        <v>0.29563379607023843</v>
      </c>
      <c r="J5358" s="8"/>
      <c r="N5358" s="3"/>
      <c r="R5358" s="3"/>
    </row>
    <row r="5359" spans="1:18" x14ac:dyDescent="0.2">
      <c r="A5359" s="8">
        <v>45150.291666666664</v>
      </c>
      <c r="B5359" s="4">
        <v>45150</v>
      </c>
      <c r="C5359" s="5">
        <v>56293.211061197915</v>
      </c>
      <c r="D5359" s="5">
        <v>18949.600891927083</v>
      </c>
      <c r="E5359" s="5">
        <v>37676</v>
      </c>
      <c r="F5359" s="13">
        <f t="shared" si="332"/>
        <v>33.662320082125788</v>
      </c>
      <c r="G5359" s="11">
        <f t="shared" si="333"/>
        <v>50.29621215608632</v>
      </c>
      <c r="H5359" s="5">
        <f t="shared" si="334"/>
        <v>67.474641927081393</v>
      </c>
      <c r="I5359" s="11">
        <f t="shared" si="335"/>
        <v>0.35734663053151328</v>
      </c>
      <c r="J5359" s="8"/>
      <c r="N5359" s="3"/>
      <c r="R5359" s="3"/>
    </row>
    <row r="5360" spans="1:18" x14ac:dyDescent="0.2">
      <c r="A5360" s="8">
        <v>45150.333333333336</v>
      </c>
      <c r="B5360" s="4">
        <v>45150</v>
      </c>
      <c r="C5360" s="5">
        <v>56458.632960069444</v>
      </c>
      <c r="D5360" s="5">
        <v>17987.477720811632</v>
      </c>
      <c r="E5360" s="5">
        <v>37676</v>
      </c>
      <c r="F5360" s="13">
        <f t="shared" si="332"/>
        <v>31.85957005642226</v>
      </c>
      <c r="G5360" s="11">
        <f t="shared" si="333"/>
        <v>47.742535621646759</v>
      </c>
      <c r="H5360" s="5">
        <f t="shared" si="334"/>
        <v>-962.12317111545053</v>
      </c>
      <c r="I5360" s="11">
        <f t="shared" si="335"/>
        <v>-5.07727406293467</v>
      </c>
      <c r="J5360" s="8"/>
      <c r="N5360" s="3"/>
      <c r="R5360" s="3"/>
    </row>
    <row r="5361" spans="1:18" x14ac:dyDescent="0.2">
      <c r="A5361" s="8">
        <v>45150.375</v>
      </c>
      <c r="B5361" s="4">
        <v>45150</v>
      </c>
      <c r="C5361" s="5">
        <v>59434.80541666667</v>
      </c>
      <c r="D5361" s="5">
        <v>17277.523639865452</v>
      </c>
      <c r="E5361" s="5">
        <v>37676</v>
      </c>
      <c r="F5361" s="13">
        <f t="shared" si="332"/>
        <v>29.069706746310807</v>
      </c>
      <c r="G5361" s="11">
        <f t="shared" si="333"/>
        <v>45.858168701203553</v>
      </c>
      <c r="H5361" s="5">
        <f t="shared" si="334"/>
        <v>-709.9540809461796</v>
      </c>
      <c r="I5361" s="11">
        <f t="shared" si="335"/>
        <v>-3.9469351510287511</v>
      </c>
      <c r="J5361" s="8"/>
      <c r="N5361" s="3"/>
      <c r="R5361" s="3"/>
    </row>
    <row r="5362" spans="1:18" x14ac:dyDescent="0.2">
      <c r="A5362" s="8">
        <v>45150.416666666664</v>
      </c>
      <c r="B5362" s="4">
        <v>45150</v>
      </c>
      <c r="C5362" s="5">
        <v>63920.121438802082</v>
      </c>
      <c r="D5362" s="5">
        <v>19113.778008897571</v>
      </c>
      <c r="E5362" s="5">
        <v>37676</v>
      </c>
      <c r="F5362" s="13">
        <f t="shared" si="332"/>
        <v>29.902599648840372</v>
      </c>
      <c r="G5362" s="11">
        <f t="shared" si="333"/>
        <v>50.731972632173182</v>
      </c>
      <c r="H5362" s="5">
        <f t="shared" si="334"/>
        <v>1836.2543690321181</v>
      </c>
      <c r="I5362" s="11">
        <f t="shared" si="335"/>
        <v>10.627995118439426</v>
      </c>
      <c r="J5362" s="8"/>
      <c r="N5362" s="3"/>
      <c r="R5362" s="3"/>
    </row>
    <row r="5363" spans="1:18" x14ac:dyDescent="0.2">
      <c r="A5363" s="8">
        <v>45150.458333333336</v>
      </c>
      <c r="B5363" s="4">
        <v>45150</v>
      </c>
      <c r="C5363" s="5">
        <v>68237.860095486118</v>
      </c>
      <c r="D5363" s="5">
        <v>18451.2887375217</v>
      </c>
      <c r="E5363" s="5">
        <v>37676</v>
      </c>
      <c r="F5363" s="13">
        <f t="shared" si="332"/>
        <v>27.039664948025294</v>
      </c>
      <c r="G5363" s="11">
        <f t="shared" si="333"/>
        <v>48.97358726383294</v>
      </c>
      <c r="H5363" s="5">
        <f t="shared" si="334"/>
        <v>-662.48927137587089</v>
      </c>
      <c r="I5363" s="11">
        <f t="shared" si="335"/>
        <v>-3.466029955289208</v>
      </c>
      <c r="J5363" s="8"/>
      <c r="N5363" s="3"/>
      <c r="R5363" s="3"/>
    </row>
    <row r="5364" spans="1:18" x14ac:dyDescent="0.2">
      <c r="A5364" s="8">
        <v>45150.5</v>
      </c>
      <c r="B5364" s="4">
        <v>45150</v>
      </c>
      <c r="C5364" s="5">
        <v>72636.899809027775</v>
      </c>
      <c r="D5364" s="5">
        <v>16489.793697916666</v>
      </c>
      <c r="E5364" s="5">
        <v>37676</v>
      </c>
      <c r="F5364" s="13">
        <f t="shared" si="332"/>
        <v>22.701676064466632</v>
      </c>
      <c r="G5364" s="11">
        <f t="shared" si="333"/>
        <v>43.767368345675408</v>
      </c>
      <c r="H5364" s="5">
        <f t="shared" si="334"/>
        <v>-1961.4950396050335</v>
      </c>
      <c r="I5364" s="11">
        <f t="shared" si="335"/>
        <v>-10.630666873778994</v>
      </c>
      <c r="J5364" s="8"/>
      <c r="N5364" s="3"/>
      <c r="R5364" s="3"/>
    </row>
    <row r="5365" spans="1:18" x14ac:dyDescent="0.2">
      <c r="A5365" s="8">
        <v>45150.541666666664</v>
      </c>
      <c r="B5365" s="4">
        <v>45150</v>
      </c>
      <c r="C5365" s="5">
        <v>76476.259162326387</v>
      </c>
      <c r="D5365" s="5">
        <v>13997.358694661458</v>
      </c>
      <c r="E5365" s="5">
        <v>37676</v>
      </c>
      <c r="F5365" s="13">
        <f t="shared" si="332"/>
        <v>18.302880982908764</v>
      </c>
      <c r="G5365" s="11">
        <f t="shared" si="333"/>
        <v>37.151923491510395</v>
      </c>
      <c r="H5365" s="5">
        <f t="shared" si="334"/>
        <v>-2492.4350032552084</v>
      </c>
      <c r="I5365" s="11">
        <f t="shared" si="335"/>
        <v>-15.115016287742305</v>
      </c>
      <c r="J5365" s="8"/>
      <c r="N5365" s="3"/>
      <c r="R5365" s="3"/>
    </row>
    <row r="5366" spans="1:18" x14ac:dyDescent="0.2">
      <c r="A5366" s="8">
        <v>45150.583333333336</v>
      </c>
      <c r="B5366" s="4">
        <v>45150</v>
      </c>
      <c r="C5366" s="5">
        <v>79682.560555555552</v>
      </c>
      <c r="D5366" s="5">
        <v>11840.536778428819</v>
      </c>
      <c r="E5366" s="5">
        <v>37676</v>
      </c>
      <c r="F5366" s="13">
        <f t="shared" si="332"/>
        <v>14.859633897148006</v>
      </c>
      <c r="G5366" s="11">
        <f t="shared" si="333"/>
        <v>31.427266106881884</v>
      </c>
      <c r="H5366" s="5">
        <f t="shared" si="334"/>
        <v>-2156.8219162326386</v>
      </c>
      <c r="I5366" s="11">
        <f t="shared" si="335"/>
        <v>-15.408777922189296</v>
      </c>
      <c r="J5366" s="8"/>
      <c r="N5366" s="3"/>
      <c r="R5366" s="3"/>
    </row>
    <row r="5367" spans="1:18" x14ac:dyDescent="0.2">
      <c r="A5367" s="8">
        <v>45150.625</v>
      </c>
      <c r="B5367" s="4">
        <v>45150</v>
      </c>
      <c r="C5367" s="5">
        <v>82214.943146701393</v>
      </c>
      <c r="D5367" s="5">
        <v>10526.135385742187</v>
      </c>
      <c r="E5367" s="5">
        <v>37676</v>
      </c>
      <c r="F5367" s="13">
        <f t="shared" si="332"/>
        <v>12.803190007636116</v>
      </c>
      <c r="G5367" s="11">
        <f t="shared" si="333"/>
        <v>27.938569343195102</v>
      </c>
      <c r="H5367" s="5">
        <f t="shared" si="334"/>
        <v>-1314.4013926866319</v>
      </c>
      <c r="I5367" s="11">
        <f t="shared" si="335"/>
        <v>-11.100859845148392</v>
      </c>
      <c r="J5367" s="8"/>
      <c r="N5367" s="3"/>
      <c r="R5367" s="3"/>
    </row>
    <row r="5368" spans="1:18" x14ac:dyDescent="0.2">
      <c r="A5368" s="8">
        <v>45150.666666666664</v>
      </c>
      <c r="B5368" s="4">
        <v>45150</v>
      </c>
      <c r="C5368" s="5">
        <v>83698.534626736116</v>
      </c>
      <c r="D5368" s="5">
        <v>10610.146806640625</v>
      </c>
      <c r="E5368" s="5">
        <v>37676</v>
      </c>
      <c r="F5368" s="13">
        <f t="shared" si="332"/>
        <v>12.676621943213076</v>
      </c>
      <c r="G5368" s="11">
        <f t="shared" si="333"/>
        <v>28.161553261069709</v>
      </c>
      <c r="H5368" s="5">
        <f t="shared" si="334"/>
        <v>84.011420898437791</v>
      </c>
      <c r="I5368" s="11">
        <f t="shared" si="335"/>
        <v>0.79812217703595711</v>
      </c>
      <c r="J5368" s="8"/>
      <c r="N5368" s="3"/>
      <c r="R5368" s="3"/>
    </row>
    <row r="5369" spans="1:18" x14ac:dyDescent="0.2">
      <c r="A5369" s="8">
        <v>45150.708333333336</v>
      </c>
      <c r="B5369" s="4">
        <v>45150</v>
      </c>
      <c r="C5369" s="5">
        <v>84218.669507378479</v>
      </c>
      <c r="D5369" s="5">
        <v>11432.634069010417</v>
      </c>
      <c r="E5369" s="5">
        <v>37676</v>
      </c>
      <c r="F5369" s="13">
        <f t="shared" si="332"/>
        <v>13.574940254795633</v>
      </c>
      <c r="G5369" s="11">
        <f t="shared" si="333"/>
        <v>30.344606829308891</v>
      </c>
      <c r="H5369" s="5">
        <f t="shared" si="334"/>
        <v>822.48726236979201</v>
      </c>
      <c r="I5369" s="11">
        <f t="shared" si="335"/>
        <v>7.7518933277626072</v>
      </c>
      <c r="J5369" s="8"/>
      <c r="N5369" s="3"/>
      <c r="R5369" s="3"/>
    </row>
    <row r="5370" spans="1:18" x14ac:dyDescent="0.2">
      <c r="A5370" s="8">
        <v>45150.75</v>
      </c>
      <c r="B5370" s="4">
        <v>45150</v>
      </c>
      <c r="C5370" s="5">
        <v>84607.360234374995</v>
      </c>
      <c r="D5370" s="5">
        <v>12497.539188368055</v>
      </c>
      <c r="E5370" s="5">
        <v>37676</v>
      </c>
      <c r="F5370" s="13">
        <f t="shared" si="332"/>
        <v>14.77121984866093</v>
      </c>
      <c r="G5370" s="11">
        <f t="shared" si="333"/>
        <v>33.171088195052704</v>
      </c>
      <c r="H5370" s="5">
        <f t="shared" si="334"/>
        <v>1064.9051193576379</v>
      </c>
      <c r="I5370" s="11">
        <f t="shared" si="335"/>
        <v>9.3146086276319853</v>
      </c>
      <c r="J5370" s="8"/>
      <c r="N5370" s="3"/>
      <c r="R5370" s="3"/>
    </row>
    <row r="5371" spans="1:18" x14ac:dyDescent="0.2">
      <c r="A5371" s="8">
        <v>45150.791666666664</v>
      </c>
      <c r="B5371" s="4">
        <v>45150</v>
      </c>
      <c r="C5371" s="5">
        <v>83123.024374999994</v>
      </c>
      <c r="D5371" s="5">
        <v>13208.354313151041</v>
      </c>
      <c r="E5371" s="5">
        <v>37676</v>
      </c>
      <c r="F5371" s="13">
        <f t="shared" si="332"/>
        <v>15.890127208994546</v>
      </c>
      <c r="G5371" s="11">
        <f t="shared" si="333"/>
        <v>35.057740506293236</v>
      </c>
      <c r="H5371" s="5">
        <f t="shared" si="334"/>
        <v>710.81512478298646</v>
      </c>
      <c r="I5371" s="11">
        <f t="shared" si="335"/>
        <v>5.6876406952543883</v>
      </c>
      <c r="J5371" s="8"/>
      <c r="N5371" s="3"/>
      <c r="R5371" s="3"/>
    </row>
    <row r="5372" spans="1:18" x14ac:dyDescent="0.2">
      <c r="A5372" s="8">
        <v>45150.833333333336</v>
      </c>
      <c r="B5372" s="4">
        <v>45150</v>
      </c>
      <c r="C5372" s="5">
        <v>79744.61674913195</v>
      </c>
      <c r="D5372" s="5">
        <v>13379.623442925347</v>
      </c>
      <c r="E5372" s="5">
        <v>37676</v>
      </c>
      <c r="F5372" s="13">
        <f t="shared" si="332"/>
        <v>16.778089842749154</v>
      </c>
      <c r="G5372" s="11">
        <f t="shared" si="333"/>
        <v>35.512324670679867</v>
      </c>
      <c r="H5372" s="5">
        <f t="shared" si="334"/>
        <v>171.26912977430584</v>
      </c>
      <c r="I5372" s="11">
        <f t="shared" si="335"/>
        <v>1.2966727399474731</v>
      </c>
      <c r="J5372" s="8"/>
      <c r="N5372" s="3"/>
      <c r="R5372" s="3"/>
    </row>
    <row r="5373" spans="1:18" x14ac:dyDescent="0.2">
      <c r="A5373" s="8">
        <v>45150.875</v>
      </c>
      <c r="B5373" s="4">
        <v>45150</v>
      </c>
      <c r="C5373" s="5">
        <v>76815.875260416666</v>
      </c>
      <c r="D5373" s="5">
        <v>13933.142126736111</v>
      </c>
      <c r="E5373" s="5">
        <v>37676</v>
      </c>
      <c r="F5373" s="13">
        <f t="shared" si="332"/>
        <v>18.138362779179161</v>
      </c>
      <c r="G5373" s="11">
        <f t="shared" si="333"/>
        <v>36.981479261960168</v>
      </c>
      <c r="H5373" s="5">
        <f t="shared" si="334"/>
        <v>553.51868381076383</v>
      </c>
      <c r="I5373" s="11">
        <f t="shared" si="335"/>
        <v>4.1370273698057192</v>
      </c>
      <c r="J5373" s="8"/>
      <c r="N5373" s="3"/>
      <c r="R5373" s="3"/>
    </row>
    <row r="5374" spans="1:18" x14ac:dyDescent="0.2">
      <c r="A5374" s="8">
        <v>45150.916666666664</v>
      </c>
      <c r="B5374" s="4">
        <v>45150</v>
      </c>
      <c r="C5374" s="5">
        <v>74840.321184895831</v>
      </c>
      <c r="D5374" s="5">
        <v>16754.353550347223</v>
      </c>
      <c r="E5374" s="5">
        <v>37676</v>
      </c>
      <c r="F5374" s="13">
        <f t="shared" si="332"/>
        <v>22.386800704602752</v>
      </c>
      <c r="G5374" s="11">
        <f t="shared" si="333"/>
        <v>44.469565639524426</v>
      </c>
      <c r="H5374" s="5">
        <f t="shared" si="334"/>
        <v>2821.211423611112</v>
      </c>
      <c r="I5374" s="11">
        <f t="shared" si="335"/>
        <v>20.248206742953759</v>
      </c>
      <c r="J5374" s="8"/>
      <c r="N5374" s="3"/>
      <c r="R5374" s="3"/>
    </row>
    <row r="5375" spans="1:18" x14ac:dyDescent="0.2">
      <c r="A5375" s="8">
        <v>45150.958333333336</v>
      </c>
      <c r="B5375" s="4">
        <v>45150</v>
      </c>
      <c r="C5375" s="5">
        <v>71720.918424479169</v>
      </c>
      <c r="D5375" s="5">
        <v>19454.303639322916</v>
      </c>
      <c r="E5375" s="5">
        <v>37676</v>
      </c>
      <c r="F5375" s="13">
        <f t="shared" si="332"/>
        <v>27.12500629758101</v>
      </c>
      <c r="G5375" s="11">
        <f t="shared" si="333"/>
        <v>51.635799021453757</v>
      </c>
      <c r="H5375" s="5">
        <f t="shared" si="334"/>
        <v>2699.9500889756928</v>
      </c>
      <c r="I5375" s="11">
        <f t="shared" si="335"/>
        <v>16.114916525202119</v>
      </c>
      <c r="J5375" s="8"/>
      <c r="N5375" s="3"/>
      <c r="R5375" s="3"/>
    </row>
    <row r="5376" spans="1:18" x14ac:dyDescent="0.2">
      <c r="A5376" s="8">
        <v>45151</v>
      </c>
      <c r="B5376" s="4">
        <v>45151</v>
      </c>
      <c r="C5376" s="5">
        <v>68021.296158854166</v>
      </c>
      <c r="D5376" s="5">
        <v>21204.73138454861</v>
      </c>
      <c r="E5376" s="5">
        <v>37676</v>
      </c>
      <c r="F5376" s="13">
        <f t="shared" si="332"/>
        <v>31.173665575304447</v>
      </c>
      <c r="G5376" s="11">
        <f t="shared" si="333"/>
        <v>56.281801105607308</v>
      </c>
      <c r="H5376" s="5">
        <f t="shared" si="334"/>
        <v>1750.4277452256938</v>
      </c>
      <c r="I5376" s="11">
        <f t="shared" si="335"/>
        <v>8.9976376316423909</v>
      </c>
      <c r="J5376" s="8"/>
      <c r="N5376" s="3"/>
      <c r="R5376" s="3"/>
    </row>
    <row r="5377" spans="1:18" x14ac:dyDescent="0.2">
      <c r="A5377" s="8">
        <v>45151.041666666664</v>
      </c>
      <c r="B5377" s="4">
        <v>45151</v>
      </c>
      <c r="C5377" s="5">
        <v>64348.319585503472</v>
      </c>
      <c r="D5377" s="5">
        <v>20144.100069444445</v>
      </c>
      <c r="E5377" s="5">
        <v>37676</v>
      </c>
      <c r="F5377" s="13">
        <f t="shared" si="332"/>
        <v>31.304780294499796</v>
      </c>
      <c r="G5377" s="11">
        <f t="shared" si="333"/>
        <v>53.466663312040673</v>
      </c>
      <c r="H5377" s="5">
        <f t="shared" si="334"/>
        <v>-1060.631315104165</v>
      </c>
      <c r="I5377" s="11">
        <f t="shared" si="335"/>
        <v>-5.0018615933848718</v>
      </c>
      <c r="J5377" s="8"/>
      <c r="N5377" s="3"/>
      <c r="R5377" s="3"/>
    </row>
    <row r="5378" spans="1:18" x14ac:dyDescent="0.2">
      <c r="A5378" s="8">
        <v>45151.083333333336</v>
      </c>
      <c r="B5378" s="4">
        <v>45151</v>
      </c>
      <c r="C5378" s="5">
        <v>61396.326774088542</v>
      </c>
      <c r="D5378" s="5">
        <v>18903.580988498263</v>
      </c>
      <c r="E5378" s="5">
        <v>37676</v>
      </c>
      <c r="F5378" s="13">
        <f t="shared" si="332"/>
        <v>30.789433149730801</v>
      </c>
      <c r="G5378" s="11">
        <f t="shared" si="333"/>
        <v>50.174065687701088</v>
      </c>
      <c r="H5378" s="5">
        <f t="shared" si="334"/>
        <v>-1240.5190809461819</v>
      </c>
      <c r="I5378" s="11">
        <f t="shared" si="335"/>
        <v>-6.1582253695604994</v>
      </c>
      <c r="J5378" s="8"/>
      <c r="N5378" s="3"/>
      <c r="R5378" s="3"/>
    </row>
    <row r="5379" spans="1:18" x14ac:dyDescent="0.2">
      <c r="A5379" s="8">
        <v>45151.125</v>
      </c>
      <c r="B5379" s="4">
        <v>45151</v>
      </c>
      <c r="C5379" s="5">
        <v>59063.869450954859</v>
      </c>
      <c r="D5379" s="5">
        <v>17692.805345052082</v>
      </c>
      <c r="E5379" s="5">
        <v>37676</v>
      </c>
      <c r="F5379" s="13">
        <f t="shared" ref="F5379:F5442" si="336">D5379/C5379*100</f>
        <v>29.955377982378451</v>
      </c>
      <c r="G5379" s="11">
        <f t="shared" ref="G5379:G5442" si="337">D5379/E5379*100</f>
        <v>46.96041338000871</v>
      </c>
      <c r="H5379" s="5">
        <f t="shared" si="334"/>
        <v>-1210.7756434461808</v>
      </c>
      <c r="I5379" s="11">
        <f t="shared" si="335"/>
        <v>-6.405006777196701</v>
      </c>
      <c r="J5379" s="8"/>
      <c r="N5379" s="3"/>
      <c r="R5379" s="3"/>
    </row>
    <row r="5380" spans="1:18" x14ac:dyDescent="0.2">
      <c r="A5380" s="8">
        <v>45151.166666666664</v>
      </c>
      <c r="B5380" s="4">
        <v>45151</v>
      </c>
      <c r="C5380" s="5">
        <v>57300.632456597225</v>
      </c>
      <c r="D5380" s="5">
        <v>16641.728980577256</v>
      </c>
      <c r="E5380" s="5">
        <v>37676</v>
      </c>
      <c r="F5380" s="13">
        <f t="shared" si="336"/>
        <v>29.042836469881294</v>
      </c>
      <c r="G5380" s="11">
        <f t="shared" si="337"/>
        <v>44.170636427904384</v>
      </c>
      <c r="H5380" s="5">
        <f t="shared" ref="H5380:H5443" si="338">D5380-D5379</f>
        <v>-1051.0763644748258</v>
      </c>
      <c r="I5380" s="11">
        <f t="shared" ref="I5380:I5443" si="339">H5380/D5379*100</f>
        <v>-5.9406993067312914</v>
      </c>
      <c r="J5380" s="8"/>
      <c r="N5380" s="3"/>
      <c r="R5380" s="3"/>
    </row>
    <row r="5381" spans="1:18" x14ac:dyDescent="0.2">
      <c r="A5381" s="8">
        <v>45151.208333333336</v>
      </c>
      <c r="B5381" s="4">
        <v>45151</v>
      </c>
      <c r="C5381" s="5">
        <v>55903.817313368054</v>
      </c>
      <c r="D5381" s="5">
        <v>15048.6079296875</v>
      </c>
      <c r="E5381" s="5">
        <v>37676</v>
      </c>
      <c r="F5381" s="13">
        <f t="shared" si="336"/>
        <v>26.918748401978959</v>
      </c>
      <c r="G5381" s="11">
        <f t="shared" si="337"/>
        <v>39.942159278287235</v>
      </c>
      <c r="H5381" s="5">
        <f t="shared" si="338"/>
        <v>-1593.1210508897566</v>
      </c>
      <c r="I5381" s="11">
        <f t="shared" si="339"/>
        <v>-9.573050088419933</v>
      </c>
      <c r="J5381" s="8"/>
      <c r="N5381" s="3"/>
      <c r="R5381" s="3"/>
    </row>
    <row r="5382" spans="1:18" x14ac:dyDescent="0.2">
      <c r="A5382" s="8">
        <v>45151.25</v>
      </c>
      <c r="B5382" s="4">
        <v>45151</v>
      </c>
      <c r="C5382" s="5">
        <v>54846.156478949655</v>
      </c>
      <c r="D5382" s="5">
        <v>14724.419130859374</v>
      </c>
      <c r="E5382" s="5">
        <v>37676</v>
      </c>
      <c r="F5382" s="13">
        <f t="shared" si="336"/>
        <v>26.846765710028762</v>
      </c>
      <c r="G5382" s="11">
        <f t="shared" si="337"/>
        <v>39.081694263879854</v>
      </c>
      <c r="H5382" s="5">
        <f t="shared" si="338"/>
        <v>-324.18879882812507</v>
      </c>
      <c r="I5382" s="11">
        <f t="shared" si="339"/>
        <v>-2.1542776603846123</v>
      </c>
      <c r="J5382" s="8"/>
      <c r="N5382" s="3"/>
      <c r="R5382" s="3"/>
    </row>
    <row r="5383" spans="1:18" x14ac:dyDescent="0.2">
      <c r="A5383" s="8">
        <v>45151.291666666664</v>
      </c>
      <c r="B5383" s="4">
        <v>45151</v>
      </c>
      <c r="C5383" s="5">
        <v>54127.598623046877</v>
      </c>
      <c r="D5383" s="5">
        <v>14336.55619656033</v>
      </c>
      <c r="E5383" s="5">
        <v>37676</v>
      </c>
      <c r="F5383" s="13">
        <f t="shared" si="336"/>
        <v>26.486591981296577</v>
      </c>
      <c r="G5383" s="11">
        <f t="shared" si="337"/>
        <v>38.05222474933732</v>
      </c>
      <c r="H5383" s="5">
        <f t="shared" si="338"/>
        <v>-387.86293429904435</v>
      </c>
      <c r="I5383" s="11">
        <f t="shared" si="339"/>
        <v>-2.6341476078072437</v>
      </c>
      <c r="J5383" s="8"/>
      <c r="N5383" s="3"/>
      <c r="R5383" s="3"/>
    </row>
    <row r="5384" spans="1:18" x14ac:dyDescent="0.2">
      <c r="A5384" s="8">
        <v>45151.333333333336</v>
      </c>
      <c r="B5384" s="4">
        <v>45151</v>
      </c>
      <c r="C5384" s="5">
        <v>53833.737395833334</v>
      </c>
      <c r="D5384" s="5">
        <v>15253.811373697916</v>
      </c>
      <c r="E5384" s="5">
        <v>37676</v>
      </c>
      <c r="F5384" s="13">
        <f t="shared" si="336"/>
        <v>28.33504064846618</v>
      </c>
      <c r="G5384" s="11">
        <f t="shared" si="337"/>
        <v>40.486812224487508</v>
      </c>
      <c r="H5384" s="5">
        <f t="shared" si="338"/>
        <v>917.25517713758563</v>
      </c>
      <c r="I5384" s="11">
        <f t="shared" si="339"/>
        <v>6.3980161243859692</v>
      </c>
      <c r="J5384" s="8"/>
      <c r="N5384" s="3"/>
      <c r="R5384" s="3"/>
    </row>
    <row r="5385" spans="1:18" x14ac:dyDescent="0.2">
      <c r="A5385" s="8">
        <v>45151.375</v>
      </c>
      <c r="B5385" s="4">
        <v>45151</v>
      </c>
      <c r="C5385" s="5">
        <v>57174.702358940973</v>
      </c>
      <c r="D5385" s="5">
        <v>16630.307363281248</v>
      </c>
      <c r="E5385" s="5">
        <v>37676</v>
      </c>
      <c r="F5385" s="13">
        <f t="shared" si="336"/>
        <v>29.086828050064355</v>
      </c>
      <c r="G5385" s="11">
        <f t="shared" si="337"/>
        <v>44.140321061899478</v>
      </c>
      <c r="H5385" s="5">
        <f t="shared" si="338"/>
        <v>1376.4959895833326</v>
      </c>
      <c r="I5385" s="11">
        <f t="shared" si="339"/>
        <v>9.023947889881601</v>
      </c>
      <c r="J5385" s="8"/>
      <c r="N5385" s="3"/>
      <c r="R5385" s="3"/>
    </row>
    <row r="5386" spans="1:18" x14ac:dyDescent="0.2">
      <c r="A5386" s="8">
        <v>45151.416666666664</v>
      </c>
      <c r="B5386" s="4">
        <v>45151</v>
      </c>
      <c r="C5386" s="5">
        <v>61364.321686197916</v>
      </c>
      <c r="D5386" s="5">
        <v>19484.88751953125</v>
      </c>
      <c r="E5386" s="5">
        <v>37676</v>
      </c>
      <c r="F5386" s="13">
        <f t="shared" si="336"/>
        <v>31.752795409639145</v>
      </c>
      <c r="G5386" s="11">
        <f t="shared" si="337"/>
        <v>51.71697504918582</v>
      </c>
      <c r="H5386" s="5">
        <f t="shared" si="338"/>
        <v>2854.5801562500019</v>
      </c>
      <c r="I5386" s="11">
        <f t="shared" si="339"/>
        <v>17.164927225294395</v>
      </c>
      <c r="J5386" s="8"/>
      <c r="N5386" s="3"/>
      <c r="R5386" s="3"/>
    </row>
    <row r="5387" spans="1:18" x14ac:dyDescent="0.2">
      <c r="A5387" s="8">
        <v>45151.458333333336</v>
      </c>
      <c r="B5387" s="4">
        <v>45151</v>
      </c>
      <c r="C5387" s="5">
        <v>65947.297994791661</v>
      </c>
      <c r="D5387" s="5">
        <v>18762.592395833333</v>
      </c>
      <c r="E5387" s="5">
        <v>37676</v>
      </c>
      <c r="F5387" s="13">
        <f t="shared" si="336"/>
        <v>28.450888764715049</v>
      </c>
      <c r="G5387" s="11">
        <f t="shared" si="337"/>
        <v>49.799852414888349</v>
      </c>
      <c r="H5387" s="5">
        <f t="shared" si="338"/>
        <v>-722.29512369791701</v>
      </c>
      <c r="I5387" s="11">
        <f t="shared" si="339"/>
        <v>-3.7069504403035594</v>
      </c>
      <c r="J5387" s="8"/>
      <c r="N5387" s="3"/>
      <c r="R5387" s="3"/>
    </row>
    <row r="5388" spans="1:18" x14ac:dyDescent="0.2">
      <c r="A5388" s="8">
        <v>45151.5</v>
      </c>
      <c r="B5388" s="4">
        <v>45151</v>
      </c>
      <c r="C5388" s="5">
        <v>70314.230230034722</v>
      </c>
      <c r="D5388" s="5">
        <v>16706.695686306422</v>
      </c>
      <c r="E5388" s="5">
        <v>37676</v>
      </c>
      <c r="F5388" s="13">
        <f t="shared" si="336"/>
        <v>23.760049184425487</v>
      </c>
      <c r="G5388" s="11">
        <f t="shared" si="337"/>
        <v>44.343071680397131</v>
      </c>
      <c r="H5388" s="5">
        <f t="shared" si="338"/>
        <v>-2055.8967095269109</v>
      </c>
      <c r="I5388" s="11">
        <f t="shared" si="339"/>
        <v>-10.957423506058097</v>
      </c>
      <c r="J5388" s="8"/>
      <c r="N5388" s="3"/>
      <c r="R5388" s="3"/>
    </row>
    <row r="5389" spans="1:18" x14ac:dyDescent="0.2">
      <c r="A5389" s="8">
        <v>45151.541666666664</v>
      </c>
      <c r="B5389" s="4">
        <v>45151</v>
      </c>
      <c r="C5389" s="5">
        <v>74564.290538194444</v>
      </c>
      <c r="D5389" s="5">
        <v>12854.592015245225</v>
      </c>
      <c r="E5389" s="5">
        <v>37676</v>
      </c>
      <c r="F5389" s="13">
        <f t="shared" si="336"/>
        <v>17.239608829457922</v>
      </c>
      <c r="G5389" s="11">
        <f t="shared" si="337"/>
        <v>34.118781227426545</v>
      </c>
      <c r="H5389" s="5">
        <f t="shared" si="338"/>
        <v>-3852.103671061197</v>
      </c>
      <c r="I5389" s="11">
        <f t="shared" si="339"/>
        <v>-23.057244492808703</v>
      </c>
      <c r="J5389" s="8"/>
      <c r="N5389" s="3"/>
      <c r="R5389" s="3"/>
    </row>
    <row r="5390" spans="1:18" x14ac:dyDescent="0.2">
      <c r="A5390" s="8">
        <v>45151.583333333336</v>
      </c>
      <c r="B5390" s="4">
        <v>45151</v>
      </c>
      <c r="C5390" s="5">
        <v>78257.473784722228</v>
      </c>
      <c r="D5390" s="5">
        <v>10326.780989583332</v>
      </c>
      <c r="E5390" s="5">
        <v>37676</v>
      </c>
      <c r="F5390" s="13">
        <f t="shared" si="336"/>
        <v>13.195903841709969</v>
      </c>
      <c r="G5390" s="11">
        <f t="shared" si="337"/>
        <v>27.409440995815192</v>
      </c>
      <c r="H5390" s="5">
        <f t="shared" si="338"/>
        <v>-2527.8110256618929</v>
      </c>
      <c r="I5390" s="11">
        <f t="shared" si="339"/>
        <v>-19.66465386582454</v>
      </c>
      <c r="J5390" s="8"/>
      <c r="N5390" s="3"/>
      <c r="R5390" s="3"/>
    </row>
    <row r="5391" spans="1:18" x14ac:dyDescent="0.2">
      <c r="A5391" s="8">
        <v>45151.625</v>
      </c>
      <c r="B5391" s="4">
        <v>45151</v>
      </c>
      <c r="C5391" s="5">
        <v>81117.358767361118</v>
      </c>
      <c r="D5391" s="5">
        <v>9900.383298611112</v>
      </c>
      <c r="E5391" s="5">
        <v>37676</v>
      </c>
      <c r="F5391" s="13">
        <f t="shared" si="336"/>
        <v>12.205011909971965</v>
      </c>
      <c r="G5391" s="11">
        <f t="shared" si="337"/>
        <v>26.277692161086929</v>
      </c>
      <c r="H5391" s="5">
        <f t="shared" si="338"/>
        <v>-426.39769097222052</v>
      </c>
      <c r="I5391" s="11">
        <f t="shared" si="339"/>
        <v>-4.1290474873276546</v>
      </c>
      <c r="J5391" s="8"/>
      <c r="N5391" s="3"/>
      <c r="R5391" s="3"/>
    </row>
    <row r="5392" spans="1:18" x14ac:dyDescent="0.2">
      <c r="A5392" s="8">
        <v>45151.666666666664</v>
      </c>
      <c r="B5392" s="4">
        <v>45151</v>
      </c>
      <c r="C5392" s="5">
        <v>83386.342326388884</v>
      </c>
      <c r="D5392" s="5">
        <v>9963.7551421440967</v>
      </c>
      <c r="E5392" s="5">
        <v>37676</v>
      </c>
      <c r="F5392" s="13">
        <f t="shared" si="336"/>
        <v>11.948905377266938</v>
      </c>
      <c r="G5392" s="11">
        <f t="shared" si="337"/>
        <v>26.445894315065548</v>
      </c>
      <c r="H5392" s="5">
        <f t="shared" si="338"/>
        <v>63.371843532984713</v>
      </c>
      <c r="I5392" s="11">
        <f t="shared" si="339"/>
        <v>0.64009484907392344</v>
      </c>
      <c r="J5392" s="8"/>
      <c r="N5392" s="3"/>
      <c r="R5392" s="3"/>
    </row>
    <row r="5393" spans="1:18" x14ac:dyDescent="0.2">
      <c r="A5393" s="8">
        <v>45151.708333333336</v>
      </c>
      <c r="B5393" s="4">
        <v>45151</v>
      </c>
      <c r="C5393" s="5">
        <v>84595.488046875005</v>
      </c>
      <c r="D5393" s="5">
        <v>10063.000735948352</v>
      </c>
      <c r="E5393" s="5">
        <v>37676</v>
      </c>
      <c r="F5393" s="13">
        <f t="shared" si="336"/>
        <v>11.895434340862678</v>
      </c>
      <c r="G5393" s="11">
        <f t="shared" si="337"/>
        <v>26.709312920555135</v>
      </c>
      <c r="H5393" s="5">
        <f t="shared" si="338"/>
        <v>99.245593804254895</v>
      </c>
      <c r="I5393" s="11">
        <f t="shared" si="339"/>
        <v>0.99606616570164197</v>
      </c>
      <c r="J5393" s="8"/>
      <c r="N5393" s="3"/>
      <c r="R5393" s="3"/>
    </row>
    <row r="5394" spans="1:18" x14ac:dyDescent="0.2">
      <c r="A5394" s="8">
        <v>45151.75</v>
      </c>
      <c r="B5394" s="4">
        <v>45151</v>
      </c>
      <c r="C5394" s="5">
        <v>84548.666996527783</v>
      </c>
      <c r="D5394" s="5">
        <v>10562.170096571181</v>
      </c>
      <c r="E5394" s="5">
        <v>37676</v>
      </c>
      <c r="F5394" s="13">
        <f t="shared" si="336"/>
        <v>12.492414690588728</v>
      </c>
      <c r="G5394" s="11">
        <f t="shared" si="337"/>
        <v>28.034213017759797</v>
      </c>
      <c r="H5394" s="5">
        <f t="shared" si="338"/>
        <v>499.16936062282912</v>
      </c>
      <c r="I5394" s="11">
        <f t="shared" si="339"/>
        <v>4.9604424537069924</v>
      </c>
      <c r="J5394" s="8"/>
      <c r="N5394" s="3"/>
      <c r="R5394" s="3"/>
    </row>
    <row r="5395" spans="1:18" x14ac:dyDescent="0.2">
      <c r="A5395" s="8">
        <v>45151.791666666664</v>
      </c>
      <c r="B5395" s="4">
        <v>45151</v>
      </c>
      <c r="C5395" s="5">
        <v>83638.489401041661</v>
      </c>
      <c r="D5395" s="5">
        <v>11169.991121961806</v>
      </c>
      <c r="E5395" s="5">
        <v>37676</v>
      </c>
      <c r="F5395" s="13">
        <f t="shared" si="336"/>
        <v>13.355084724692185</v>
      </c>
      <c r="G5395" s="11">
        <f t="shared" si="337"/>
        <v>29.647497404081658</v>
      </c>
      <c r="H5395" s="5">
        <f t="shared" si="338"/>
        <v>607.82102539062544</v>
      </c>
      <c r="I5395" s="11">
        <f t="shared" si="339"/>
        <v>5.7546983227238853</v>
      </c>
      <c r="J5395" s="8"/>
      <c r="N5395" s="3"/>
      <c r="R5395" s="3"/>
    </row>
    <row r="5396" spans="1:18" x14ac:dyDescent="0.2">
      <c r="A5396" s="8">
        <v>45151.833333333336</v>
      </c>
      <c r="B5396" s="4">
        <v>45151</v>
      </c>
      <c r="C5396" s="5">
        <v>80965.139409722222</v>
      </c>
      <c r="D5396" s="5">
        <v>12236.88587782118</v>
      </c>
      <c r="E5396" s="5">
        <v>37676</v>
      </c>
      <c r="F5396" s="13">
        <f t="shared" si="336"/>
        <v>15.113771145253885</v>
      </c>
      <c r="G5396" s="11">
        <f t="shared" si="337"/>
        <v>32.47925968208191</v>
      </c>
      <c r="H5396" s="5">
        <f t="shared" si="338"/>
        <v>1066.8947558593736</v>
      </c>
      <c r="I5396" s="11">
        <f t="shared" si="339"/>
        <v>9.5514378141420853</v>
      </c>
      <c r="J5396" s="8"/>
      <c r="N5396" s="3"/>
      <c r="R5396" s="3"/>
    </row>
    <row r="5397" spans="1:18" x14ac:dyDescent="0.2">
      <c r="A5397" s="8">
        <v>45151.875</v>
      </c>
      <c r="B5397" s="4">
        <v>45151</v>
      </c>
      <c r="C5397" s="5">
        <v>77947.367599826393</v>
      </c>
      <c r="D5397" s="5">
        <v>13110.581633029515</v>
      </c>
      <c r="E5397" s="5">
        <v>37676</v>
      </c>
      <c r="F5397" s="13">
        <f t="shared" si="336"/>
        <v>16.819787552464717</v>
      </c>
      <c r="G5397" s="11">
        <f t="shared" si="337"/>
        <v>34.798231322405549</v>
      </c>
      <c r="H5397" s="5">
        <f t="shared" si="338"/>
        <v>873.69575520833496</v>
      </c>
      <c r="I5397" s="11">
        <f t="shared" si="339"/>
        <v>7.1398537498161216</v>
      </c>
      <c r="J5397" s="8"/>
      <c r="N5397" s="3"/>
      <c r="R5397" s="3"/>
    </row>
    <row r="5398" spans="1:18" x14ac:dyDescent="0.2">
      <c r="A5398" s="8">
        <v>45151.916666666664</v>
      </c>
      <c r="B5398" s="4">
        <v>45151</v>
      </c>
      <c r="C5398" s="5">
        <v>75757.440972222219</v>
      </c>
      <c r="D5398" s="5">
        <v>15713.221794704861</v>
      </c>
      <c r="E5398" s="5">
        <v>37676</v>
      </c>
      <c r="F5398" s="13">
        <f t="shared" si="336"/>
        <v>20.741489671577458</v>
      </c>
      <c r="G5398" s="11">
        <f t="shared" si="337"/>
        <v>41.706183763416661</v>
      </c>
      <c r="H5398" s="5">
        <f t="shared" si="338"/>
        <v>2602.6401616753465</v>
      </c>
      <c r="I5398" s="11">
        <f t="shared" si="339"/>
        <v>19.851446980189728</v>
      </c>
      <c r="J5398" s="8"/>
      <c r="N5398" s="3"/>
      <c r="R5398" s="3"/>
    </row>
    <row r="5399" spans="1:18" x14ac:dyDescent="0.2">
      <c r="A5399" s="8">
        <v>45151.958333333336</v>
      </c>
      <c r="B5399" s="4">
        <v>45151</v>
      </c>
      <c r="C5399" s="5">
        <v>71792.252684461811</v>
      </c>
      <c r="D5399" s="5">
        <v>18053.532318250869</v>
      </c>
      <c r="E5399" s="5">
        <v>37676</v>
      </c>
      <c r="F5399" s="13">
        <f t="shared" si="336"/>
        <v>25.146908814240682</v>
      </c>
      <c r="G5399" s="11">
        <f t="shared" si="337"/>
        <v>47.917858366734443</v>
      </c>
      <c r="H5399" s="5">
        <f t="shared" si="338"/>
        <v>2340.310523546008</v>
      </c>
      <c r="I5399" s="11">
        <f t="shared" si="339"/>
        <v>14.893893525608226</v>
      </c>
      <c r="J5399" s="8"/>
      <c r="N5399" s="3"/>
      <c r="R5399" s="3"/>
    </row>
    <row r="5400" spans="1:18" x14ac:dyDescent="0.2">
      <c r="A5400" s="8">
        <v>45152</v>
      </c>
      <c r="B5400" s="4">
        <v>45152</v>
      </c>
      <c r="C5400" s="5">
        <v>67286.098420138893</v>
      </c>
      <c r="D5400" s="5">
        <v>19054.755266927084</v>
      </c>
      <c r="E5400" s="5">
        <v>37676</v>
      </c>
      <c r="F5400" s="13">
        <f t="shared" si="336"/>
        <v>28.319007513183365</v>
      </c>
      <c r="G5400" s="11">
        <f t="shared" si="337"/>
        <v>50.575313905210436</v>
      </c>
      <c r="H5400" s="5">
        <f t="shared" si="338"/>
        <v>1001.2229486762153</v>
      </c>
      <c r="I5400" s="11">
        <f t="shared" si="339"/>
        <v>5.5458562403549596</v>
      </c>
      <c r="J5400" s="8"/>
      <c r="N5400" s="3"/>
      <c r="R5400" s="3"/>
    </row>
    <row r="5401" spans="1:18" x14ac:dyDescent="0.2">
      <c r="A5401" s="8">
        <v>45152.041666666664</v>
      </c>
      <c r="B5401" s="4">
        <v>45152</v>
      </c>
      <c r="C5401" s="5">
        <v>63565.453368055554</v>
      </c>
      <c r="D5401" s="5">
        <v>20575.235156250001</v>
      </c>
      <c r="E5401" s="5">
        <v>37676</v>
      </c>
      <c r="F5401" s="13">
        <f t="shared" si="336"/>
        <v>32.368580834491404</v>
      </c>
      <c r="G5401" s="11">
        <f t="shared" si="337"/>
        <v>54.610986188156915</v>
      </c>
      <c r="H5401" s="5">
        <f t="shared" si="338"/>
        <v>1520.4798893229163</v>
      </c>
      <c r="I5401" s="11">
        <f t="shared" si="339"/>
        <v>7.9795298759988764</v>
      </c>
      <c r="J5401" s="8"/>
      <c r="N5401" s="3"/>
      <c r="R5401" s="3"/>
    </row>
    <row r="5402" spans="1:18" x14ac:dyDescent="0.2">
      <c r="A5402" s="8">
        <v>45152.083333333336</v>
      </c>
      <c r="B5402" s="4">
        <v>45152</v>
      </c>
      <c r="C5402" s="5">
        <v>61005.475008680558</v>
      </c>
      <c r="D5402" s="5">
        <v>19728.394900173611</v>
      </c>
      <c r="E5402" s="5">
        <v>37676</v>
      </c>
      <c r="F5402" s="13">
        <f t="shared" si="336"/>
        <v>32.338728445875439</v>
      </c>
      <c r="G5402" s="11">
        <f t="shared" si="337"/>
        <v>52.363294670807967</v>
      </c>
      <c r="H5402" s="5">
        <f t="shared" si="338"/>
        <v>-846.84025607638978</v>
      </c>
      <c r="I5402" s="11">
        <f t="shared" si="339"/>
        <v>-4.1158229767262267</v>
      </c>
      <c r="J5402" s="8"/>
      <c r="N5402" s="3"/>
      <c r="R5402" s="3"/>
    </row>
    <row r="5403" spans="1:18" x14ac:dyDescent="0.2">
      <c r="A5403" s="8">
        <v>45152.125</v>
      </c>
      <c r="B5403" s="4">
        <v>45152</v>
      </c>
      <c r="C5403" s="5">
        <v>58578.693849826392</v>
      </c>
      <c r="D5403" s="5">
        <v>18429.482139214411</v>
      </c>
      <c r="E5403" s="5">
        <v>37676</v>
      </c>
      <c r="F5403" s="13">
        <f t="shared" si="336"/>
        <v>31.461067033110417</v>
      </c>
      <c r="G5403" s="11">
        <f t="shared" si="337"/>
        <v>48.915707981777288</v>
      </c>
      <c r="H5403" s="5">
        <f t="shared" si="338"/>
        <v>-1298.9127609591997</v>
      </c>
      <c r="I5403" s="11">
        <f t="shared" si="339"/>
        <v>-6.583975876049446</v>
      </c>
      <c r="J5403" s="8"/>
      <c r="N5403" s="3"/>
      <c r="R5403" s="3"/>
    </row>
    <row r="5404" spans="1:18" x14ac:dyDescent="0.2">
      <c r="A5404" s="8">
        <v>45152.166666666664</v>
      </c>
      <c r="B5404" s="4">
        <v>45152</v>
      </c>
      <c r="C5404" s="5">
        <v>56811.324828559031</v>
      </c>
      <c r="D5404" s="5">
        <v>15908.819721137153</v>
      </c>
      <c r="E5404" s="5">
        <v>37676</v>
      </c>
      <c r="F5404" s="13">
        <f t="shared" si="336"/>
        <v>28.002902183931816</v>
      </c>
      <c r="G5404" s="11">
        <f t="shared" si="337"/>
        <v>42.225341652874917</v>
      </c>
      <c r="H5404" s="5">
        <f t="shared" si="338"/>
        <v>-2520.6624180772578</v>
      </c>
      <c r="I5404" s="11">
        <f t="shared" si="339"/>
        <v>-13.677337209132808</v>
      </c>
      <c r="J5404" s="8"/>
      <c r="N5404" s="3"/>
      <c r="R5404" s="3"/>
    </row>
    <row r="5405" spans="1:18" x14ac:dyDescent="0.2">
      <c r="A5405" s="8">
        <v>45152.208333333336</v>
      </c>
      <c r="B5405" s="4">
        <v>45152</v>
      </c>
      <c r="C5405" s="5">
        <v>55990.278062065969</v>
      </c>
      <c r="D5405" s="5">
        <v>14028.548607855902</v>
      </c>
      <c r="E5405" s="5">
        <v>37676</v>
      </c>
      <c r="F5405" s="13">
        <f t="shared" si="336"/>
        <v>25.055329413268979</v>
      </c>
      <c r="G5405" s="11">
        <f t="shared" si="337"/>
        <v>37.23470805779781</v>
      </c>
      <c r="H5405" s="5">
        <f t="shared" si="338"/>
        <v>-1880.271113281251</v>
      </c>
      <c r="I5405" s="11">
        <f t="shared" si="339"/>
        <v>-11.81904846644934</v>
      </c>
      <c r="J5405" s="8"/>
      <c r="N5405" s="3"/>
      <c r="R5405" s="3"/>
    </row>
    <row r="5406" spans="1:18" x14ac:dyDescent="0.2">
      <c r="A5406" s="8">
        <v>45152.25</v>
      </c>
      <c r="B5406" s="4">
        <v>45152</v>
      </c>
      <c r="C5406" s="5">
        <v>56357.845421006947</v>
      </c>
      <c r="D5406" s="5">
        <v>12641.097296006945</v>
      </c>
      <c r="E5406" s="5">
        <v>37676</v>
      </c>
      <c r="F5406" s="13">
        <f t="shared" si="336"/>
        <v>22.430057788005989</v>
      </c>
      <c r="G5406" s="11">
        <f t="shared" si="337"/>
        <v>33.552121499115998</v>
      </c>
      <c r="H5406" s="5">
        <f t="shared" si="338"/>
        <v>-1387.4513118489576</v>
      </c>
      <c r="I5406" s="11">
        <f t="shared" si="339"/>
        <v>-9.890198556050148</v>
      </c>
      <c r="J5406" s="8"/>
      <c r="N5406" s="3"/>
      <c r="R5406" s="3"/>
    </row>
    <row r="5407" spans="1:18" x14ac:dyDescent="0.2">
      <c r="A5407" s="8">
        <v>45152.291666666664</v>
      </c>
      <c r="B5407" s="4">
        <v>45152</v>
      </c>
      <c r="C5407" s="5">
        <v>57044.144457465278</v>
      </c>
      <c r="D5407" s="5">
        <v>11665.528384331597</v>
      </c>
      <c r="E5407" s="5">
        <v>37676</v>
      </c>
      <c r="F5407" s="13">
        <f t="shared" si="336"/>
        <v>20.450001477417107</v>
      </c>
      <c r="G5407" s="11">
        <f t="shared" si="337"/>
        <v>30.96275715132073</v>
      </c>
      <c r="H5407" s="5">
        <f t="shared" si="338"/>
        <v>-975.56891167534741</v>
      </c>
      <c r="I5407" s="11">
        <f t="shared" si="339"/>
        <v>-7.7174385168565145</v>
      </c>
      <c r="J5407" s="8"/>
      <c r="N5407" s="3"/>
      <c r="R5407" s="3"/>
    </row>
    <row r="5408" spans="1:18" x14ac:dyDescent="0.2">
      <c r="A5408" s="8">
        <v>45152.333333333336</v>
      </c>
      <c r="B5408" s="4">
        <v>45152</v>
      </c>
      <c r="C5408" s="5">
        <v>57365.394837239583</v>
      </c>
      <c r="D5408" s="5">
        <v>12188.924307725694</v>
      </c>
      <c r="E5408" s="5">
        <v>37676</v>
      </c>
      <c r="F5408" s="13">
        <f t="shared" si="336"/>
        <v>21.247869629955161</v>
      </c>
      <c r="G5408" s="11">
        <f t="shared" si="337"/>
        <v>32.35195962343586</v>
      </c>
      <c r="H5408" s="5">
        <f t="shared" si="338"/>
        <v>523.39592339409683</v>
      </c>
      <c r="I5408" s="11">
        <f t="shared" si="339"/>
        <v>4.4866885249457642</v>
      </c>
      <c r="J5408" s="8"/>
      <c r="N5408" s="3"/>
      <c r="R5408" s="3"/>
    </row>
    <row r="5409" spans="1:18" x14ac:dyDescent="0.2">
      <c r="A5409" s="8">
        <v>45152.375</v>
      </c>
      <c r="B5409" s="4">
        <v>45152</v>
      </c>
      <c r="C5409" s="5">
        <v>60386.892408854168</v>
      </c>
      <c r="D5409" s="5">
        <v>12867.869283854166</v>
      </c>
      <c r="E5409" s="5">
        <v>37676</v>
      </c>
      <c r="F5409" s="13">
        <f t="shared" si="336"/>
        <v>21.309043685724465</v>
      </c>
      <c r="G5409" s="11">
        <f t="shared" si="337"/>
        <v>34.154021880916673</v>
      </c>
      <c r="H5409" s="5">
        <f t="shared" si="338"/>
        <v>678.94497612847226</v>
      </c>
      <c r="I5409" s="11">
        <f t="shared" si="339"/>
        <v>5.5701796072204433</v>
      </c>
      <c r="J5409" s="8"/>
      <c r="N5409" s="3"/>
      <c r="R5409" s="3"/>
    </row>
    <row r="5410" spans="1:18" x14ac:dyDescent="0.2">
      <c r="A5410" s="8">
        <v>45152.416666666664</v>
      </c>
      <c r="B5410" s="4">
        <v>45152</v>
      </c>
      <c r="C5410" s="5">
        <v>64233.625180121526</v>
      </c>
      <c r="D5410" s="5">
        <v>14781.19314344618</v>
      </c>
      <c r="E5410" s="5">
        <v>37676</v>
      </c>
      <c r="F5410" s="13">
        <f t="shared" si="336"/>
        <v>23.011612846071372</v>
      </c>
      <c r="G5410" s="11">
        <f t="shared" si="337"/>
        <v>39.232384391777735</v>
      </c>
      <c r="H5410" s="5">
        <f t="shared" si="338"/>
        <v>1913.3238595920138</v>
      </c>
      <c r="I5410" s="11">
        <f t="shared" si="339"/>
        <v>14.86900292026387</v>
      </c>
      <c r="J5410" s="8"/>
      <c r="N5410" s="3"/>
      <c r="R5410" s="3"/>
    </row>
    <row r="5411" spans="1:18" x14ac:dyDescent="0.2">
      <c r="A5411" s="8">
        <v>45152.458333333336</v>
      </c>
      <c r="B5411" s="4">
        <v>45152</v>
      </c>
      <c r="C5411" s="5">
        <v>68749.53174479166</v>
      </c>
      <c r="D5411" s="5">
        <v>13830.47322048611</v>
      </c>
      <c r="E5411" s="5">
        <v>37676</v>
      </c>
      <c r="F5411" s="13">
        <f t="shared" si="336"/>
        <v>20.11718897494001</v>
      </c>
      <c r="G5411" s="11">
        <f t="shared" si="337"/>
        <v>36.708974467794114</v>
      </c>
      <c r="H5411" s="5">
        <f t="shared" si="338"/>
        <v>-950.71992296007011</v>
      </c>
      <c r="I5411" s="11">
        <f t="shared" si="339"/>
        <v>-6.4319565662506006</v>
      </c>
      <c r="J5411" s="8"/>
      <c r="N5411" s="3"/>
      <c r="R5411" s="3"/>
    </row>
    <row r="5412" spans="1:18" x14ac:dyDescent="0.2">
      <c r="A5412" s="8">
        <v>45152.5</v>
      </c>
      <c r="B5412" s="4">
        <v>45152</v>
      </c>
      <c r="C5412" s="5">
        <v>73322.399040798613</v>
      </c>
      <c r="D5412" s="5">
        <v>12165.839318576389</v>
      </c>
      <c r="E5412" s="5">
        <v>37676</v>
      </c>
      <c r="F5412" s="13">
        <f t="shared" si="336"/>
        <v>16.592254860355808</v>
      </c>
      <c r="G5412" s="11">
        <f t="shared" si="337"/>
        <v>32.290687224164955</v>
      </c>
      <c r="H5412" s="5">
        <f t="shared" si="338"/>
        <v>-1664.6339019097213</v>
      </c>
      <c r="I5412" s="11">
        <f t="shared" si="339"/>
        <v>-12.035986588253653</v>
      </c>
      <c r="J5412" s="8"/>
      <c r="N5412" s="3"/>
      <c r="R5412" s="3"/>
    </row>
    <row r="5413" spans="1:18" x14ac:dyDescent="0.2">
      <c r="A5413" s="8">
        <v>45152.541666666664</v>
      </c>
      <c r="B5413" s="4">
        <v>45152</v>
      </c>
      <c r="C5413" s="5">
        <v>77402.418389756946</v>
      </c>
      <c r="D5413" s="5">
        <v>11178.521155598959</v>
      </c>
      <c r="E5413" s="5">
        <v>37676</v>
      </c>
      <c r="F5413" s="13">
        <f t="shared" si="336"/>
        <v>14.442082544901814</v>
      </c>
      <c r="G5413" s="11">
        <f t="shared" si="337"/>
        <v>29.670137901048303</v>
      </c>
      <c r="H5413" s="5">
        <f t="shared" si="338"/>
        <v>-987.31816297742989</v>
      </c>
      <c r="I5413" s="11">
        <f t="shared" si="339"/>
        <v>-8.1154956688427067</v>
      </c>
      <c r="J5413" s="8"/>
      <c r="N5413" s="3"/>
      <c r="R5413" s="3"/>
    </row>
    <row r="5414" spans="1:18" x14ac:dyDescent="0.2">
      <c r="A5414" s="8">
        <v>45152.583333333336</v>
      </c>
      <c r="B5414" s="4">
        <v>45152</v>
      </c>
      <c r="C5414" s="5">
        <v>80973.096226128473</v>
      </c>
      <c r="D5414" s="5">
        <v>11329.243513454861</v>
      </c>
      <c r="E5414" s="5">
        <v>37676</v>
      </c>
      <c r="F5414" s="13">
        <f t="shared" si="336"/>
        <v>13.991367554744844</v>
      </c>
      <c r="G5414" s="11">
        <f t="shared" si="337"/>
        <v>30.070186626645238</v>
      </c>
      <c r="H5414" s="5">
        <f t="shared" si="338"/>
        <v>150.72235785590237</v>
      </c>
      <c r="I5414" s="11">
        <f t="shared" si="339"/>
        <v>1.3483210861072659</v>
      </c>
      <c r="J5414" s="8"/>
      <c r="N5414" s="3"/>
      <c r="R5414" s="3"/>
    </row>
    <row r="5415" spans="1:18" x14ac:dyDescent="0.2">
      <c r="A5415" s="8">
        <v>45152.625</v>
      </c>
      <c r="B5415" s="4">
        <v>45152</v>
      </c>
      <c r="C5415" s="5">
        <v>83400.434383680549</v>
      </c>
      <c r="D5415" s="5">
        <v>11843.715403645834</v>
      </c>
      <c r="E5415" s="5">
        <v>37676</v>
      </c>
      <c r="F5415" s="13">
        <f t="shared" si="336"/>
        <v>14.201023641147081</v>
      </c>
      <c r="G5415" s="11">
        <f t="shared" si="337"/>
        <v>31.435702844372639</v>
      </c>
      <c r="H5415" s="5">
        <f t="shared" si="338"/>
        <v>514.47189019097277</v>
      </c>
      <c r="I5415" s="11">
        <f t="shared" si="339"/>
        <v>4.5410965840744311</v>
      </c>
      <c r="J5415" s="8"/>
      <c r="N5415" s="3"/>
      <c r="R5415" s="3"/>
    </row>
    <row r="5416" spans="1:18" x14ac:dyDescent="0.2">
      <c r="A5416" s="8">
        <v>45152.666666666664</v>
      </c>
      <c r="B5416" s="4">
        <v>45152</v>
      </c>
      <c r="C5416" s="5">
        <v>84607.671208767366</v>
      </c>
      <c r="D5416" s="5">
        <v>12506.929093153212</v>
      </c>
      <c r="E5416" s="5">
        <v>37676</v>
      </c>
      <c r="F5416" s="13">
        <f t="shared" si="336"/>
        <v>14.782263729127671</v>
      </c>
      <c r="G5416" s="11">
        <f t="shared" si="337"/>
        <v>33.196010970254832</v>
      </c>
      <c r="H5416" s="5">
        <f t="shared" si="338"/>
        <v>663.21368950737815</v>
      </c>
      <c r="I5416" s="11">
        <f t="shared" si="339"/>
        <v>5.5997097777545548</v>
      </c>
      <c r="J5416" s="8"/>
      <c r="N5416" s="3"/>
      <c r="R5416" s="3"/>
    </row>
    <row r="5417" spans="1:18" x14ac:dyDescent="0.2">
      <c r="A5417" s="8">
        <v>45152.708333333336</v>
      </c>
      <c r="B5417" s="4">
        <v>45152</v>
      </c>
      <c r="C5417" s="5">
        <v>84756.95133246528</v>
      </c>
      <c r="D5417" s="5">
        <v>13287.416866319445</v>
      </c>
      <c r="E5417" s="5">
        <v>37676</v>
      </c>
      <c r="F5417" s="13">
        <f t="shared" si="336"/>
        <v>15.677082124153557</v>
      </c>
      <c r="G5417" s="11">
        <f t="shared" si="337"/>
        <v>35.267589092046514</v>
      </c>
      <c r="H5417" s="5">
        <f t="shared" si="338"/>
        <v>780.48777316623273</v>
      </c>
      <c r="I5417" s="11">
        <f t="shared" si="339"/>
        <v>6.2404429364959189</v>
      </c>
      <c r="J5417" s="8"/>
      <c r="N5417" s="3"/>
      <c r="R5417" s="3"/>
    </row>
    <row r="5418" spans="1:18" x14ac:dyDescent="0.2">
      <c r="A5418" s="8">
        <v>45152.75</v>
      </c>
      <c r="B5418" s="4">
        <v>45152</v>
      </c>
      <c r="C5418" s="5">
        <v>84209.233057725694</v>
      </c>
      <c r="D5418" s="5">
        <v>14613.39419704861</v>
      </c>
      <c r="E5418" s="5">
        <v>37676</v>
      </c>
      <c r="F5418" s="13">
        <f t="shared" si="336"/>
        <v>17.35367211696499</v>
      </c>
      <c r="G5418" s="11">
        <f t="shared" si="337"/>
        <v>38.787010821341468</v>
      </c>
      <c r="H5418" s="5">
        <f t="shared" si="338"/>
        <v>1325.9773307291653</v>
      </c>
      <c r="I5418" s="11">
        <f t="shared" si="339"/>
        <v>9.979195686184978</v>
      </c>
      <c r="J5418" s="8"/>
      <c r="N5418" s="3"/>
      <c r="R5418" s="3"/>
    </row>
    <row r="5419" spans="1:18" x14ac:dyDescent="0.2">
      <c r="A5419" s="8">
        <v>45152.791666666664</v>
      </c>
      <c r="B5419" s="4">
        <v>45152</v>
      </c>
      <c r="C5419" s="5">
        <v>82819.078838975693</v>
      </c>
      <c r="D5419" s="5">
        <v>16111.11540608724</v>
      </c>
      <c r="E5419" s="5">
        <v>37676</v>
      </c>
      <c r="F5419" s="13">
        <f t="shared" si="336"/>
        <v>19.453386383845103</v>
      </c>
      <c r="G5419" s="11">
        <f t="shared" si="337"/>
        <v>42.762276797131435</v>
      </c>
      <c r="H5419" s="5">
        <f t="shared" si="338"/>
        <v>1497.7212090386292</v>
      </c>
      <c r="I5419" s="11">
        <f t="shared" si="339"/>
        <v>10.248961937542997</v>
      </c>
      <c r="J5419" s="8"/>
      <c r="N5419" s="3"/>
      <c r="R5419" s="3"/>
    </row>
    <row r="5420" spans="1:18" x14ac:dyDescent="0.2">
      <c r="A5420" s="8">
        <v>45152.833333333336</v>
      </c>
      <c r="B5420" s="4">
        <v>45152</v>
      </c>
      <c r="C5420" s="5">
        <v>79866.199622395827</v>
      </c>
      <c r="D5420" s="5">
        <v>17168.049621310765</v>
      </c>
      <c r="E5420" s="5">
        <v>37676</v>
      </c>
      <c r="F5420" s="13">
        <f t="shared" si="336"/>
        <v>21.496014211870119</v>
      </c>
      <c r="G5420" s="11">
        <f t="shared" si="337"/>
        <v>45.567601712790015</v>
      </c>
      <c r="H5420" s="5">
        <f t="shared" si="338"/>
        <v>1056.9342152235258</v>
      </c>
      <c r="I5420" s="11">
        <f t="shared" si="339"/>
        <v>6.5602795869998287</v>
      </c>
      <c r="J5420" s="8"/>
      <c r="N5420" s="3"/>
      <c r="R5420" s="3"/>
    </row>
    <row r="5421" spans="1:18" x14ac:dyDescent="0.2">
      <c r="A5421" s="8">
        <v>45152.875</v>
      </c>
      <c r="B5421" s="4">
        <v>45152</v>
      </c>
      <c r="C5421" s="5">
        <v>76752.444314236112</v>
      </c>
      <c r="D5421" s="5">
        <v>16033.210970052083</v>
      </c>
      <c r="E5421" s="5">
        <v>37676</v>
      </c>
      <c r="F5421" s="13">
        <f t="shared" si="336"/>
        <v>20.889511875882015</v>
      </c>
      <c r="G5421" s="11">
        <f t="shared" si="337"/>
        <v>42.555502096963806</v>
      </c>
      <c r="H5421" s="5">
        <f t="shared" si="338"/>
        <v>-1134.8386512586821</v>
      </c>
      <c r="I5421" s="11">
        <f t="shared" si="339"/>
        <v>-6.6101780708392326</v>
      </c>
      <c r="J5421" s="8"/>
      <c r="N5421" s="3"/>
      <c r="R5421" s="3"/>
    </row>
    <row r="5422" spans="1:18" x14ac:dyDescent="0.2">
      <c r="A5422" s="8">
        <v>45152.916666666664</v>
      </c>
      <c r="B5422" s="4">
        <v>45152</v>
      </c>
      <c r="C5422" s="5">
        <v>73230.357571614586</v>
      </c>
      <c r="D5422" s="5">
        <v>14640.09146891276</v>
      </c>
      <c r="E5422" s="5">
        <v>37676</v>
      </c>
      <c r="F5422" s="13">
        <f t="shared" si="336"/>
        <v>19.991833925699041</v>
      </c>
      <c r="G5422" s="11">
        <f t="shared" si="337"/>
        <v>38.857870975986728</v>
      </c>
      <c r="H5422" s="5">
        <f t="shared" si="338"/>
        <v>-1393.1195011393229</v>
      </c>
      <c r="I5422" s="11">
        <f t="shared" si="339"/>
        <v>-8.6889613299636981</v>
      </c>
      <c r="J5422" s="8"/>
      <c r="N5422" s="3"/>
      <c r="R5422" s="3"/>
    </row>
    <row r="5423" spans="1:18" x14ac:dyDescent="0.2">
      <c r="A5423" s="8">
        <v>45152.958333333336</v>
      </c>
      <c r="B5423" s="4">
        <v>45152</v>
      </c>
      <c r="C5423" s="5">
        <v>68342.201497395828</v>
      </c>
      <c r="D5423" s="5">
        <v>13641.584760199652</v>
      </c>
      <c r="E5423" s="5">
        <v>37676</v>
      </c>
      <c r="F5423" s="13">
        <f t="shared" si="336"/>
        <v>19.960704310526875</v>
      </c>
      <c r="G5423" s="11">
        <f t="shared" si="337"/>
        <v>36.207624907632585</v>
      </c>
      <c r="H5423" s="5">
        <f t="shared" si="338"/>
        <v>-998.50670871310831</v>
      </c>
      <c r="I5423" s="11">
        <f t="shared" si="339"/>
        <v>-6.820358403042559</v>
      </c>
      <c r="J5423" s="8"/>
      <c r="N5423" s="3"/>
      <c r="R5423" s="3"/>
    </row>
    <row r="5424" spans="1:18" x14ac:dyDescent="0.2">
      <c r="A5424" s="8">
        <v>45153</v>
      </c>
      <c r="B5424" s="4">
        <v>45153</v>
      </c>
      <c r="C5424" s="5">
        <v>63705.422540147571</v>
      </c>
      <c r="D5424" s="5">
        <v>12568.186320529514</v>
      </c>
      <c r="E5424" s="5">
        <v>37676</v>
      </c>
      <c r="F5424" s="13">
        <f t="shared" si="336"/>
        <v>19.728597377419423</v>
      </c>
      <c r="G5424" s="11">
        <f t="shared" si="337"/>
        <v>33.358600489780002</v>
      </c>
      <c r="H5424" s="5">
        <f t="shared" si="338"/>
        <v>-1073.398439670138</v>
      </c>
      <c r="I5424" s="11">
        <f t="shared" si="339"/>
        <v>-7.8685758182719248</v>
      </c>
      <c r="J5424" s="8"/>
      <c r="N5424" s="3"/>
      <c r="R5424" s="3"/>
    </row>
    <row r="5425" spans="1:18" x14ac:dyDescent="0.2">
      <c r="A5425" s="8">
        <v>45153.041666666664</v>
      </c>
      <c r="B5425" s="4">
        <v>45153</v>
      </c>
      <c r="C5425" s="5">
        <v>59910.276412760417</v>
      </c>
      <c r="D5425" s="5">
        <v>11527.273429904513</v>
      </c>
      <c r="E5425" s="5">
        <v>37676</v>
      </c>
      <c r="F5425" s="13">
        <f t="shared" si="336"/>
        <v>19.240895085320112</v>
      </c>
      <c r="G5425" s="11">
        <f t="shared" si="337"/>
        <v>30.595799527297252</v>
      </c>
      <c r="H5425" s="5">
        <f t="shared" si="338"/>
        <v>-1040.9128906250007</v>
      </c>
      <c r="I5425" s="11">
        <f t="shared" si="339"/>
        <v>-8.2821249150700513</v>
      </c>
      <c r="J5425" s="8"/>
      <c r="N5425" s="3"/>
      <c r="R5425" s="3"/>
    </row>
    <row r="5426" spans="1:18" x14ac:dyDescent="0.2">
      <c r="A5426" s="8">
        <v>45153.083333333336</v>
      </c>
      <c r="B5426" s="4">
        <v>45153</v>
      </c>
      <c r="C5426" s="5">
        <v>56980.303314887155</v>
      </c>
      <c r="D5426" s="5">
        <v>10317.369539930556</v>
      </c>
      <c r="E5426" s="5">
        <v>37676</v>
      </c>
      <c r="F5426" s="13">
        <f t="shared" si="336"/>
        <v>18.106905263234978</v>
      </c>
      <c r="G5426" s="11">
        <f t="shared" si="337"/>
        <v>27.384461036019097</v>
      </c>
      <c r="H5426" s="5">
        <f t="shared" si="338"/>
        <v>-1209.9038899739571</v>
      </c>
      <c r="I5426" s="11">
        <f t="shared" si="339"/>
        <v>-10.496011024039529</v>
      </c>
      <c r="J5426" s="8"/>
      <c r="N5426" s="3"/>
      <c r="R5426" s="3"/>
    </row>
    <row r="5427" spans="1:18" x14ac:dyDescent="0.2">
      <c r="A5427" s="8">
        <v>45153.125</v>
      </c>
      <c r="B5427" s="4">
        <v>45153</v>
      </c>
      <c r="C5427" s="5">
        <v>54787.371256510414</v>
      </c>
      <c r="D5427" s="5">
        <v>9175.8558344184021</v>
      </c>
      <c r="E5427" s="5">
        <v>37676</v>
      </c>
      <c r="F5427" s="13">
        <f t="shared" si="336"/>
        <v>16.748122101821103</v>
      </c>
      <c r="G5427" s="11">
        <f t="shared" si="337"/>
        <v>24.354644427270415</v>
      </c>
      <c r="H5427" s="5">
        <f t="shared" si="338"/>
        <v>-1141.513705512154</v>
      </c>
      <c r="I5427" s="11">
        <f t="shared" si="339"/>
        <v>-11.063999414717458</v>
      </c>
      <c r="J5427" s="8"/>
      <c r="N5427" s="3"/>
      <c r="R5427" s="3"/>
    </row>
    <row r="5428" spans="1:18" x14ac:dyDescent="0.2">
      <c r="A5428" s="8">
        <v>45153.166666666664</v>
      </c>
      <c r="B5428" s="4">
        <v>45153</v>
      </c>
      <c r="C5428" s="5">
        <v>53130.742250434028</v>
      </c>
      <c r="D5428" s="5">
        <v>8117.6920909288192</v>
      </c>
      <c r="E5428" s="5">
        <v>37676</v>
      </c>
      <c r="F5428" s="13">
        <f t="shared" si="336"/>
        <v>15.278710116011046</v>
      </c>
      <c r="G5428" s="11">
        <f t="shared" si="337"/>
        <v>21.54605608591363</v>
      </c>
      <c r="H5428" s="5">
        <f t="shared" si="338"/>
        <v>-1058.1637434895829</v>
      </c>
      <c r="I5428" s="11">
        <f t="shared" si="339"/>
        <v>-11.532044123017252</v>
      </c>
      <c r="J5428" s="8"/>
      <c r="N5428" s="3"/>
      <c r="R5428" s="3"/>
    </row>
    <row r="5429" spans="1:18" x14ac:dyDescent="0.2">
      <c r="A5429" s="8">
        <v>45153.208333333336</v>
      </c>
      <c r="B5429" s="4">
        <v>45153</v>
      </c>
      <c r="C5429" s="5">
        <v>52524.782157118054</v>
      </c>
      <c r="D5429" s="5">
        <v>6812.9337676323785</v>
      </c>
      <c r="E5429" s="5">
        <v>37676</v>
      </c>
      <c r="F5429" s="13">
        <f t="shared" si="336"/>
        <v>12.970893905381201</v>
      </c>
      <c r="G5429" s="11">
        <f t="shared" si="337"/>
        <v>18.082954049348068</v>
      </c>
      <c r="H5429" s="5">
        <f t="shared" si="338"/>
        <v>-1304.7583232964407</v>
      </c>
      <c r="I5429" s="11">
        <f t="shared" si="339"/>
        <v>-16.073020615729604</v>
      </c>
      <c r="J5429" s="8"/>
      <c r="N5429" s="3"/>
      <c r="R5429" s="3"/>
    </row>
    <row r="5430" spans="1:18" x14ac:dyDescent="0.2">
      <c r="A5430" s="8">
        <v>45153.25</v>
      </c>
      <c r="B5430" s="4">
        <v>45153</v>
      </c>
      <c r="C5430" s="5">
        <v>53020.519965277781</v>
      </c>
      <c r="D5430" s="5">
        <v>5843.0810574001734</v>
      </c>
      <c r="E5430" s="5">
        <v>37676</v>
      </c>
      <c r="F5430" s="13">
        <f t="shared" si="336"/>
        <v>11.020414475804284</v>
      </c>
      <c r="G5430" s="11">
        <f t="shared" si="337"/>
        <v>15.508761698163747</v>
      </c>
      <c r="H5430" s="5">
        <f t="shared" si="338"/>
        <v>-969.85271023220503</v>
      </c>
      <c r="I5430" s="11">
        <f t="shared" si="339"/>
        <v>-14.235463653556799</v>
      </c>
      <c r="J5430" s="8"/>
      <c r="N5430" s="3"/>
      <c r="R5430" s="3"/>
    </row>
    <row r="5431" spans="1:18" x14ac:dyDescent="0.2">
      <c r="A5431" s="8">
        <v>45153.291666666664</v>
      </c>
      <c r="B5431" s="4">
        <v>45153</v>
      </c>
      <c r="C5431" s="5">
        <v>54378.136898871526</v>
      </c>
      <c r="D5431" s="5">
        <v>4992.706603190104</v>
      </c>
      <c r="E5431" s="5">
        <v>37676</v>
      </c>
      <c r="F5431" s="13">
        <f t="shared" si="336"/>
        <v>9.1814594760301809</v>
      </c>
      <c r="G5431" s="11">
        <f t="shared" si="337"/>
        <v>13.251689678283535</v>
      </c>
      <c r="H5431" s="5">
        <f t="shared" si="338"/>
        <v>-850.37445421006942</v>
      </c>
      <c r="I5431" s="11">
        <f t="shared" si="339"/>
        <v>-14.553528281677405</v>
      </c>
      <c r="J5431" s="8"/>
      <c r="N5431" s="3"/>
      <c r="R5431" s="3"/>
    </row>
    <row r="5432" spans="1:18" x14ac:dyDescent="0.2">
      <c r="A5432" s="8">
        <v>45153.333333333336</v>
      </c>
      <c r="B5432" s="4">
        <v>45153</v>
      </c>
      <c r="C5432" s="5">
        <v>54479.705805121528</v>
      </c>
      <c r="D5432" s="5">
        <v>4337.8341764322913</v>
      </c>
      <c r="E5432" s="5">
        <v>37676</v>
      </c>
      <c r="F5432" s="13">
        <f t="shared" si="336"/>
        <v>7.9622936877616182</v>
      </c>
      <c r="G5432" s="11">
        <f t="shared" si="337"/>
        <v>11.513521011870399</v>
      </c>
      <c r="H5432" s="5">
        <f t="shared" si="338"/>
        <v>-654.87242675781272</v>
      </c>
      <c r="I5432" s="11">
        <f t="shared" si="339"/>
        <v>-13.116581421775919</v>
      </c>
      <c r="J5432" s="8"/>
      <c r="N5432" s="3"/>
      <c r="R5432" s="3"/>
    </row>
    <row r="5433" spans="1:18" x14ac:dyDescent="0.2">
      <c r="A5433" s="8">
        <v>45153.375</v>
      </c>
      <c r="B5433" s="4">
        <v>45153</v>
      </c>
      <c r="C5433" s="5">
        <v>56518.52914496528</v>
      </c>
      <c r="D5433" s="5">
        <v>3152.7177853732637</v>
      </c>
      <c r="E5433" s="5">
        <v>37676</v>
      </c>
      <c r="F5433" s="13">
        <f t="shared" si="336"/>
        <v>5.5782021101200412</v>
      </c>
      <c r="G5433" s="11">
        <f t="shared" si="337"/>
        <v>8.3679737375869614</v>
      </c>
      <c r="H5433" s="5">
        <f t="shared" si="338"/>
        <v>-1185.1163910590276</v>
      </c>
      <c r="I5433" s="11">
        <f t="shared" si="339"/>
        <v>-27.320463227889963</v>
      </c>
      <c r="J5433" s="8"/>
      <c r="N5433" s="3"/>
      <c r="R5433" s="3"/>
    </row>
    <row r="5434" spans="1:18" x14ac:dyDescent="0.2">
      <c r="A5434" s="8">
        <v>45153.416666666664</v>
      </c>
      <c r="B5434" s="4">
        <v>45153</v>
      </c>
      <c r="C5434" s="5">
        <v>59848.989928385417</v>
      </c>
      <c r="D5434" s="5">
        <v>3889.8569014485679</v>
      </c>
      <c r="E5434" s="5">
        <v>37676</v>
      </c>
      <c r="F5434" s="13">
        <f t="shared" si="336"/>
        <v>6.4994528831699983</v>
      </c>
      <c r="G5434" s="11">
        <f t="shared" si="337"/>
        <v>10.32449543860433</v>
      </c>
      <c r="H5434" s="5">
        <f t="shared" si="338"/>
        <v>737.13911607530417</v>
      </c>
      <c r="I5434" s="11">
        <f t="shared" si="339"/>
        <v>23.381068850982839</v>
      </c>
      <c r="J5434" s="8"/>
      <c r="N5434" s="3"/>
      <c r="R5434" s="3"/>
    </row>
    <row r="5435" spans="1:18" x14ac:dyDescent="0.2">
      <c r="A5435" s="8">
        <v>45153.458333333336</v>
      </c>
      <c r="B5435" s="4">
        <v>45153</v>
      </c>
      <c r="C5435" s="5">
        <v>63628.489278428817</v>
      </c>
      <c r="D5435" s="5">
        <v>3634.1133181423611</v>
      </c>
      <c r="E5435" s="5">
        <v>37676</v>
      </c>
      <c r="F5435" s="13">
        <f t="shared" si="336"/>
        <v>5.7114562350207958</v>
      </c>
      <c r="G5435" s="11">
        <f t="shared" si="337"/>
        <v>9.6456983706931751</v>
      </c>
      <c r="H5435" s="5">
        <f t="shared" si="338"/>
        <v>-255.7435833062068</v>
      </c>
      <c r="I5435" s="11">
        <f t="shared" si="339"/>
        <v>-6.5746270309061714</v>
      </c>
      <c r="J5435" s="8"/>
      <c r="N5435" s="3"/>
      <c r="R5435" s="3"/>
    </row>
    <row r="5436" spans="1:18" x14ac:dyDescent="0.2">
      <c r="A5436" s="8">
        <v>45153.5</v>
      </c>
      <c r="B5436" s="4">
        <v>45153</v>
      </c>
      <c r="C5436" s="5">
        <v>67281.557137586802</v>
      </c>
      <c r="D5436" s="5">
        <v>2454.5318094211157</v>
      </c>
      <c r="E5436" s="5">
        <v>37676</v>
      </c>
      <c r="F5436" s="13">
        <f t="shared" si="336"/>
        <v>3.6481495284090162</v>
      </c>
      <c r="G5436" s="11">
        <f t="shared" si="337"/>
        <v>6.5148418341148622</v>
      </c>
      <c r="H5436" s="5">
        <f t="shared" si="338"/>
        <v>-1179.5815087212454</v>
      </c>
      <c r="I5436" s="11">
        <f t="shared" si="339"/>
        <v>-32.458578075496241</v>
      </c>
      <c r="J5436" s="8"/>
      <c r="N5436" s="3"/>
      <c r="R5436" s="3"/>
    </row>
    <row r="5437" spans="1:18" x14ac:dyDescent="0.2">
      <c r="A5437" s="8">
        <v>45153.541666666664</v>
      </c>
      <c r="B5437" s="4">
        <v>45153</v>
      </c>
      <c r="C5437" s="5">
        <v>71137.511935763891</v>
      </c>
      <c r="D5437" s="5">
        <v>1760.2430272081162</v>
      </c>
      <c r="E5437" s="5">
        <v>37676</v>
      </c>
      <c r="F5437" s="13">
        <f t="shared" si="336"/>
        <v>2.4744230987409135</v>
      </c>
      <c r="G5437" s="11">
        <f t="shared" si="337"/>
        <v>4.6720538995862517</v>
      </c>
      <c r="H5437" s="5">
        <f t="shared" si="338"/>
        <v>-694.28878221299942</v>
      </c>
      <c r="I5437" s="11">
        <f t="shared" si="339"/>
        <v>-28.28599652072721</v>
      </c>
      <c r="J5437" s="8"/>
      <c r="N5437" s="3"/>
      <c r="R5437" s="3"/>
    </row>
    <row r="5438" spans="1:18" x14ac:dyDescent="0.2">
      <c r="A5438" s="8">
        <v>45153.583333333336</v>
      </c>
      <c r="B5438" s="4">
        <v>45153</v>
      </c>
      <c r="C5438" s="5">
        <v>74699.269652777773</v>
      </c>
      <c r="D5438" s="5">
        <v>1446.2955141194661</v>
      </c>
      <c r="E5438" s="5">
        <v>37676</v>
      </c>
      <c r="F5438" s="13">
        <f t="shared" si="336"/>
        <v>1.9361575030682834</v>
      </c>
      <c r="G5438" s="11">
        <f t="shared" si="337"/>
        <v>3.8387714038631122</v>
      </c>
      <c r="H5438" s="5">
        <f t="shared" si="338"/>
        <v>-313.94751308865011</v>
      </c>
      <c r="I5438" s="11">
        <f t="shared" si="339"/>
        <v>-17.835464094216327</v>
      </c>
      <c r="J5438" s="8"/>
      <c r="N5438" s="3"/>
      <c r="R5438" s="3"/>
    </row>
    <row r="5439" spans="1:18" x14ac:dyDescent="0.2">
      <c r="A5439" s="8">
        <v>45153.625</v>
      </c>
      <c r="B5439" s="4">
        <v>45153</v>
      </c>
      <c r="C5439" s="5">
        <v>77261.2841796875</v>
      </c>
      <c r="D5439" s="5">
        <v>1576.1112802463108</v>
      </c>
      <c r="E5439" s="5">
        <v>37676</v>
      </c>
      <c r="F5439" s="13">
        <f t="shared" si="336"/>
        <v>2.0399755155256414</v>
      </c>
      <c r="G5439" s="11">
        <f t="shared" si="337"/>
        <v>4.1833296534831472</v>
      </c>
      <c r="H5439" s="5">
        <f t="shared" si="338"/>
        <v>129.81576612684466</v>
      </c>
      <c r="I5439" s="11">
        <f t="shared" si="339"/>
        <v>8.9757428450491403</v>
      </c>
      <c r="J5439" s="8"/>
      <c r="N5439" s="3"/>
      <c r="R5439" s="3"/>
    </row>
    <row r="5440" spans="1:18" x14ac:dyDescent="0.2">
      <c r="A5440" s="8">
        <v>45153.666666666664</v>
      </c>
      <c r="B5440" s="4">
        <v>45153</v>
      </c>
      <c r="C5440" s="5">
        <v>78417.733906249996</v>
      </c>
      <c r="D5440" s="5">
        <v>1970.2398659939236</v>
      </c>
      <c r="E5440" s="5">
        <v>37676</v>
      </c>
      <c r="F5440" s="13">
        <f t="shared" si="336"/>
        <v>2.5124927332755949</v>
      </c>
      <c r="G5440" s="11">
        <f t="shared" si="337"/>
        <v>5.2294295201027801</v>
      </c>
      <c r="H5440" s="5">
        <f t="shared" si="338"/>
        <v>394.12858574761276</v>
      </c>
      <c r="I5440" s="11">
        <f t="shared" si="339"/>
        <v>25.006393310377128</v>
      </c>
      <c r="J5440" s="8"/>
      <c r="N5440" s="3"/>
      <c r="R5440" s="3"/>
    </row>
    <row r="5441" spans="1:18" x14ac:dyDescent="0.2">
      <c r="A5441" s="8">
        <v>45153.708333333336</v>
      </c>
      <c r="B5441" s="4">
        <v>45153</v>
      </c>
      <c r="C5441" s="5">
        <v>79390.831475694446</v>
      </c>
      <c r="D5441" s="5">
        <v>2923.9475172932944</v>
      </c>
      <c r="E5441" s="5">
        <v>37676</v>
      </c>
      <c r="F5441" s="13">
        <f t="shared" si="336"/>
        <v>3.6829788313634966</v>
      </c>
      <c r="G5441" s="11">
        <f t="shared" si="337"/>
        <v>7.7607695012562221</v>
      </c>
      <c r="H5441" s="5">
        <f t="shared" si="338"/>
        <v>953.70765129937081</v>
      </c>
      <c r="I5441" s="11">
        <f t="shared" si="339"/>
        <v>48.405662059743953</v>
      </c>
      <c r="J5441" s="8"/>
      <c r="N5441" s="3"/>
      <c r="R5441" s="3"/>
    </row>
    <row r="5442" spans="1:18" x14ac:dyDescent="0.2">
      <c r="A5442" s="8">
        <v>45153.75</v>
      </c>
      <c r="B5442" s="4">
        <v>45153</v>
      </c>
      <c r="C5442" s="5">
        <v>79975.239965277782</v>
      </c>
      <c r="D5442" s="5">
        <v>4372.5546709526907</v>
      </c>
      <c r="E5442" s="5">
        <v>37676</v>
      </c>
      <c r="F5442" s="13">
        <f t="shared" si="336"/>
        <v>5.4673854968751439</v>
      </c>
      <c r="G5442" s="11">
        <f t="shared" si="337"/>
        <v>11.605676480923375</v>
      </c>
      <c r="H5442" s="5">
        <f t="shared" si="338"/>
        <v>1448.6071536593963</v>
      </c>
      <c r="I5442" s="11">
        <f t="shared" si="339"/>
        <v>49.542857561286723</v>
      </c>
      <c r="J5442" s="8"/>
      <c r="N5442" s="3"/>
      <c r="R5442" s="3"/>
    </row>
    <row r="5443" spans="1:18" x14ac:dyDescent="0.2">
      <c r="A5443" s="8">
        <v>45153.791666666664</v>
      </c>
      <c r="B5443" s="4">
        <v>45153</v>
      </c>
      <c r="C5443" s="5">
        <v>78990.356644965272</v>
      </c>
      <c r="D5443" s="5">
        <v>5224.6216753472227</v>
      </c>
      <c r="E5443" s="5">
        <v>37676</v>
      </c>
      <c r="F5443" s="13">
        <f t="shared" ref="F5443:F5506" si="340">D5443/C5443*100</f>
        <v>6.6142525458267221</v>
      </c>
      <c r="G5443" s="11">
        <f t="shared" ref="G5443:G5506" si="341">D5443/E5443*100</f>
        <v>13.867240883711707</v>
      </c>
      <c r="H5443" s="5">
        <f t="shared" si="338"/>
        <v>852.06700439453198</v>
      </c>
      <c r="I5443" s="11">
        <f t="shared" si="339"/>
        <v>19.486708995427698</v>
      </c>
      <c r="J5443" s="8"/>
      <c r="N5443" s="3"/>
      <c r="R5443" s="3"/>
    </row>
    <row r="5444" spans="1:18" x14ac:dyDescent="0.2">
      <c r="A5444" s="8">
        <v>45153.833333333336</v>
      </c>
      <c r="B5444" s="4">
        <v>45153</v>
      </c>
      <c r="C5444" s="5">
        <v>75430.492656250004</v>
      </c>
      <c r="D5444" s="5">
        <v>5724.3280962456602</v>
      </c>
      <c r="E5444" s="5">
        <v>37676</v>
      </c>
      <c r="F5444" s="13">
        <f t="shared" si="340"/>
        <v>7.5888780447615902</v>
      </c>
      <c r="G5444" s="11">
        <f t="shared" si="341"/>
        <v>15.193566451442988</v>
      </c>
      <c r="H5444" s="5">
        <f t="shared" ref="H5444:H5507" si="342">D5444-D5443</f>
        <v>499.7064208984375</v>
      </c>
      <c r="I5444" s="11">
        <f t="shared" ref="I5444:I5507" si="343">H5444/D5443*100</f>
        <v>9.5644517813862109</v>
      </c>
      <c r="J5444" s="8"/>
      <c r="N5444" s="3"/>
      <c r="R5444" s="3"/>
    </row>
    <row r="5445" spans="1:18" x14ac:dyDescent="0.2">
      <c r="A5445" s="8">
        <v>45153.875</v>
      </c>
      <c r="B5445" s="4">
        <v>45153</v>
      </c>
      <c r="C5445" s="5">
        <v>72610.944494357638</v>
      </c>
      <c r="D5445" s="5">
        <v>6266.7073202853735</v>
      </c>
      <c r="E5445" s="5">
        <v>37676</v>
      </c>
      <c r="F5445" s="13">
        <f t="shared" si="340"/>
        <v>8.6305272076062014</v>
      </c>
      <c r="G5445" s="11">
        <f t="shared" si="341"/>
        <v>16.633154581923172</v>
      </c>
      <c r="H5445" s="5">
        <f t="shared" si="342"/>
        <v>542.37922403971334</v>
      </c>
      <c r="I5445" s="11">
        <f t="shared" si="343"/>
        <v>9.4749849226049161</v>
      </c>
      <c r="J5445" s="8"/>
      <c r="N5445" s="3"/>
      <c r="R5445" s="3"/>
    </row>
    <row r="5446" spans="1:18" x14ac:dyDescent="0.2">
      <c r="A5446" s="8">
        <v>45153.916666666664</v>
      </c>
      <c r="B5446" s="4">
        <v>45153</v>
      </c>
      <c r="C5446" s="5">
        <v>69788.032747395831</v>
      </c>
      <c r="D5446" s="5">
        <v>7525.6601247829858</v>
      </c>
      <c r="E5446" s="5">
        <v>37676</v>
      </c>
      <c r="F5446" s="13">
        <f t="shared" si="340"/>
        <v>10.783596884042858</v>
      </c>
      <c r="G5446" s="11">
        <f t="shared" si="341"/>
        <v>19.974679171841451</v>
      </c>
      <c r="H5446" s="5">
        <f t="shared" si="342"/>
        <v>1258.9528044976123</v>
      </c>
      <c r="I5446" s="11">
        <f t="shared" si="343"/>
        <v>20.089542085719781</v>
      </c>
      <c r="J5446" s="8"/>
      <c r="N5446" s="3"/>
      <c r="R5446" s="3"/>
    </row>
    <row r="5447" spans="1:18" x14ac:dyDescent="0.2">
      <c r="A5447" s="8">
        <v>45153.958333333336</v>
      </c>
      <c r="B5447" s="4">
        <v>45153</v>
      </c>
      <c r="C5447" s="5">
        <v>64868.710783420138</v>
      </c>
      <c r="D5447" s="5">
        <v>8987.7891444227425</v>
      </c>
      <c r="E5447" s="5">
        <v>37676</v>
      </c>
      <c r="F5447" s="13">
        <f t="shared" si="340"/>
        <v>13.85535342983869</v>
      </c>
      <c r="G5447" s="11">
        <f t="shared" si="341"/>
        <v>23.855476017684314</v>
      </c>
      <c r="H5447" s="5">
        <f t="shared" si="342"/>
        <v>1462.1290196397567</v>
      </c>
      <c r="I5447" s="11">
        <f t="shared" si="343"/>
        <v>19.428581618040045</v>
      </c>
      <c r="J5447" s="8"/>
      <c r="N5447" s="3"/>
      <c r="R5447" s="3"/>
    </row>
    <row r="5448" spans="1:18" x14ac:dyDescent="0.2">
      <c r="A5448" s="8">
        <v>45154</v>
      </c>
      <c r="B5448" s="4">
        <v>45154</v>
      </c>
      <c r="C5448" s="5">
        <v>61021.659236111111</v>
      </c>
      <c r="D5448" s="5">
        <v>11037.823521050348</v>
      </c>
      <c r="E5448" s="5">
        <v>37676</v>
      </c>
      <c r="F5448" s="13">
        <f t="shared" si="340"/>
        <v>18.088370029962142</v>
      </c>
      <c r="G5448" s="11">
        <f t="shared" si="341"/>
        <v>29.296696892054218</v>
      </c>
      <c r="H5448" s="5">
        <f t="shared" si="342"/>
        <v>2050.0343766276055</v>
      </c>
      <c r="I5448" s="11">
        <f t="shared" si="343"/>
        <v>22.809106262797986</v>
      </c>
      <c r="J5448" s="8"/>
      <c r="N5448" s="3"/>
      <c r="R5448" s="3"/>
    </row>
    <row r="5449" spans="1:18" x14ac:dyDescent="0.2">
      <c r="A5449" s="8">
        <v>45154.041666666664</v>
      </c>
      <c r="B5449" s="4">
        <v>45154</v>
      </c>
      <c r="C5449" s="5">
        <v>56948.00861328125</v>
      </c>
      <c r="D5449" s="5">
        <v>11651.841023220486</v>
      </c>
      <c r="E5449" s="5">
        <v>37676</v>
      </c>
      <c r="F5449" s="13">
        <f t="shared" si="340"/>
        <v>20.460488973978062</v>
      </c>
      <c r="G5449" s="11">
        <f t="shared" si="341"/>
        <v>30.926428026384134</v>
      </c>
      <c r="H5449" s="5">
        <f t="shared" si="342"/>
        <v>614.01750217013796</v>
      </c>
      <c r="I5449" s="11">
        <f t="shared" si="343"/>
        <v>5.5628494240657034</v>
      </c>
      <c r="J5449" s="8"/>
      <c r="N5449" s="3"/>
      <c r="R5449" s="3"/>
    </row>
    <row r="5450" spans="1:18" x14ac:dyDescent="0.2">
      <c r="A5450" s="8">
        <v>45154.083333333336</v>
      </c>
      <c r="B5450" s="4">
        <v>45154</v>
      </c>
      <c r="C5450" s="5">
        <v>54093.357480468752</v>
      </c>
      <c r="D5450" s="5">
        <v>12497.839095052082</v>
      </c>
      <c r="E5450" s="5">
        <v>37676</v>
      </c>
      <c r="F5450" s="13">
        <f t="shared" si="340"/>
        <v>23.104202950546419</v>
      </c>
      <c r="G5450" s="11">
        <f t="shared" si="341"/>
        <v>33.171884210245466</v>
      </c>
      <c r="H5450" s="5">
        <f t="shared" si="342"/>
        <v>845.99807183159646</v>
      </c>
      <c r="I5450" s="11">
        <f t="shared" si="343"/>
        <v>7.2606386419591624</v>
      </c>
      <c r="J5450" s="8"/>
      <c r="N5450" s="3"/>
      <c r="R5450" s="3"/>
    </row>
    <row r="5451" spans="1:18" x14ac:dyDescent="0.2">
      <c r="A5451" s="8">
        <v>45154.125</v>
      </c>
      <c r="B5451" s="4">
        <v>45154</v>
      </c>
      <c r="C5451" s="5">
        <v>51519.840158420142</v>
      </c>
      <c r="D5451" s="5">
        <v>13330.243560112847</v>
      </c>
      <c r="E5451" s="5">
        <v>37676</v>
      </c>
      <c r="F5451" s="13">
        <f t="shared" si="340"/>
        <v>25.87400022811255</v>
      </c>
      <c r="G5451" s="11">
        <f t="shared" si="341"/>
        <v>35.381260112838007</v>
      </c>
      <c r="H5451" s="5">
        <f t="shared" si="342"/>
        <v>832.40446506076478</v>
      </c>
      <c r="I5451" s="11">
        <f t="shared" si="343"/>
        <v>6.6603871175643095</v>
      </c>
      <c r="J5451" s="8"/>
      <c r="N5451" s="3"/>
      <c r="R5451" s="3"/>
    </row>
    <row r="5452" spans="1:18" x14ac:dyDescent="0.2">
      <c r="A5452" s="8">
        <v>45154.166666666664</v>
      </c>
      <c r="B5452" s="4">
        <v>45154</v>
      </c>
      <c r="C5452" s="5">
        <v>49876.862020399305</v>
      </c>
      <c r="D5452" s="5">
        <v>13345.723015407986</v>
      </c>
      <c r="E5452" s="5">
        <v>37676</v>
      </c>
      <c r="F5452" s="13">
        <f t="shared" si="340"/>
        <v>26.757342933782951</v>
      </c>
      <c r="G5452" s="11">
        <f t="shared" si="341"/>
        <v>35.422345831319632</v>
      </c>
      <c r="H5452" s="5">
        <f t="shared" si="342"/>
        <v>15.479455295138905</v>
      </c>
      <c r="I5452" s="11">
        <f t="shared" si="343"/>
        <v>0.11612282420298001</v>
      </c>
      <c r="J5452" s="8"/>
      <c r="N5452" s="3"/>
      <c r="R5452" s="3"/>
    </row>
    <row r="5453" spans="1:18" x14ac:dyDescent="0.2">
      <c r="A5453" s="8">
        <v>45154.208333333336</v>
      </c>
      <c r="B5453" s="4">
        <v>45154</v>
      </c>
      <c r="C5453" s="5">
        <v>49151.208161892362</v>
      </c>
      <c r="D5453" s="5">
        <v>13152.781944444445</v>
      </c>
      <c r="E5453" s="5">
        <v>37676</v>
      </c>
      <c r="F5453" s="13">
        <f t="shared" si="340"/>
        <v>26.759834470644783</v>
      </c>
      <c r="G5453" s="11">
        <f t="shared" si="341"/>
        <v>34.910239793089623</v>
      </c>
      <c r="H5453" s="5">
        <f t="shared" si="342"/>
        <v>-192.94107096354128</v>
      </c>
      <c r="I5453" s="11">
        <f t="shared" si="343"/>
        <v>-1.4457146363729096</v>
      </c>
      <c r="J5453" s="8"/>
      <c r="N5453" s="3"/>
      <c r="R5453" s="3"/>
    </row>
    <row r="5454" spans="1:18" x14ac:dyDescent="0.2">
      <c r="A5454" s="8">
        <v>45154.25</v>
      </c>
      <c r="B5454" s="4">
        <v>45154</v>
      </c>
      <c r="C5454" s="5">
        <v>49593.265225694442</v>
      </c>
      <c r="D5454" s="5">
        <v>12646.030890842014</v>
      </c>
      <c r="E5454" s="5">
        <v>37676</v>
      </c>
      <c r="F5454" s="13">
        <f t="shared" si="340"/>
        <v>25.499492387305168</v>
      </c>
      <c r="G5454" s="11">
        <f t="shared" si="341"/>
        <v>33.565216293773261</v>
      </c>
      <c r="H5454" s="5">
        <f t="shared" si="342"/>
        <v>-506.75105360243106</v>
      </c>
      <c r="I5454" s="11">
        <f t="shared" si="343"/>
        <v>-3.8528051004181343</v>
      </c>
      <c r="J5454" s="8"/>
      <c r="N5454" s="3"/>
      <c r="R5454" s="3"/>
    </row>
    <row r="5455" spans="1:18" x14ac:dyDescent="0.2">
      <c r="A5455" s="8">
        <v>45154.291666666664</v>
      </c>
      <c r="B5455" s="4">
        <v>45154</v>
      </c>
      <c r="C5455" s="5">
        <v>50745.138064236111</v>
      </c>
      <c r="D5455" s="5">
        <v>11813.748025173611</v>
      </c>
      <c r="E5455" s="5">
        <v>37676</v>
      </c>
      <c r="F5455" s="13">
        <f t="shared" si="340"/>
        <v>23.280551548049964</v>
      </c>
      <c r="G5455" s="11">
        <f t="shared" si="341"/>
        <v>31.356163141452409</v>
      </c>
      <c r="H5455" s="5">
        <f t="shared" si="342"/>
        <v>-832.28286566840325</v>
      </c>
      <c r="I5455" s="11">
        <f t="shared" si="343"/>
        <v>-6.5813761871412542</v>
      </c>
      <c r="J5455" s="8"/>
      <c r="N5455" s="3"/>
      <c r="R5455" s="3"/>
    </row>
    <row r="5456" spans="1:18" x14ac:dyDescent="0.2">
      <c r="A5456" s="8">
        <v>45154.333333333336</v>
      </c>
      <c r="B5456" s="4">
        <v>45154</v>
      </c>
      <c r="C5456" s="5">
        <v>50729.05087673611</v>
      </c>
      <c r="D5456" s="5">
        <v>10998.038274739583</v>
      </c>
      <c r="E5456" s="5">
        <v>37676</v>
      </c>
      <c r="F5456" s="13">
        <f t="shared" si="340"/>
        <v>21.679960662901316</v>
      </c>
      <c r="G5456" s="11">
        <f t="shared" si="341"/>
        <v>29.191098510297227</v>
      </c>
      <c r="H5456" s="5">
        <f t="shared" si="342"/>
        <v>-815.70975043402723</v>
      </c>
      <c r="I5456" s="11">
        <f t="shared" si="343"/>
        <v>-6.9047498617361089</v>
      </c>
      <c r="J5456" s="8"/>
      <c r="N5456" s="3"/>
      <c r="R5456" s="3"/>
    </row>
    <row r="5457" spans="1:18" x14ac:dyDescent="0.2">
      <c r="A5457" s="8">
        <v>45154.375</v>
      </c>
      <c r="B5457" s="4">
        <v>45154</v>
      </c>
      <c r="C5457" s="5">
        <v>52975.81625434028</v>
      </c>
      <c r="D5457" s="5">
        <v>8232.7437255859368</v>
      </c>
      <c r="E5457" s="5">
        <v>37676</v>
      </c>
      <c r="F5457" s="13">
        <f t="shared" si="340"/>
        <v>15.540569844285187</v>
      </c>
      <c r="G5457" s="11">
        <f t="shared" si="341"/>
        <v>21.851427236399662</v>
      </c>
      <c r="H5457" s="5">
        <f t="shared" si="342"/>
        <v>-2765.2945491536466</v>
      </c>
      <c r="I5457" s="11">
        <f t="shared" si="343"/>
        <v>-25.143525418574018</v>
      </c>
      <c r="J5457" s="8"/>
      <c r="N5457" s="3"/>
      <c r="R5457" s="3"/>
    </row>
    <row r="5458" spans="1:18" x14ac:dyDescent="0.2">
      <c r="A5458" s="8">
        <v>45154.416666666664</v>
      </c>
      <c r="B5458" s="4">
        <v>45154</v>
      </c>
      <c r="C5458" s="5">
        <v>56508.681707899304</v>
      </c>
      <c r="D5458" s="5">
        <v>7430.2686599392364</v>
      </c>
      <c r="E5458" s="5">
        <v>37676</v>
      </c>
      <c r="F5458" s="13">
        <f t="shared" si="340"/>
        <v>13.148897541703871</v>
      </c>
      <c r="G5458" s="11">
        <f t="shared" si="341"/>
        <v>19.721490232347481</v>
      </c>
      <c r="H5458" s="5">
        <f t="shared" si="342"/>
        <v>-802.47506564670039</v>
      </c>
      <c r="I5458" s="11">
        <f t="shared" si="343"/>
        <v>-9.7473587469114005</v>
      </c>
      <c r="J5458" s="8"/>
      <c r="N5458" s="3"/>
      <c r="R5458" s="3"/>
    </row>
    <row r="5459" spans="1:18" x14ac:dyDescent="0.2">
      <c r="A5459" s="8">
        <v>45154.458333333336</v>
      </c>
      <c r="B5459" s="4">
        <v>45154</v>
      </c>
      <c r="C5459" s="5">
        <v>60480.88899956597</v>
      </c>
      <c r="D5459" s="5">
        <v>7092.6096283637153</v>
      </c>
      <c r="E5459" s="5">
        <v>37676</v>
      </c>
      <c r="F5459" s="13">
        <f t="shared" si="340"/>
        <v>11.727026083255183</v>
      </c>
      <c r="G5459" s="11">
        <f t="shared" si="341"/>
        <v>18.825272397185781</v>
      </c>
      <c r="H5459" s="5">
        <f t="shared" si="342"/>
        <v>-337.65903157552111</v>
      </c>
      <c r="I5459" s="11">
        <f t="shared" si="343"/>
        <v>-4.5443717721275831</v>
      </c>
      <c r="J5459" s="8"/>
      <c r="N5459" s="3"/>
      <c r="R5459" s="3"/>
    </row>
    <row r="5460" spans="1:18" x14ac:dyDescent="0.2">
      <c r="A5460" s="8">
        <v>45154.5</v>
      </c>
      <c r="B5460" s="4">
        <v>45154</v>
      </c>
      <c r="C5460" s="5">
        <v>64536.255065104167</v>
      </c>
      <c r="D5460" s="5">
        <v>6315.9970453559026</v>
      </c>
      <c r="E5460" s="5">
        <v>37676</v>
      </c>
      <c r="F5460" s="13">
        <f t="shared" si="340"/>
        <v>9.7867424116635284</v>
      </c>
      <c r="G5460" s="11">
        <f t="shared" si="341"/>
        <v>16.763979842222906</v>
      </c>
      <c r="H5460" s="5">
        <f t="shared" si="342"/>
        <v>-776.61258300781265</v>
      </c>
      <c r="I5460" s="11">
        <f t="shared" si="343"/>
        <v>-10.949602807718312</v>
      </c>
      <c r="J5460" s="8"/>
      <c r="N5460" s="3"/>
      <c r="R5460" s="3"/>
    </row>
    <row r="5461" spans="1:18" x14ac:dyDescent="0.2">
      <c r="A5461" s="8">
        <v>45154.541666666664</v>
      </c>
      <c r="B5461" s="4">
        <v>45154</v>
      </c>
      <c r="C5461" s="5">
        <v>68632.777573784726</v>
      </c>
      <c r="D5461" s="5">
        <v>4700.1666681586375</v>
      </c>
      <c r="E5461" s="5">
        <v>37676</v>
      </c>
      <c r="F5461" s="13">
        <f t="shared" si="340"/>
        <v>6.8482827510596529</v>
      </c>
      <c r="G5461" s="11">
        <f t="shared" si="341"/>
        <v>12.475227381247048</v>
      </c>
      <c r="H5461" s="5">
        <f t="shared" si="342"/>
        <v>-1615.8303771972651</v>
      </c>
      <c r="I5461" s="11">
        <f t="shared" si="343"/>
        <v>-25.583140169221117</v>
      </c>
      <c r="J5461" s="8"/>
      <c r="N5461" s="3"/>
      <c r="R5461" s="3"/>
    </row>
    <row r="5462" spans="1:18" x14ac:dyDescent="0.2">
      <c r="A5462" s="8">
        <v>45154.583333333336</v>
      </c>
      <c r="B5462" s="4">
        <v>45154</v>
      </c>
      <c r="C5462" s="5">
        <v>72677.121573350698</v>
      </c>
      <c r="D5462" s="5">
        <v>3095.8457482231988</v>
      </c>
      <c r="E5462" s="5">
        <v>37676</v>
      </c>
      <c r="F5462" s="13">
        <f t="shared" si="340"/>
        <v>4.2597253182332775</v>
      </c>
      <c r="G5462" s="11">
        <f t="shared" si="341"/>
        <v>8.2170234319545568</v>
      </c>
      <c r="H5462" s="5">
        <f t="shared" si="342"/>
        <v>-1604.3209199354387</v>
      </c>
      <c r="I5462" s="11">
        <f t="shared" si="343"/>
        <v>-34.133277247463148</v>
      </c>
      <c r="J5462" s="8"/>
      <c r="N5462" s="3"/>
      <c r="R5462" s="3"/>
    </row>
    <row r="5463" spans="1:18" x14ac:dyDescent="0.2">
      <c r="A5463" s="8">
        <v>45154.625</v>
      </c>
      <c r="B5463" s="4">
        <v>45154</v>
      </c>
      <c r="C5463" s="5">
        <v>75845.864822048607</v>
      </c>
      <c r="D5463" s="5">
        <v>2731.7488682725693</v>
      </c>
      <c r="E5463" s="5">
        <v>37676</v>
      </c>
      <c r="F5463" s="13">
        <f t="shared" si="340"/>
        <v>3.6017110157315289</v>
      </c>
      <c r="G5463" s="11">
        <f t="shared" si="341"/>
        <v>7.2506340064565498</v>
      </c>
      <c r="H5463" s="5">
        <f t="shared" si="342"/>
        <v>-364.0968799506295</v>
      </c>
      <c r="I5463" s="11">
        <f t="shared" si="343"/>
        <v>-11.760821099035567</v>
      </c>
      <c r="J5463" s="8"/>
      <c r="N5463" s="3"/>
      <c r="R5463" s="3"/>
    </row>
    <row r="5464" spans="1:18" x14ac:dyDescent="0.2">
      <c r="A5464" s="8">
        <v>45154.666666666664</v>
      </c>
      <c r="B5464" s="4">
        <v>45154</v>
      </c>
      <c r="C5464" s="5">
        <v>78429.718350694442</v>
      </c>
      <c r="D5464" s="5">
        <v>3490.4665502929688</v>
      </c>
      <c r="E5464" s="5">
        <v>37676</v>
      </c>
      <c r="F5464" s="13">
        <f t="shared" si="340"/>
        <v>4.4504387159539798</v>
      </c>
      <c r="G5464" s="11">
        <f t="shared" si="341"/>
        <v>9.2644297438501138</v>
      </c>
      <c r="H5464" s="5">
        <f t="shared" si="342"/>
        <v>758.71768202039948</v>
      </c>
      <c r="I5464" s="11">
        <f t="shared" si="343"/>
        <v>27.774064110811807</v>
      </c>
      <c r="J5464" s="8"/>
      <c r="N5464" s="3"/>
      <c r="R5464" s="3"/>
    </row>
    <row r="5465" spans="1:18" x14ac:dyDescent="0.2">
      <c r="A5465" s="8">
        <v>45154.708333333336</v>
      </c>
      <c r="B5465" s="4">
        <v>45154</v>
      </c>
      <c r="C5465" s="5">
        <v>80053.243055555562</v>
      </c>
      <c r="D5465" s="5">
        <v>4129.7671091037328</v>
      </c>
      <c r="E5465" s="5">
        <v>37676</v>
      </c>
      <c r="F5465" s="13">
        <f t="shared" si="340"/>
        <v>5.1587755242317241</v>
      </c>
      <c r="G5465" s="11">
        <f t="shared" si="341"/>
        <v>10.961267409235941</v>
      </c>
      <c r="H5465" s="5">
        <f t="shared" si="342"/>
        <v>639.30055881076396</v>
      </c>
      <c r="I5465" s="11">
        <f t="shared" si="343"/>
        <v>18.315619118513109</v>
      </c>
      <c r="J5465" s="8"/>
      <c r="N5465" s="3"/>
      <c r="R5465" s="3"/>
    </row>
    <row r="5466" spans="1:18" x14ac:dyDescent="0.2">
      <c r="A5466" s="8">
        <v>45154.75</v>
      </c>
      <c r="B5466" s="4">
        <v>45154</v>
      </c>
      <c r="C5466" s="5">
        <v>80312.076206597223</v>
      </c>
      <c r="D5466" s="5">
        <v>4359.7609195963541</v>
      </c>
      <c r="E5466" s="5">
        <v>37676</v>
      </c>
      <c r="F5466" s="13">
        <f t="shared" si="340"/>
        <v>5.4285247319234688</v>
      </c>
      <c r="G5466" s="11">
        <f t="shared" si="341"/>
        <v>11.571719183555459</v>
      </c>
      <c r="H5466" s="5">
        <f t="shared" si="342"/>
        <v>229.99381049262138</v>
      </c>
      <c r="I5466" s="11">
        <f t="shared" si="343"/>
        <v>5.5691714427580887</v>
      </c>
      <c r="J5466" s="8"/>
      <c r="N5466" s="3"/>
      <c r="R5466" s="3"/>
    </row>
    <row r="5467" spans="1:18" x14ac:dyDescent="0.2">
      <c r="A5467" s="8">
        <v>45154.791666666664</v>
      </c>
      <c r="B5467" s="4">
        <v>45154</v>
      </c>
      <c r="C5467" s="5">
        <v>78948.42688802084</v>
      </c>
      <c r="D5467" s="5">
        <v>5140.333356662326</v>
      </c>
      <c r="E5467" s="5">
        <v>37676</v>
      </c>
      <c r="F5467" s="13">
        <f t="shared" si="340"/>
        <v>6.511001623823728</v>
      </c>
      <c r="G5467" s="11">
        <f t="shared" si="341"/>
        <v>13.643522021080598</v>
      </c>
      <c r="H5467" s="5">
        <f t="shared" si="342"/>
        <v>780.57243706597183</v>
      </c>
      <c r="I5467" s="11">
        <f t="shared" si="343"/>
        <v>17.904019313477416</v>
      </c>
      <c r="J5467" s="8"/>
      <c r="N5467" s="3"/>
      <c r="R5467" s="3"/>
    </row>
    <row r="5468" spans="1:18" x14ac:dyDescent="0.2">
      <c r="A5468" s="8">
        <v>45154.833333333336</v>
      </c>
      <c r="B5468" s="4">
        <v>45154</v>
      </c>
      <c r="C5468" s="5">
        <v>75558.159930555557</v>
      </c>
      <c r="D5468" s="5">
        <v>6399.8392502170136</v>
      </c>
      <c r="E5468" s="5">
        <v>37676</v>
      </c>
      <c r="F5468" s="13">
        <f t="shared" si="340"/>
        <v>8.4700835172521618</v>
      </c>
      <c r="G5468" s="11">
        <f t="shared" si="341"/>
        <v>16.986514625270765</v>
      </c>
      <c r="H5468" s="5">
        <f t="shared" si="342"/>
        <v>1259.5058935546876</v>
      </c>
      <c r="I5468" s="11">
        <f t="shared" si="343"/>
        <v>24.502416597597833</v>
      </c>
      <c r="J5468" s="8"/>
      <c r="N5468" s="3"/>
      <c r="R5468" s="3"/>
    </row>
    <row r="5469" spans="1:18" x14ac:dyDescent="0.2">
      <c r="A5469" s="8">
        <v>45154.875</v>
      </c>
      <c r="B5469" s="4">
        <v>45154</v>
      </c>
      <c r="C5469" s="5">
        <v>72316.515052083327</v>
      </c>
      <c r="D5469" s="5">
        <v>8516.4546592881943</v>
      </c>
      <c r="E5469" s="5">
        <v>37676</v>
      </c>
      <c r="F5469" s="13">
        <f t="shared" si="340"/>
        <v>11.776638646309946</v>
      </c>
      <c r="G5469" s="11">
        <f t="shared" si="341"/>
        <v>22.604455513558218</v>
      </c>
      <c r="H5469" s="5">
        <f t="shared" si="342"/>
        <v>2116.6154090711807</v>
      </c>
      <c r="I5469" s="11">
        <f t="shared" si="343"/>
        <v>33.072946465013288</v>
      </c>
      <c r="J5469" s="8"/>
      <c r="N5469" s="3"/>
      <c r="R5469" s="3"/>
    </row>
    <row r="5470" spans="1:18" x14ac:dyDescent="0.2">
      <c r="A5470" s="8">
        <v>45154.916666666664</v>
      </c>
      <c r="B5470" s="4">
        <v>45154</v>
      </c>
      <c r="C5470" s="5">
        <v>69249.241571180552</v>
      </c>
      <c r="D5470" s="5">
        <v>12941.578970269096</v>
      </c>
      <c r="E5470" s="5">
        <v>37676</v>
      </c>
      <c r="F5470" s="13">
        <f t="shared" si="340"/>
        <v>18.688405355265282</v>
      </c>
      <c r="G5470" s="11">
        <f t="shared" si="341"/>
        <v>34.349662836471751</v>
      </c>
      <c r="H5470" s="5">
        <f t="shared" si="342"/>
        <v>4425.124310980902</v>
      </c>
      <c r="I5470" s="11">
        <f t="shared" si="343"/>
        <v>51.959700227544616</v>
      </c>
      <c r="J5470" s="8"/>
      <c r="N5470" s="3"/>
      <c r="R5470" s="3"/>
    </row>
    <row r="5471" spans="1:18" x14ac:dyDescent="0.2">
      <c r="A5471" s="8">
        <v>45154.958333333336</v>
      </c>
      <c r="B5471" s="4">
        <v>45154</v>
      </c>
      <c r="C5471" s="5">
        <v>64462.132808159724</v>
      </c>
      <c r="D5471" s="5">
        <v>15764.45904405382</v>
      </c>
      <c r="E5471" s="5">
        <v>37676</v>
      </c>
      <c r="F5471" s="13">
        <f t="shared" si="340"/>
        <v>24.455379239419656</v>
      </c>
      <c r="G5471" s="11">
        <f t="shared" si="341"/>
        <v>41.842178161306457</v>
      </c>
      <c r="H5471" s="5">
        <f t="shared" si="342"/>
        <v>2822.8800737847232</v>
      </c>
      <c r="I5471" s="11">
        <f t="shared" si="343"/>
        <v>21.812485789174353</v>
      </c>
      <c r="J5471" s="8"/>
      <c r="N5471" s="3"/>
      <c r="R5471" s="3"/>
    </row>
    <row r="5472" spans="1:18" x14ac:dyDescent="0.2">
      <c r="A5472" s="8">
        <v>45155</v>
      </c>
      <c r="B5472" s="4">
        <v>45155</v>
      </c>
      <c r="C5472" s="5">
        <v>59841.713556857641</v>
      </c>
      <c r="D5472" s="5">
        <v>16972.512276475696</v>
      </c>
      <c r="E5472" s="5">
        <v>37676</v>
      </c>
      <c r="F5472" s="13">
        <f t="shared" si="340"/>
        <v>28.362343368308689</v>
      </c>
      <c r="G5472" s="11">
        <f t="shared" si="341"/>
        <v>45.048604619587266</v>
      </c>
      <c r="H5472" s="5">
        <f t="shared" si="342"/>
        <v>1208.0532324218766</v>
      </c>
      <c r="I5472" s="11">
        <f t="shared" si="343"/>
        <v>7.6631442223673449</v>
      </c>
      <c r="J5472" s="8"/>
      <c r="N5472" s="3"/>
      <c r="R5472" s="3"/>
    </row>
    <row r="5473" spans="1:18" x14ac:dyDescent="0.2">
      <c r="A5473" s="8">
        <v>45155.041666666664</v>
      </c>
      <c r="B5473" s="4">
        <v>45155</v>
      </c>
      <c r="C5473" s="5">
        <v>55999.921827256941</v>
      </c>
      <c r="D5473" s="5">
        <v>18338.3562890625</v>
      </c>
      <c r="E5473" s="5">
        <v>37676</v>
      </c>
      <c r="F5473" s="13">
        <f t="shared" si="340"/>
        <v>32.74711051495904</v>
      </c>
      <c r="G5473" s="11">
        <f t="shared" si="341"/>
        <v>48.673840877647571</v>
      </c>
      <c r="H5473" s="5">
        <f t="shared" si="342"/>
        <v>1365.8440125868037</v>
      </c>
      <c r="I5473" s="11">
        <f t="shared" si="343"/>
        <v>8.0473885676895112</v>
      </c>
      <c r="J5473" s="8"/>
      <c r="N5473" s="3"/>
      <c r="R5473" s="3"/>
    </row>
    <row r="5474" spans="1:18" x14ac:dyDescent="0.2">
      <c r="A5474" s="8">
        <v>45155.083333333336</v>
      </c>
      <c r="B5474" s="4">
        <v>45155</v>
      </c>
      <c r="C5474" s="5">
        <v>53268.84099609375</v>
      </c>
      <c r="D5474" s="5">
        <v>18283.545488281248</v>
      </c>
      <c r="E5474" s="5">
        <v>37676</v>
      </c>
      <c r="F5474" s="13">
        <f t="shared" si="340"/>
        <v>34.323152421547896</v>
      </c>
      <c r="G5474" s="11">
        <f t="shared" si="341"/>
        <v>48.52836152532447</v>
      </c>
      <c r="H5474" s="5">
        <f t="shared" si="342"/>
        <v>-54.810800781251601</v>
      </c>
      <c r="I5474" s="11">
        <f t="shared" si="343"/>
        <v>-0.29888611562172707</v>
      </c>
      <c r="J5474" s="8"/>
      <c r="N5474" s="3"/>
      <c r="R5474" s="3"/>
    </row>
    <row r="5475" spans="1:18" x14ac:dyDescent="0.2">
      <c r="A5475" s="8">
        <v>45155.125</v>
      </c>
      <c r="B5475" s="4">
        <v>45155</v>
      </c>
      <c r="C5475" s="5">
        <v>51192.215657552086</v>
      </c>
      <c r="D5475" s="5">
        <v>18019.161013454861</v>
      </c>
      <c r="E5475" s="5">
        <v>37676</v>
      </c>
      <c r="F5475" s="13">
        <f t="shared" si="340"/>
        <v>35.199025441667125</v>
      </c>
      <c r="G5475" s="11">
        <f t="shared" si="341"/>
        <v>47.826629720391921</v>
      </c>
      <c r="H5475" s="5">
        <f t="shared" si="342"/>
        <v>-264.3844748263873</v>
      </c>
      <c r="I5475" s="11">
        <f t="shared" si="343"/>
        <v>-1.4460241040001967</v>
      </c>
      <c r="J5475" s="8"/>
      <c r="N5475" s="3"/>
      <c r="R5475" s="3"/>
    </row>
    <row r="5476" spans="1:18" x14ac:dyDescent="0.2">
      <c r="A5476" s="8">
        <v>45155.166666666664</v>
      </c>
      <c r="B5476" s="4">
        <v>45155</v>
      </c>
      <c r="C5476" s="5">
        <v>49846.589529079858</v>
      </c>
      <c r="D5476" s="5">
        <v>17296.462534722221</v>
      </c>
      <c r="E5476" s="5">
        <v>37676</v>
      </c>
      <c r="F5476" s="13">
        <f t="shared" si="340"/>
        <v>34.699390064854263</v>
      </c>
      <c r="G5476" s="11">
        <f t="shared" si="341"/>
        <v>45.908436497298602</v>
      </c>
      <c r="H5476" s="5">
        <f t="shared" si="342"/>
        <v>-722.69847873264007</v>
      </c>
      <c r="I5476" s="11">
        <f t="shared" si="343"/>
        <v>-4.0107221318073742</v>
      </c>
      <c r="J5476" s="8"/>
      <c r="N5476" s="3"/>
      <c r="R5476" s="3"/>
    </row>
    <row r="5477" spans="1:18" x14ac:dyDescent="0.2">
      <c r="A5477" s="8">
        <v>45155.208333333336</v>
      </c>
      <c r="B5477" s="4">
        <v>45155</v>
      </c>
      <c r="C5477" s="5">
        <v>49241.727719184026</v>
      </c>
      <c r="D5477" s="5">
        <v>16268.905665147569</v>
      </c>
      <c r="E5477" s="5">
        <v>37676</v>
      </c>
      <c r="F5477" s="13">
        <f t="shared" si="340"/>
        <v>33.038860370468655</v>
      </c>
      <c r="G5477" s="11">
        <f t="shared" si="341"/>
        <v>43.181085213790134</v>
      </c>
      <c r="H5477" s="5">
        <f t="shared" si="342"/>
        <v>-1027.5568695746515</v>
      </c>
      <c r="I5477" s="11">
        <f t="shared" si="343"/>
        <v>-5.9408498559278033</v>
      </c>
      <c r="J5477" s="8"/>
      <c r="N5477" s="3"/>
      <c r="R5477" s="3"/>
    </row>
    <row r="5478" spans="1:18" x14ac:dyDescent="0.2">
      <c r="A5478" s="8">
        <v>45155.25</v>
      </c>
      <c r="B5478" s="4">
        <v>45155</v>
      </c>
      <c r="C5478" s="5">
        <v>50192.997274305555</v>
      </c>
      <c r="D5478" s="5">
        <v>15173.769912109376</v>
      </c>
      <c r="E5478" s="5">
        <v>37676</v>
      </c>
      <c r="F5478" s="13">
        <f t="shared" si="340"/>
        <v>30.23085038971567</v>
      </c>
      <c r="G5478" s="11">
        <f t="shared" si="341"/>
        <v>40.274365410631106</v>
      </c>
      <c r="H5478" s="5">
        <f t="shared" si="342"/>
        <v>-1095.1357530381938</v>
      </c>
      <c r="I5478" s="11">
        <f t="shared" si="343"/>
        <v>-6.7314653829745481</v>
      </c>
      <c r="J5478" s="8"/>
      <c r="N5478" s="3"/>
      <c r="R5478" s="3"/>
    </row>
    <row r="5479" spans="1:18" x14ac:dyDescent="0.2">
      <c r="A5479" s="8">
        <v>45155.291666666664</v>
      </c>
      <c r="B5479" s="4">
        <v>45155</v>
      </c>
      <c r="C5479" s="5">
        <v>51489.231297743056</v>
      </c>
      <c r="D5479" s="5">
        <v>14327.675364583334</v>
      </c>
      <c r="E5479" s="5">
        <v>37676</v>
      </c>
      <c r="F5479" s="13">
        <f t="shared" si="340"/>
        <v>27.826547422570208</v>
      </c>
      <c r="G5479" s="11">
        <f t="shared" si="341"/>
        <v>38.028653160057686</v>
      </c>
      <c r="H5479" s="5">
        <f t="shared" si="342"/>
        <v>-846.09454752604142</v>
      </c>
      <c r="I5479" s="11">
        <f t="shared" si="343"/>
        <v>-5.5760338559689018</v>
      </c>
      <c r="J5479" s="8"/>
      <c r="N5479" s="3"/>
      <c r="R5479" s="3"/>
    </row>
    <row r="5480" spans="1:18" x14ac:dyDescent="0.2">
      <c r="A5480" s="8">
        <v>45155.333333333336</v>
      </c>
      <c r="B5480" s="4">
        <v>45155</v>
      </c>
      <c r="C5480" s="5">
        <v>51955.375759548609</v>
      </c>
      <c r="D5480" s="5">
        <v>13932.032398003472</v>
      </c>
      <c r="E5480" s="5">
        <v>37676</v>
      </c>
      <c r="F5480" s="13">
        <f t="shared" si="340"/>
        <v>26.815381843221441</v>
      </c>
      <c r="G5480" s="11">
        <f t="shared" si="341"/>
        <v>36.978533809330798</v>
      </c>
      <c r="H5480" s="5">
        <f t="shared" si="342"/>
        <v>-395.64296657986233</v>
      </c>
      <c r="I5480" s="11">
        <f t="shared" si="343"/>
        <v>-2.7613898033860713</v>
      </c>
      <c r="J5480" s="8"/>
      <c r="N5480" s="3"/>
      <c r="R5480" s="3"/>
    </row>
    <row r="5481" spans="1:18" x14ac:dyDescent="0.2">
      <c r="A5481" s="8">
        <v>45155.375</v>
      </c>
      <c r="B5481" s="4">
        <v>45155</v>
      </c>
      <c r="C5481" s="5">
        <v>54668.841111111113</v>
      </c>
      <c r="D5481" s="5">
        <v>10666.628525390624</v>
      </c>
      <c r="E5481" s="5">
        <v>37676</v>
      </c>
      <c r="F5481" s="13">
        <f t="shared" si="340"/>
        <v>19.51134925964746</v>
      </c>
      <c r="G5481" s="11">
        <f t="shared" si="341"/>
        <v>28.311467579866822</v>
      </c>
      <c r="H5481" s="5">
        <f t="shared" si="342"/>
        <v>-3265.4038726128474</v>
      </c>
      <c r="I5481" s="11">
        <f t="shared" si="343"/>
        <v>-23.438101343209595</v>
      </c>
      <c r="J5481" s="8"/>
      <c r="N5481" s="3"/>
      <c r="R5481" s="3"/>
    </row>
    <row r="5482" spans="1:18" x14ac:dyDescent="0.2">
      <c r="A5482" s="8">
        <v>45155.416666666664</v>
      </c>
      <c r="B5482" s="4">
        <v>45155</v>
      </c>
      <c r="C5482" s="5">
        <v>58735.863125000003</v>
      </c>
      <c r="D5482" s="5">
        <v>8906.3355392795147</v>
      </c>
      <c r="E5482" s="5">
        <v>37676</v>
      </c>
      <c r="F5482" s="13">
        <f t="shared" si="340"/>
        <v>15.163368792802622</v>
      </c>
      <c r="G5482" s="11">
        <f t="shared" si="341"/>
        <v>23.639281078881822</v>
      </c>
      <c r="H5482" s="5">
        <f t="shared" si="342"/>
        <v>-1760.2929861111097</v>
      </c>
      <c r="I5482" s="11">
        <f t="shared" si="343"/>
        <v>-16.502805754610694</v>
      </c>
      <c r="J5482" s="8"/>
      <c r="N5482" s="3"/>
      <c r="R5482" s="3"/>
    </row>
    <row r="5483" spans="1:18" x14ac:dyDescent="0.2">
      <c r="A5483" s="8">
        <v>45155.458333333336</v>
      </c>
      <c r="B5483" s="4">
        <v>45155</v>
      </c>
      <c r="C5483" s="5">
        <v>63920.78492404514</v>
      </c>
      <c r="D5483" s="5">
        <v>9316.8739138454857</v>
      </c>
      <c r="E5483" s="5">
        <v>37676</v>
      </c>
      <c r="F5483" s="13">
        <f t="shared" si="340"/>
        <v>14.575656298520748</v>
      </c>
      <c r="G5483" s="11">
        <f t="shared" si="341"/>
        <v>24.728935964129647</v>
      </c>
      <c r="H5483" s="5">
        <f t="shared" si="342"/>
        <v>410.53837456597103</v>
      </c>
      <c r="I5483" s="11">
        <f t="shared" si="343"/>
        <v>4.6095094077174403</v>
      </c>
      <c r="J5483" s="8"/>
      <c r="N5483" s="3"/>
      <c r="R5483" s="3"/>
    </row>
    <row r="5484" spans="1:18" x14ac:dyDescent="0.2">
      <c r="A5484" s="8">
        <v>45155.5</v>
      </c>
      <c r="B5484" s="4">
        <v>45155</v>
      </c>
      <c r="C5484" s="5">
        <v>69598.151054687507</v>
      </c>
      <c r="D5484" s="5">
        <v>7620.9626980251733</v>
      </c>
      <c r="E5484" s="5">
        <v>37676</v>
      </c>
      <c r="F5484" s="13">
        <f t="shared" si="340"/>
        <v>10.949949937659866</v>
      </c>
      <c r="G5484" s="11">
        <f t="shared" si="341"/>
        <v>20.2276321743953</v>
      </c>
      <c r="H5484" s="5">
        <f t="shared" si="342"/>
        <v>-1695.9112158203125</v>
      </c>
      <c r="I5484" s="11">
        <f t="shared" si="343"/>
        <v>-18.202577726205753</v>
      </c>
      <c r="J5484" s="8"/>
      <c r="N5484" s="3"/>
      <c r="R5484" s="3"/>
    </row>
    <row r="5485" spans="1:18" x14ac:dyDescent="0.2">
      <c r="A5485" s="8">
        <v>45155.541666666664</v>
      </c>
      <c r="B5485" s="4">
        <v>45155</v>
      </c>
      <c r="C5485" s="5">
        <v>74907.386731770835</v>
      </c>
      <c r="D5485" s="5">
        <v>4891.1750642903644</v>
      </c>
      <c r="E5485" s="5">
        <v>37676</v>
      </c>
      <c r="F5485" s="13">
        <f t="shared" si="340"/>
        <v>6.529629823831308</v>
      </c>
      <c r="G5485" s="11">
        <f t="shared" si="341"/>
        <v>12.982203695430419</v>
      </c>
      <c r="H5485" s="5">
        <f t="shared" si="342"/>
        <v>-2729.7876337348089</v>
      </c>
      <c r="I5485" s="11">
        <f t="shared" si="343"/>
        <v>-35.819459324242345</v>
      </c>
      <c r="J5485" s="8"/>
      <c r="N5485" s="3"/>
      <c r="R5485" s="3"/>
    </row>
    <row r="5486" spans="1:18" x14ac:dyDescent="0.2">
      <c r="A5486" s="8">
        <v>45155.583333333336</v>
      </c>
      <c r="B5486" s="4">
        <v>45155</v>
      </c>
      <c r="C5486" s="5">
        <v>78756.179893663197</v>
      </c>
      <c r="D5486" s="5">
        <v>3154.7888186306423</v>
      </c>
      <c r="E5486" s="5">
        <v>37676</v>
      </c>
      <c r="F5486" s="13">
        <f t="shared" si="340"/>
        <v>4.0057666876304143</v>
      </c>
      <c r="G5486" s="11">
        <f t="shared" si="341"/>
        <v>8.3734706938917149</v>
      </c>
      <c r="H5486" s="5">
        <f t="shared" si="342"/>
        <v>-1736.3862456597221</v>
      </c>
      <c r="I5486" s="11">
        <f t="shared" si="343"/>
        <v>-35.500390454980483</v>
      </c>
      <c r="J5486" s="8"/>
      <c r="N5486" s="3"/>
      <c r="R5486" s="3"/>
    </row>
    <row r="5487" spans="1:18" x14ac:dyDescent="0.2">
      <c r="A5487" s="8">
        <v>45155.625</v>
      </c>
      <c r="B5487" s="4">
        <v>45155</v>
      </c>
      <c r="C5487" s="5">
        <v>81078.632790798612</v>
      </c>
      <c r="D5487" s="5">
        <v>2870.9405642361112</v>
      </c>
      <c r="E5487" s="5">
        <v>37676</v>
      </c>
      <c r="F5487" s="13">
        <f t="shared" si="340"/>
        <v>3.5409336164360261</v>
      </c>
      <c r="G5487" s="11">
        <f t="shared" si="341"/>
        <v>7.6200779388366886</v>
      </c>
      <c r="H5487" s="5">
        <f t="shared" si="342"/>
        <v>-283.84825439453107</v>
      </c>
      <c r="I5487" s="11">
        <f t="shared" si="343"/>
        <v>-8.9973773432396449</v>
      </c>
      <c r="J5487" s="8"/>
      <c r="N5487" s="3"/>
      <c r="R5487" s="3"/>
    </row>
    <row r="5488" spans="1:18" x14ac:dyDescent="0.2">
      <c r="A5488" s="8">
        <v>45155.666666666664</v>
      </c>
      <c r="B5488" s="4">
        <v>45155</v>
      </c>
      <c r="C5488" s="5">
        <v>83229.521449652777</v>
      </c>
      <c r="D5488" s="5">
        <v>4396.6019051106769</v>
      </c>
      <c r="E5488" s="5">
        <v>37676</v>
      </c>
      <c r="F5488" s="13">
        <f t="shared" si="340"/>
        <v>5.2825029250832234</v>
      </c>
      <c r="G5488" s="11">
        <f t="shared" si="341"/>
        <v>11.66950288011115</v>
      </c>
      <c r="H5488" s="5">
        <f t="shared" si="342"/>
        <v>1525.6613408745657</v>
      </c>
      <c r="I5488" s="11">
        <f t="shared" si="343"/>
        <v>53.141516055053117</v>
      </c>
      <c r="J5488" s="8"/>
      <c r="N5488" s="3"/>
      <c r="R5488" s="3"/>
    </row>
    <row r="5489" spans="1:18" x14ac:dyDescent="0.2">
      <c r="A5489" s="8">
        <v>45155.708333333336</v>
      </c>
      <c r="B5489" s="4">
        <v>45155</v>
      </c>
      <c r="C5489" s="5">
        <v>84625.514335937507</v>
      </c>
      <c r="D5489" s="5">
        <v>5471.7965825737847</v>
      </c>
      <c r="E5489" s="5">
        <v>37676</v>
      </c>
      <c r="F5489" s="13">
        <f t="shared" si="340"/>
        <v>6.4658946247019777</v>
      </c>
      <c r="G5489" s="11">
        <f t="shared" si="341"/>
        <v>14.5232948895153</v>
      </c>
      <c r="H5489" s="5">
        <f t="shared" si="342"/>
        <v>1075.1946774631078</v>
      </c>
      <c r="I5489" s="11">
        <f t="shared" si="343"/>
        <v>24.455129226352863</v>
      </c>
      <c r="J5489" s="8"/>
      <c r="N5489" s="3"/>
      <c r="R5489" s="3"/>
    </row>
    <row r="5490" spans="1:18" x14ac:dyDescent="0.2">
      <c r="A5490" s="8">
        <v>45155.75</v>
      </c>
      <c r="B5490" s="4">
        <v>45155</v>
      </c>
      <c r="C5490" s="5">
        <v>84755.573637152775</v>
      </c>
      <c r="D5490" s="5">
        <v>5679.3305164930553</v>
      </c>
      <c r="E5490" s="5">
        <v>37676</v>
      </c>
      <c r="F5490" s="13">
        <f t="shared" si="340"/>
        <v>6.7008342611269995</v>
      </c>
      <c r="G5490" s="11">
        <f t="shared" si="341"/>
        <v>15.074133444349336</v>
      </c>
      <c r="H5490" s="5">
        <f t="shared" si="342"/>
        <v>207.53393391927057</v>
      </c>
      <c r="I5490" s="11">
        <f t="shared" si="343"/>
        <v>3.7927932953540506</v>
      </c>
      <c r="J5490" s="8"/>
      <c r="N5490" s="3"/>
      <c r="R5490" s="3"/>
    </row>
    <row r="5491" spans="1:18" x14ac:dyDescent="0.2">
      <c r="A5491" s="8">
        <v>45155.791666666664</v>
      </c>
      <c r="B5491" s="4">
        <v>45155</v>
      </c>
      <c r="C5491" s="5">
        <v>83554.821046006939</v>
      </c>
      <c r="D5491" s="5">
        <v>6699.4245052083334</v>
      </c>
      <c r="E5491" s="5">
        <v>37676</v>
      </c>
      <c r="F5491" s="13">
        <f t="shared" si="340"/>
        <v>8.0179987478155184</v>
      </c>
      <c r="G5491" s="11">
        <f t="shared" si="341"/>
        <v>17.781676678013415</v>
      </c>
      <c r="H5491" s="5">
        <f t="shared" si="342"/>
        <v>1020.0939887152781</v>
      </c>
      <c r="I5491" s="11">
        <f t="shared" si="343"/>
        <v>17.961518276720735</v>
      </c>
      <c r="J5491" s="8"/>
      <c r="N5491" s="3"/>
      <c r="R5491" s="3"/>
    </row>
    <row r="5492" spans="1:18" x14ac:dyDescent="0.2">
      <c r="A5492" s="8">
        <v>45155.833333333336</v>
      </c>
      <c r="B5492" s="4">
        <v>45155</v>
      </c>
      <c r="C5492" s="5">
        <v>80411.868615451385</v>
      </c>
      <c r="D5492" s="5">
        <v>7642.0519314236108</v>
      </c>
      <c r="E5492" s="5">
        <v>37676</v>
      </c>
      <c r="F5492" s="13">
        <f t="shared" si="340"/>
        <v>9.5036367926850627</v>
      </c>
      <c r="G5492" s="11">
        <f t="shared" si="341"/>
        <v>20.283607419640116</v>
      </c>
      <c r="H5492" s="5">
        <f t="shared" si="342"/>
        <v>942.62742621527741</v>
      </c>
      <c r="I5492" s="11">
        <f t="shared" si="343"/>
        <v>14.070274625565983</v>
      </c>
      <c r="J5492" s="8"/>
      <c r="N5492" s="3"/>
      <c r="R5492" s="3"/>
    </row>
    <row r="5493" spans="1:18" x14ac:dyDescent="0.2">
      <c r="A5493" s="8">
        <v>45155.875</v>
      </c>
      <c r="B5493" s="4">
        <v>45155</v>
      </c>
      <c r="C5493" s="5">
        <v>77482.08332899306</v>
      </c>
      <c r="D5493" s="5">
        <v>9722.0994227430547</v>
      </c>
      <c r="E5493" s="5">
        <v>37676</v>
      </c>
      <c r="F5493" s="13">
        <f t="shared" si="340"/>
        <v>12.547545193722401</v>
      </c>
      <c r="G5493" s="11">
        <f t="shared" si="341"/>
        <v>25.804489390442338</v>
      </c>
      <c r="H5493" s="5">
        <f t="shared" si="342"/>
        <v>2080.0474913194439</v>
      </c>
      <c r="I5493" s="11">
        <f t="shared" si="343"/>
        <v>27.218442245418757</v>
      </c>
      <c r="J5493" s="8"/>
      <c r="N5493" s="3"/>
      <c r="R5493" s="3"/>
    </row>
    <row r="5494" spans="1:18" x14ac:dyDescent="0.2">
      <c r="A5494" s="8">
        <v>45155.916666666664</v>
      </c>
      <c r="B5494" s="4">
        <v>45155</v>
      </c>
      <c r="C5494" s="5">
        <v>75378.209162326384</v>
      </c>
      <c r="D5494" s="5">
        <v>12170.792727864584</v>
      </c>
      <c r="E5494" s="5">
        <v>37676</v>
      </c>
      <c r="F5494" s="13">
        <f t="shared" si="340"/>
        <v>16.146301249549293</v>
      </c>
      <c r="G5494" s="11">
        <f t="shared" si="341"/>
        <v>32.303834610533457</v>
      </c>
      <c r="H5494" s="5">
        <f t="shared" si="342"/>
        <v>2448.6933051215292</v>
      </c>
      <c r="I5494" s="11">
        <f t="shared" si="343"/>
        <v>25.186877840328027</v>
      </c>
      <c r="J5494" s="8"/>
      <c r="N5494" s="3"/>
      <c r="R5494" s="3"/>
    </row>
    <row r="5495" spans="1:18" x14ac:dyDescent="0.2">
      <c r="A5495" s="8">
        <v>45155.958333333336</v>
      </c>
      <c r="B5495" s="4">
        <v>45155</v>
      </c>
      <c r="C5495" s="5">
        <v>71903.684175347225</v>
      </c>
      <c r="D5495" s="5">
        <v>12792.78113579644</v>
      </c>
      <c r="E5495" s="5">
        <v>37676</v>
      </c>
      <c r="F5495" s="13">
        <f t="shared" si="340"/>
        <v>17.791551688227056</v>
      </c>
      <c r="G5495" s="11">
        <f t="shared" si="341"/>
        <v>33.954722199268602</v>
      </c>
      <c r="H5495" s="5">
        <f t="shared" si="342"/>
        <v>621.98840793185627</v>
      </c>
      <c r="I5495" s="11">
        <f t="shared" si="343"/>
        <v>5.1105003744566009</v>
      </c>
      <c r="J5495" s="8"/>
      <c r="N5495" s="3"/>
      <c r="R5495" s="3"/>
    </row>
    <row r="5496" spans="1:18" x14ac:dyDescent="0.2">
      <c r="A5496" s="8">
        <v>45156</v>
      </c>
      <c r="B5496" s="4">
        <v>45156</v>
      </c>
      <c r="C5496" s="5">
        <v>67533.896877170133</v>
      </c>
      <c r="D5496" s="5">
        <v>14031.498872612847</v>
      </c>
      <c r="E5496" s="5">
        <v>37676</v>
      </c>
      <c r="F5496" s="13">
        <f t="shared" si="340"/>
        <v>20.776972041363425</v>
      </c>
      <c r="G5496" s="11">
        <f t="shared" si="341"/>
        <v>37.242538678768575</v>
      </c>
      <c r="H5496" s="5">
        <f t="shared" si="342"/>
        <v>1238.7177368164066</v>
      </c>
      <c r="I5496" s="11">
        <f t="shared" si="343"/>
        <v>9.6829432448449975</v>
      </c>
      <c r="J5496" s="8"/>
      <c r="N5496" s="3"/>
      <c r="R5496" s="3"/>
    </row>
    <row r="5497" spans="1:18" x14ac:dyDescent="0.2">
      <c r="A5497" s="8">
        <v>45156.041666666664</v>
      </c>
      <c r="B5497" s="4">
        <v>45156</v>
      </c>
      <c r="C5497" s="5">
        <v>63088.500759548609</v>
      </c>
      <c r="D5497" s="5">
        <v>15395.461899142796</v>
      </c>
      <c r="E5497" s="5">
        <v>37676</v>
      </c>
      <c r="F5497" s="13">
        <f t="shared" si="340"/>
        <v>24.402960466313907</v>
      </c>
      <c r="G5497" s="11">
        <f t="shared" si="341"/>
        <v>40.862782405623726</v>
      </c>
      <c r="H5497" s="5">
        <f t="shared" si="342"/>
        <v>1363.9630265299493</v>
      </c>
      <c r="I5497" s="11">
        <f t="shared" si="343"/>
        <v>9.7207222044693911</v>
      </c>
      <c r="J5497" s="8"/>
      <c r="N5497" s="3"/>
      <c r="R5497" s="3"/>
    </row>
    <row r="5498" spans="1:18" x14ac:dyDescent="0.2">
      <c r="A5498" s="8">
        <v>45156.083333333336</v>
      </c>
      <c r="B5498" s="4">
        <v>45156</v>
      </c>
      <c r="C5498" s="5">
        <v>59815.588248697917</v>
      </c>
      <c r="D5498" s="5">
        <v>16173.741435546875</v>
      </c>
      <c r="E5498" s="5">
        <v>37676</v>
      </c>
      <c r="F5498" s="13">
        <f t="shared" si="340"/>
        <v>27.039341932575496</v>
      </c>
      <c r="G5498" s="11">
        <f t="shared" si="341"/>
        <v>42.928499404254367</v>
      </c>
      <c r="H5498" s="5">
        <f t="shared" si="342"/>
        <v>778.27953640407941</v>
      </c>
      <c r="I5498" s="11">
        <f t="shared" si="343"/>
        <v>5.0552529148048055</v>
      </c>
      <c r="J5498" s="8"/>
      <c r="N5498" s="3"/>
      <c r="R5498" s="3"/>
    </row>
    <row r="5499" spans="1:18" x14ac:dyDescent="0.2">
      <c r="A5499" s="8">
        <v>45156.125</v>
      </c>
      <c r="B5499" s="4">
        <v>45156</v>
      </c>
      <c r="C5499" s="5">
        <v>57107.286234809028</v>
      </c>
      <c r="D5499" s="5">
        <v>15824.594305555556</v>
      </c>
      <c r="E5499" s="5">
        <v>37676</v>
      </c>
      <c r="F5499" s="13">
        <f t="shared" si="340"/>
        <v>27.710289437479652</v>
      </c>
      <c r="G5499" s="11">
        <f t="shared" si="341"/>
        <v>42.001789748262972</v>
      </c>
      <c r="H5499" s="5">
        <f t="shared" si="342"/>
        <v>-349.14712999131916</v>
      </c>
      <c r="I5499" s="11">
        <f t="shared" si="343"/>
        <v>-2.1587282780715085</v>
      </c>
      <c r="J5499" s="8"/>
      <c r="N5499" s="3"/>
      <c r="R5499" s="3"/>
    </row>
    <row r="5500" spans="1:18" x14ac:dyDescent="0.2">
      <c r="A5500" s="8">
        <v>45156.166666666664</v>
      </c>
      <c r="B5500" s="4">
        <v>45156</v>
      </c>
      <c r="C5500" s="5">
        <v>55182.06161892361</v>
      </c>
      <c r="D5500" s="5">
        <v>15349.903309461806</v>
      </c>
      <c r="E5500" s="5">
        <v>37676</v>
      </c>
      <c r="F5500" s="13">
        <f t="shared" si="340"/>
        <v>27.816835506192572</v>
      </c>
      <c r="G5500" s="11">
        <f t="shared" si="341"/>
        <v>40.741860360605706</v>
      </c>
      <c r="H5500" s="5">
        <f t="shared" si="342"/>
        <v>-474.69099609375007</v>
      </c>
      <c r="I5500" s="11">
        <f t="shared" si="343"/>
        <v>-2.9997040488241762</v>
      </c>
      <c r="J5500" s="8"/>
      <c r="N5500" s="3"/>
      <c r="R5500" s="3"/>
    </row>
    <row r="5501" spans="1:18" x14ac:dyDescent="0.2">
      <c r="A5501" s="8">
        <v>45156.208333333336</v>
      </c>
      <c r="B5501" s="4">
        <v>45156</v>
      </c>
      <c r="C5501" s="5">
        <v>54357.016687282987</v>
      </c>
      <c r="D5501" s="5">
        <v>14754.355622287327</v>
      </c>
      <c r="E5501" s="5">
        <v>37676</v>
      </c>
      <c r="F5501" s="13">
        <f t="shared" si="340"/>
        <v>27.143424200723583</v>
      </c>
      <c r="G5501" s="11">
        <f t="shared" si="341"/>
        <v>39.161151986111385</v>
      </c>
      <c r="H5501" s="5">
        <f t="shared" si="342"/>
        <v>-595.54768717447951</v>
      </c>
      <c r="I5501" s="11">
        <f t="shared" si="343"/>
        <v>-3.8798139321658072</v>
      </c>
      <c r="J5501" s="8"/>
      <c r="N5501" s="3"/>
      <c r="R5501" s="3"/>
    </row>
    <row r="5502" spans="1:18" x14ac:dyDescent="0.2">
      <c r="A5502" s="8">
        <v>45156.25</v>
      </c>
      <c r="B5502" s="4">
        <v>45156</v>
      </c>
      <c r="C5502" s="5">
        <v>54580.562727864584</v>
      </c>
      <c r="D5502" s="5">
        <v>13775.52621907552</v>
      </c>
      <c r="E5502" s="5">
        <v>37676</v>
      </c>
      <c r="F5502" s="13">
        <f t="shared" si="340"/>
        <v>25.238886392138294</v>
      </c>
      <c r="G5502" s="11">
        <f t="shared" si="341"/>
        <v>36.563133610456312</v>
      </c>
      <c r="H5502" s="5">
        <f t="shared" si="342"/>
        <v>-978.82940321180649</v>
      </c>
      <c r="I5502" s="11">
        <f t="shared" si="343"/>
        <v>-6.6341724997683178</v>
      </c>
      <c r="J5502" s="8"/>
      <c r="N5502" s="3"/>
      <c r="R5502" s="3"/>
    </row>
    <row r="5503" spans="1:18" x14ac:dyDescent="0.2">
      <c r="A5503" s="8">
        <v>45156.291666666664</v>
      </c>
      <c r="B5503" s="4">
        <v>45156</v>
      </c>
      <c r="C5503" s="5">
        <v>55585.975260416664</v>
      </c>
      <c r="D5503" s="5">
        <v>12703.434345703125</v>
      </c>
      <c r="E5503" s="5">
        <v>37676</v>
      </c>
      <c r="F5503" s="13">
        <f t="shared" si="340"/>
        <v>22.8536681891221</v>
      </c>
      <c r="G5503" s="11">
        <f t="shared" si="341"/>
        <v>33.71757709338339</v>
      </c>
      <c r="H5503" s="5">
        <f t="shared" si="342"/>
        <v>-1072.0918733723956</v>
      </c>
      <c r="I5503" s="11">
        <f t="shared" si="343"/>
        <v>-7.782583810757278</v>
      </c>
      <c r="J5503" s="8"/>
      <c r="N5503" s="3"/>
      <c r="R5503" s="3"/>
    </row>
    <row r="5504" spans="1:18" x14ac:dyDescent="0.2">
      <c r="A5504" s="8">
        <v>45156.333333333336</v>
      </c>
      <c r="B5504" s="4">
        <v>45156</v>
      </c>
      <c r="C5504" s="5">
        <v>55620.670744357638</v>
      </c>
      <c r="D5504" s="5">
        <v>11781.71929578993</v>
      </c>
      <c r="E5504" s="5">
        <v>37676</v>
      </c>
      <c r="F5504" s="13">
        <f t="shared" si="340"/>
        <v>21.182267560096101</v>
      </c>
      <c r="G5504" s="11">
        <f t="shared" si="341"/>
        <v>31.271152181202698</v>
      </c>
      <c r="H5504" s="5">
        <f t="shared" si="342"/>
        <v>-921.71504991319489</v>
      </c>
      <c r="I5504" s="11">
        <f t="shared" si="343"/>
        <v>-7.2556367422401848</v>
      </c>
      <c r="J5504" s="8"/>
      <c r="N5504" s="3"/>
      <c r="R5504" s="3"/>
    </row>
    <row r="5505" spans="1:18" x14ac:dyDescent="0.2">
      <c r="A5505" s="8">
        <v>45156.375</v>
      </c>
      <c r="B5505" s="4">
        <v>45156</v>
      </c>
      <c r="C5505" s="5">
        <v>58011.190108506948</v>
      </c>
      <c r="D5505" s="5">
        <v>9102.9478808593758</v>
      </c>
      <c r="E5505" s="5">
        <v>37676</v>
      </c>
      <c r="F5505" s="13">
        <f t="shared" si="340"/>
        <v>15.691710278366605</v>
      </c>
      <c r="G5505" s="11">
        <f t="shared" si="341"/>
        <v>24.161131438739186</v>
      </c>
      <c r="H5505" s="5">
        <f t="shared" si="342"/>
        <v>-2678.7714149305539</v>
      </c>
      <c r="I5505" s="11">
        <f t="shared" si="343"/>
        <v>-22.736676606170576</v>
      </c>
      <c r="J5505" s="8"/>
      <c r="N5505" s="3"/>
      <c r="R5505" s="3"/>
    </row>
    <row r="5506" spans="1:18" x14ac:dyDescent="0.2">
      <c r="A5506" s="8">
        <v>45156.416666666664</v>
      </c>
      <c r="B5506" s="4">
        <v>45156</v>
      </c>
      <c r="C5506" s="5">
        <v>61908.299635416668</v>
      </c>
      <c r="D5506" s="5">
        <v>8055.3358827039929</v>
      </c>
      <c r="E5506" s="5">
        <v>37676</v>
      </c>
      <c r="F5506" s="13">
        <f t="shared" si="340"/>
        <v>13.011722063346213</v>
      </c>
      <c r="G5506" s="11">
        <f t="shared" si="341"/>
        <v>21.380549640896042</v>
      </c>
      <c r="H5506" s="5">
        <f t="shared" si="342"/>
        <v>-1047.6119981553829</v>
      </c>
      <c r="I5506" s="11">
        <f t="shared" si="343"/>
        <v>-11.508491665191011</v>
      </c>
      <c r="J5506" s="8"/>
      <c r="N5506" s="3"/>
      <c r="R5506" s="3"/>
    </row>
    <row r="5507" spans="1:18" x14ac:dyDescent="0.2">
      <c r="A5507" s="8">
        <v>45156.458333333336</v>
      </c>
      <c r="B5507" s="4">
        <v>45156</v>
      </c>
      <c r="C5507" s="5">
        <v>66879.049331597227</v>
      </c>
      <c r="D5507" s="5">
        <v>8097.0578978135854</v>
      </c>
      <c r="E5507" s="5">
        <v>37676</v>
      </c>
      <c r="F5507" s="13">
        <f t="shared" ref="F5507:F5570" si="344">D5507/C5507*100</f>
        <v>12.107017038575194</v>
      </c>
      <c r="G5507" s="11">
        <f t="shared" ref="G5507:G5570" si="345">D5507/E5507*100</f>
        <v>21.491288612946132</v>
      </c>
      <c r="H5507" s="5">
        <f t="shared" si="342"/>
        <v>41.722015109592576</v>
      </c>
      <c r="I5507" s="11">
        <f t="shared" si="343"/>
        <v>0.51794258758565193</v>
      </c>
      <c r="J5507" s="8"/>
      <c r="N5507" s="3"/>
      <c r="R5507" s="3"/>
    </row>
    <row r="5508" spans="1:18" x14ac:dyDescent="0.2">
      <c r="A5508" s="8">
        <v>45156.5</v>
      </c>
      <c r="B5508" s="4">
        <v>45156</v>
      </c>
      <c r="C5508" s="5">
        <v>72265.76171875</v>
      </c>
      <c r="D5508" s="5">
        <v>6032.8596728515622</v>
      </c>
      <c r="E5508" s="5">
        <v>37676</v>
      </c>
      <c r="F5508" s="13">
        <f t="shared" si="344"/>
        <v>8.348157591323476</v>
      </c>
      <c r="G5508" s="11">
        <f t="shared" si="345"/>
        <v>16.012473916688506</v>
      </c>
      <c r="H5508" s="5">
        <f t="shared" ref="H5508:H5571" si="346">D5508-D5507</f>
        <v>-2064.1982249620232</v>
      </c>
      <c r="I5508" s="11">
        <f t="shared" ref="I5508:I5571" si="347">H5508/D5507*100</f>
        <v>-25.493188402659317</v>
      </c>
      <c r="J5508" s="8"/>
      <c r="N5508" s="3"/>
      <c r="R5508" s="3"/>
    </row>
    <row r="5509" spans="1:18" x14ac:dyDescent="0.2">
      <c r="A5509" s="8">
        <v>45156.541666666664</v>
      </c>
      <c r="B5509" s="4">
        <v>45156</v>
      </c>
      <c r="C5509" s="5">
        <v>76972.559466145831</v>
      </c>
      <c r="D5509" s="5">
        <v>4333.7964667426213</v>
      </c>
      <c r="E5509" s="5">
        <v>37676</v>
      </c>
      <c r="F5509" s="13">
        <f t="shared" si="344"/>
        <v>5.6303135777220934</v>
      </c>
      <c r="G5509" s="11">
        <f t="shared" si="345"/>
        <v>11.502804084145401</v>
      </c>
      <c r="H5509" s="5">
        <f t="shared" si="346"/>
        <v>-1699.0632061089409</v>
      </c>
      <c r="I5509" s="11">
        <f t="shared" si="347"/>
        <v>-28.163479647220797</v>
      </c>
      <c r="J5509" s="8"/>
      <c r="N5509" s="3"/>
      <c r="R5509" s="3"/>
    </row>
    <row r="5510" spans="1:18" x14ac:dyDescent="0.2">
      <c r="A5510" s="8">
        <v>45156.583333333336</v>
      </c>
      <c r="B5510" s="4">
        <v>45156</v>
      </c>
      <c r="C5510" s="5">
        <v>81018.606727430553</v>
      </c>
      <c r="D5510" s="5">
        <v>5550.0022981770835</v>
      </c>
      <c r="E5510" s="5">
        <v>37676</v>
      </c>
      <c r="F5510" s="13">
        <f t="shared" si="344"/>
        <v>6.8502810926493183</v>
      </c>
      <c r="G5510" s="11">
        <f t="shared" si="345"/>
        <v>14.730869248797864</v>
      </c>
      <c r="H5510" s="5">
        <f t="shared" si="346"/>
        <v>1216.2058314344622</v>
      </c>
      <c r="I5510" s="11">
        <f t="shared" si="347"/>
        <v>28.063289099236123</v>
      </c>
      <c r="J5510" s="8"/>
      <c r="N5510" s="3"/>
      <c r="R5510" s="3"/>
    </row>
    <row r="5511" spans="1:18" x14ac:dyDescent="0.2">
      <c r="A5511" s="8">
        <v>45156.625</v>
      </c>
      <c r="B5511" s="4">
        <v>45156</v>
      </c>
      <c r="C5511" s="5">
        <v>83928.714147135412</v>
      </c>
      <c r="D5511" s="5">
        <v>7392.5715467664932</v>
      </c>
      <c r="E5511" s="5">
        <v>37676</v>
      </c>
      <c r="F5511" s="13">
        <f t="shared" si="344"/>
        <v>8.8081553755328343</v>
      </c>
      <c r="G5511" s="11">
        <f t="shared" si="345"/>
        <v>19.621434193562195</v>
      </c>
      <c r="H5511" s="5">
        <f t="shared" si="346"/>
        <v>1842.5692485894097</v>
      </c>
      <c r="I5511" s="11">
        <f t="shared" si="347"/>
        <v>33.199432173111127</v>
      </c>
      <c r="J5511" s="8"/>
      <c r="N5511" s="3"/>
      <c r="R5511" s="3"/>
    </row>
    <row r="5512" spans="1:18" x14ac:dyDescent="0.2">
      <c r="A5512" s="8">
        <v>45156.666666666664</v>
      </c>
      <c r="B5512" s="4">
        <v>45156</v>
      </c>
      <c r="C5512" s="5">
        <v>84929.782061631951</v>
      </c>
      <c r="D5512" s="5">
        <v>8650.6673771158858</v>
      </c>
      <c r="E5512" s="5">
        <v>37676</v>
      </c>
      <c r="F5512" s="13">
        <f t="shared" si="344"/>
        <v>10.185670052512625</v>
      </c>
      <c r="G5512" s="11">
        <f t="shared" si="345"/>
        <v>22.960684194489559</v>
      </c>
      <c r="H5512" s="5">
        <f t="shared" si="346"/>
        <v>1258.0958303493926</v>
      </c>
      <c r="I5512" s="11">
        <f t="shared" si="347"/>
        <v>17.018378819744843</v>
      </c>
      <c r="J5512" s="8"/>
      <c r="N5512" s="3"/>
      <c r="R5512" s="3"/>
    </row>
    <row r="5513" spans="1:18" x14ac:dyDescent="0.2">
      <c r="A5513" s="8">
        <v>45156.708333333336</v>
      </c>
      <c r="B5513" s="4">
        <v>45156</v>
      </c>
      <c r="C5513" s="5">
        <v>84972.808268229172</v>
      </c>
      <c r="D5513" s="5">
        <v>9429.8359852430549</v>
      </c>
      <c r="E5513" s="5">
        <v>37676</v>
      </c>
      <c r="F5513" s="13">
        <f t="shared" si="344"/>
        <v>11.09747480096973</v>
      </c>
      <c r="G5513" s="11">
        <f t="shared" si="345"/>
        <v>25.028760975801717</v>
      </c>
      <c r="H5513" s="5">
        <f t="shared" si="346"/>
        <v>779.16860812716914</v>
      </c>
      <c r="I5513" s="11">
        <f t="shared" si="347"/>
        <v>9.0070346501629377</v>
      </c>
      <c r="J5513" s="8"/>
      <c r="N5513" s="3"/>
      <c r="R5513" s="3"/>
    </row>
    <row r="5514" spans="1:18" x14ac:dyDescent="0.2">
      <c r="A5514" s="8">
        <v>45156.75</v>
      </c>
      <c r="B5514" s="4">
        <v>45156</v>
      </c>
      <c r="C5514" s="5">
        <v>84802.817052951388</v>
      </c>
      <c r="D5514" s="5">
        <v>10268.549443359376</v>
      </c>
      <c r="E5514" s="5">
        <v>37676</v>
      </c>
      <c r="F5514" s="13">
        <f t="shared" si="344"/>
        <v>12.108736242744898</v>
      </c>
      <c r="G5514" s="11">
        <f t="shared" si="345"/>
        <v>27.254882268179681</v>
      </c>
      <c r="H5514" s="5">
        <f t="shared" si="346"/>
        <v>838.71345811632091</v>
      </c>
      <c r="I5514" s="11">
        <f t="shared" si="347"/>
        <v>8.8942528738446889</v>
      </c>
      <c r="J5514" s="8"/>
      <c r="N5514" s="3"/>
      <c r="R5514" s="3"/>
    </row>
    <row r="5515" spans="1:18" x14ac:dyDescent="0.2">
      <c r="A5515" s="8">
        <v>45156.791666666664</v>
      </c>
      <c r="B5515" s="4">
        <v>45156</v>
      </c>
      <c r="C5515" s="5">
        <v>83714.230342881943</v>
      </c>
      <c r="D5515" s="5">
        <v>11259.367976345486</v>
      </c>
      <c r="E5515" s="5">
        <v>37676</v>
      </c>
      <c r="F5515" s="13">
        <f t="shared" si="344"/>
        <v>13.449765864451798</v>
      </c>
      <c r="G5515" s="11">
        <f t="shared" si="345"/>
        <v>29.884722306894275</v>
      </c>
      <c r="H5515" s="5">
        <f t="shared" si="346"/>
        <v>990.81853298610986</v>
      </c>
      <c r="I5515" s="11">
        <f t="shared" si="347"/>
        <v>9.6490603512345903</v>
      </c>
      <c r="J5515" s="8"/>
      <c r="N5515" s="3"/>
      <c r="R5515" s="3"/>
    </row>
    <row r="5516" spans="1:18" x14ac:dyDescent="0.2">
      <c r="A5516" s="8">
        <v>45156.833333333336</v>
      </c>
      <c r="B5516" s="4">
        <v>45156</v>
      </c>
      <c r="C5516" s="5">
        <v>80457.475694444438</v>
      </c>
      <c r="D5516" s="5">
        <v>12376.58834092882</v>
      </c>
      <c r="E5516" s="5">
        <v>37676</v>
      </c>
      <c r="F5516" s="13">
        <f t="shared" si="344"/>
        <v>15.38276988446882</v>
      </c>
      <c r="G5516" s="11">
        <f t="shared" si="345"/>
        <v>32.850059297507215</v>
      </c>
      <c r="H5516" s="5">
        <f t="shared" si="346"/>
        <v>1117.2203645833342</v>
      </c>
      <c r="I5516" s="11">
        <f t="shared" si="347"/>
        <v>9.9225850592188962</v>
      </c>
      <c r="J5516" s="8"/>
      <c r="N5516" s="3"/>
      <c r="R5516" s="3"/>
    </row>
    <row r="5517" spans="1:18" x14ac:dyDescent="0.2">
      <c r="A5517" s="8">
        <v>45156.875</v>
      </c>
      <c r="B5517" s="4">
        <v>45156</v>
      </c>
      <c r="C5517" s="5">
        <v>77386.875230034726</v>
      </c>
      <c r="D5517" s="5">
        <v>13529.784990234375</v>
      </c>
      <c r="E5517" s="5">
        <v>37676</v>
      </c>
      <c r="F5517" s="13">
        <f t="shared" si="344"/>
        <v>17.483307020753454</v>
      </c>
      <c r="G5517" s="11">
        <f t="shared" si="345"/>
        <v>35.910884887552754</v>
      </c>
      <c r="H5517" s="5">
        <f t="shared" si="346"/>
        <v>1153.1966493055552</v>
      </c>
      <c r="I5517" s="11">
        <f t="shared" si="347"/>
        <v>9.3175648857285314</v>
      </c>
      <c r="J5517" s="8"/>
      <c r="N5517" s="3"/>
      <c r="R5517" s="3"/>
    </row>
    <row r="5518" spans="1:18" x14ac:dyDescent="0.2">
      <c r="A5518" s="8">
        <v>45156.916666666664</v>
      </c>
      <c r="B5518" s="4">
        <v>45156</v>
      </c>
      <c r="C5518" s="5">
        <v>74695.284683159727</v>
      </c>
      <c r="D5518" s="5">
        <v>16626.702938368056</v>
      </c>
      <c r="E5518" s="5">
        <v>37676</v>
      </c>
      <c r="F5518" s="13">
        <f t="shared" si="344"/>
        <v>22.259374214710768</v>
      </c>
      <c r="G5518" s="11">
        <f t="shared" si="345"/>
        <v>44.130754162777514</v>
      </c>
      <c r="H5518" s="5">
        <f t="shared" si="346"/>
        <v>3096.9179481336814</v>
      </c>
      <c r="I5518" s="11">
        <f t="shared" si="347"/>
        <v>22.889631656149724</v>
      </c>
      <c r="J5518" s="8"/>
      <c r="N5518" s="3"/>
      <c r="R5518" s="3"/>
    </row>
    <row r="5519" spans="1:18" x14ac:dyDescent="0.2">
      <c r="A5519" s="8">
        <v>45156.958333333336</v>
      </c>
      <c r="B5519" s="4">
        <v>45156</v>
      </c>
      <c r="C5519" s="5">
        <v>70790.47737847222</v>
      </c>
      <c r="D5519" s="5">
        <v>19185.708285590277</v>
      </c>
      <c r="E5519" s="5">
        <v>37676</v>
      </c>
      <c r="F5519" s="13">
        <f t="shared" si="344"/>
        <v>27.102103271625566</v>
      </c>
      <c r="G5519" s="11">
        <f t="shared" si="345"/>
        <v>50.922890661403223</v>
      </c>
      <c r="H5519" s="5">
        <f t="shared" si="346"/>
        <v>2559.0053472222207</v>
      </c>
      <c r="I5519" s="11">
        <f t="shared" si="347"/>
        <v>15.390936836412813</v>
      </c>
      <c r="J5519" s="8"/>
      <c r="N5519" s="3"/>
      <c r="R5519" s="3"/>
    </row>
    <row r="5520" spans="1:18" x14ac:dyDescent="0.2">
      <c r="A5520" s="8">
        <v>45157</v>
      </c>
      <c r="B5520" s="4">
        <v>45157</v>
      </c>
      <c r="C5520" s="5">
        <v>66815.571443142355</v>
      </c>
      <c r="D5520" s="5">
        <v>20066.507666015626</v>
      </c>
      <c r="E5520" s="5">
        <v>37676</v>
      </c>
      <c r="F5520" s="13">
        <f t="shared" si="344"/>
        <v>30.032681353464891</v>
      </c>
      <c r="G5520" s="11">
        <f t="shared" si="345"/>
        <v>53.260716811804933</v>
      </c>
      <c r="H5520" s="5">
        <f t="shared" si="346"/>
        <v>880.79938042534923</v>
      </c>
      <c r="I5520" s="11">
        <f t="shared" si="347"/>
        <v>4.5909140664193631</v>
      </c>
      <c r="J5520" s="8"/>
      <c r="N5520" s="3"/>
      <c r="R5520" s="3"/>
    </row>
    <row r="5521" spans="1:18" x14ac:dyDescent="0.2">
      <c r="A5521" s="8">
        <v>45157.041666666664</v>
      </c>
      <c r="B5521" s="4">
        <v>45157</v>
      </c>
      <c r="C5521" s="5">
        <v>62958.40853949653</v>
      </c>
      <c r="D5521" s="5">
        <v>20445.48043674045</v>
      </c>
      <c r="E5521" s="5">
        <v>37676</v>
      </c>
      <c r="F5521" s="13">
        <f t="shared" si="344"/>
        <v>32.474582682492873</v>
      </c>
      <c r="G5521" s="11">
        <f t="shared" si="345"/>
        <v>54.266589969053115</v>
      </c>
      <c r="H5521" s="5">
        <f t="shared" si="346"/>
        <v>378.97277072482393</v>
      </c>
      <c r="I5521" s="11">
        <f t="shared" si="347"/>
        <v>1.8885835892941512</v>
      </c>
      <c r="J5521" s="8"/>
      <c r="N5521" s="3"/>
      <c r="R5521" s="3"/>
    </row>
    <row r="5522" spans="1:18" x14ac:dyDescent="0.2">
      <c r="A5522" s="8">
        <v>45157.083333333336</v>
      </c>
      <c r="B5522" s="4">
        <v>45157</v>
      </c>
      <c r="C5522" s="5">
        <v>59873.997898220485</v>
      </c>
      <c r="D5522" s="5">
        <v>20113.624177517362</v>
      </c>
      <c r="E5522" s="5">
        <v>37676</v>
      </c>
      <c r="F5522" s="13">
        <f t="shared" si="344"/>
        <v>33.593253972631679</v>
      </c>
      <c r="G5522" s="11">
        <f t="shared" si="345"/>
        <v>53.385773907838839</v>
      </c>
      <c r="H5522" s="5">
        <f t="shared" si="346"/>
        <v>-331.85625922308827</v>
      </c>
      <c r="I5522" s="11">
        <f t="shared" si="347"/>
        <v>-1.623127713970193</v>
      </c>
      <c r="J5522" s="8"/>
      <c r="N5522" s="3"/>
      <c r="R5522" s="3"/>
    </row>
    <row r="5523" spans="1:18" x14ac:dyDescent="0.2">
      <c r="A5523" s="8">
        <v>45157.125</v>
      </c>
      <c r="B5523" s="4">
        <v>45157</v>
      </c>
      <c r="C5523" s="5">
        <v>57285.973923611113</v>
      </c>
      <c r="D5523" s="5">
        <v>19695.326792534721</v>
      </c>
      <c r="E5523" s="5">
        <v>37676</v>
      </c>
      <c r="F5523" s="13">
        <f t="shared" si="344"/>
        <v>34.380713887831888</v>
      </c>
      <c r="G5523" s="11">
        <f t="shared" si="345"/>
        <v>52.275524982839791</v>
      </c>
      <c r="H5523" s="5">
        <f t="shared" si="346"/>
        <v>-418.29738498264123</v>
      </c>
      <c r="I5523" s="11">
        <f t="shared" si="347"/>
        <v>-2.0796718746003333</v>
      </c>
      <c r="J5523" s="8"/>
      <c r="N5523" s="3"/>
      <c r="R5523" s="3"/>
    </row>
    <row r="5524" spans="1:18" x14ac:dyDescent="0.2">
      <c r="A5524" s="8">
        <v>45157.166666666664</v>
      </c>
      <c r="B5524" s="4">
        <v>45157</v>
      </c>
      <c r="C5524" s="5">
        <v>55302.408454861114</v>
      </c>
      <c r="D5524" s="5">
        <v>18972.58454861111</v>
      </c>
      <c r="E5524" s="5">
        <v>37676</v>
      </c>
      <c r="F5524" s="13">
        <f t="shared" si="344"/>
        <v>34.306976999196877</v>
      </c>
      <c r="G5524" s="11">
        <f t="shared" si="345"/>
        <v>50.357215597757488</v>
      </c>
      <c r="H5524" s="5">
        <f t="shared" si="346"/>
        <v>-722.74224392361066</v>
      </c>
      <c r="I5524" s="11">
        <f t="shared" si="347"/>
        <v>-3.6696128555610339</v>
      </c>
      <c r="J5524" s="8"/>
      <c r="N5524" s="3"/>
      <c r="R5524" s="3"/>
    </row>
    <row r="5525" spans="1:18" x14ac:dyDescent="0.2">
      <c r="A5525" s="8">
        <v>45157.208333333336</v>
      </c>
      <c r="B5525" s="4">
        <v>45157</v>
      </c>
      <c r="C5525" s="5">
        <v>53856.567571614585</v>
      </c>
      <c r="D5525" s="5">
        <v>17751.092594943577</v>
      </c>
      <c r="E5525" s="5">
        <v>37676</v>
      </c>
      <c r="F5525" s="13">
        <f t="shared" si="344"/>
        <v>32.959940440577562</v>
      </c>
      <c r="G5525" s="11">
        <f t="shared" si="345"/>
        <v>47.115119956852048</v>
      </c>
      <c r="H5525" s="5">
        <f t="shared" si="346"/>
        <v>-1221.4919536675334</v>
      </c>
      <c r="I5525" s="11">
        <f t="shared" si="347"/>
        <v>-6.4381948096626225</v>
      </c>
      <c r="J5525" s="8"/>
      <c r="N5525" s="3"/>
      <c r="R5525" s="3"/>
    </row>
    <row r="5526" spans="1:18" x14ac:dyDescent="0.2">
      <c r="A5526" s="8">
        <v>45157.25</v>
      </c>
      <c r="B5526" s="4">
        <v>45157</v>
      </c>
      <c r="C5526" s="5">
        <v>52924.068415798611</v>
      </c>
      <c r="D5526" s="5">
        <v>15991.622212999131</v>
      </c>
      <c r="E5526" s="5">
        <v>37676</v>
      </c>
      <c r="F5526" s="13">
        <f t="shared" si="344"/>
        <v>30.216161931015488</v>
      </c>
      <c r="G5526" s="11">
        <f t="shared" si="345"/>
        <v>42.445116819723779</v>
      </c>
      <c r="H5526" s="5">
        <f t="shared" si="346"/>
        <v>-1759.4703819444458</v>
      </c>
      <c r="I5526" s="11">
        <f t="shared" si="347"/>
        <v>-9.9118990706275358</v>
      </c>
      <c r="J5526" s="8"/>
      <c r="N5526" s="3"/>
      <c r="R5526" s="3"/>
    </row>
    <row r="5527" spans="1:18" x14ac:dyDescent="0.2">
      <c r="A5527" s="8">
        <v>45157.291666666664</v>
      </c>
      <c r="B5527" s="4">
        <v>45157</v>
      </c>
      <c r="C5527" s="5">
        <v>52594.63167534722</v>
      </c>
      <c r="D5527" s="5">
        <v>14450.986653645834</v>
      </c>
      <c r="E5527" s="5">
        <v>37676</v>
      </c>
      <c r="F5527" s="13">
        <f t="shared" si="344"/>
        <v>27.476162857928088</v>
      </c>
      <c r="G5527" s="11">
        <f t="shared" si="345"/>
        <v>38.355947164364139</v>
      </c>
      <c r="H5527" s="5">
        <f t="shared" si="346"/>
        <v>-1540.6355593532971</v>
      </c>
      <c r="I5527" s="11">
        <f t="shared" si="347"/>
        <v>-9.6340167297158796</v>
      </c>
      <c r="J5527" s="8"/>
      <c r="N5527" s="3"/>
      <c r="R5527" s="3"/>
    </row>
    <row r="5528" spans="1:18" x14ac:dyDescent="0.2">
      <c r="A5528" s="8">
        <v>45157.333333333336</v>
      </c>
      <c r="B5528" s="4">
        <v>45157</v>
      </c>
      <c r="C5528" s="5">
        <v>52360.337968749998</v>
      </c>
      <c r="D5528" s="5">
        <v>12858.664592013889</v>
      </c>
      <c r="E5528" s="5">
        <v>37676</v>
      </c>
      <c r="F5528" s="13">
        <f t="shared" si="344"/>
        <v>24.558024433853486</v>
      </c>
      <c r="G5528" s="11">
        <f t="shared" si="345"/>
        <v>34.12959069968651</v>
      </c>
      <c r="H5528" s="5">
        <f t="shared" si="346"/>
        <v>-1592.322061631945</v>
      </c>
      <c r="I5528" s="11">
        <f t="shared" si="347"/>
        <v>-11.018777470327388</v>
      </c>
      <c r="J5528" s="8"/>
      <c r="N5528" s="3"/>
      <c r="R5528" s="3"/>
    </row>
    <row r="5529" spans="1:18" x14ac:dyDescent="0.2">
      <c r="A5529" s="8">
        <v>45157.375</v>
      </c>
      <c r="B5529" s="4">
        <v>45157</v>
      </c>
      <c r="C5529" s="5">
        <v>55348.401481119792</v>
      </c>
      <c r="D5529" s="5">
        <v>9118.646834309895</v>
      </c>
      <c r="E5529" s="5">
        <v>37676</v>
      </c>
      <c r="F5529" s="13">
        <f t="shared" si="344"/>
        <v>16.474995826971458</v>
      </c>
      <c r="G5529" s="11">
        <f t="shared" si="345"/>
        <v>24.202799751326825</v>
      </c>
      <c r="H5529" s="5">
        <f t="shared" si="346"/>
        <v>-3740.017757703994</v>
      </c>
      <c r="I5529" s="11">
        <f t="shared" si="347"/>
        <v>-29.085584517281841</v>
      </c>
      <c r="J5529" s="8"/>
      <c r="N5529" s="3"/>
      <c r="R5529" s="3"/>
    </row>
    <row r="5530" spans="1:18" x14ac:dyDescent="0.2">
      <c r="A5530" s="8">
        <v>45157.416666666664</v>
      </c>
      <c r="B5530" s="4">
        <v>45157</v>
      </c>
      <c r="C5530" s="5">
        <v>60070.288448350693</v>
      </c>
      <c r="D5530" s="5">
        <v>6061.7256363932293</v>
      </c>
      <c r="E5530" s="5">
        <v>37676</v>
      </c>
      <c r="F5530" s="13">
        <f t="shared" si="344"/>
        <v>10.09105465109459</v>
      </c>
      <c r="G5530" s="11">
        <f t="shared" si="345"/>
        <v>16.089090233552472</v>
      </c>
      <c r="H5530" s="5">
        <f t="shared" si="346"/>
        <v>-3056.9211979166657</v>
      </c>
      <c r="I5530" s="11">
        <f t="shared" si="347"/>
        <v>-33.523846832346536</v>
      </c>
      <c r="J5530" s="8"/>
      <c r="N5530" s="3"/>
      <c r="R5530" s="3"/>
    </row>
    <row r="5531" spans="1:18" x14ac:dyDescent="0.2">
      <c r="A5531" s="8">
        <v>45157.458333333336</v>
      </c>
      <c r="B5531" s="4">
        <v>45157</v>
      </c>
      <c r="C5531" s="5">
        <v>65212.496931423608</v>
      </c>
      <c r="D5531" s="5">
        <v>5449.5266845703127</v>
      </c>
      <c r="E5531" s="5">
        <v>37676</v>
      </c>
      <c r="F5531" s="13">
        <f t="shared" si="344"/>
        <v>8.3565680521341577</v>
      </c>
      <c r="G5531" s="11">
        <f t="shared" si="345"/>
        <v>14.464185912969299</v>
      </c>
      <c r="H5531" s="5">
        <f t="shared" si="346"/>
        <v>-612.19895182291657</v>
      </c>
      <c r="I5531" s="11">
        <f t="shared" si="347"/>
        <v>-10.099417039719063</v>
      </c>
      <c r="J5531" s="8"/>
      <c r="N5531" s="3"/>
      <c r="R5531" s="3"/>
    </row>
    <row r="5532" spans="1:18" x14ac:dyDescent="0.2">
      <c r="A5532" s="8">
        <v>45157.5</v>
      </c>
      <c r="B5532" s="4">
        <v>45157</v>
      </c>
      <c r="C5532" s="5">
        <v>70364.286345486107</v>
      </c>
      <c r="D5532" s="5">
        <v>4622.0178526475693</v>
      </c>
      <c r="E5532" s="5">
        <v>37676</v>
      </c>
      <c r="F5532" s="13">
        <f t="shared" si="344"/>
        <v>6.5686985439653691</v>
      </c>
      <c r="G5532" s="11">
        <f t="shared" si="345"/>
        <v>12.267804046734179</v>
      </c>
      <c r="H5532" s="5">
        <f t="shared" si="346"/>
        <v>-827.50883192274341</v>
      </c>
      <c r="I5532" s="11">
        <f t="shared" si="347"/>
        <v>-15.184967058987642</v>
      </c>
      <c r="J5532" s="8"/>
      <c r="N5532" s="3"/>
      <c r="R5532" s="3"/>
    </row>
    <row r="5533" spans="1:18" x14ac:dyDescent="0.2">
      <c r="A5533" s="8">
        <v>45157.541666666664</v>
      </c>
      <c r="B5533" s="4">
        <v>45157</v>
      </c>
      <c r="C5533" s="5">
        <v>74688.478754340278</v>
      </c>
      <c r="D5533" s="5">
        <v>4496.1864534505212</v>
      </c>
      <c r="E5533" s="5">
        <v>37676</v>
      </c>
      <c r="F5533" s="13">
        <f t="shared" si="344"/>
        <v>6.0199197097574295</v>
      </c>
      <c r="G5533" s="11">
        <f t="shared" si="345"/>
        <v>11.933821141975054</v>
      </c>
      <c r="H5533" s="5">
        <f t="shared" si="346"/>
        <v>-125.83139919704809</v>
      </c>
      <c r="I5533" s="11">
        <f t="shared" si="347"/>
        <v>-2.7224342962018149</v>
      </c>
      <c r="J5533" s="8"/>
      <c r="N5533" s="3"/>
      <c r="R5533" s="3"/>
    </row>
    <row r="5534" spans="1:18" x14ac:dyDescent="0.2">
      <c r="A5534" s="8">
        <v>45157.583333333336</v>
      </c>
      <c r="B5534" s="4">
        <v>45157</v>
      </c>
      <c r="C5534" s="5">
        <v>78428.389596354173</v>
      </c>
      <c r="D5534" s="5">
        <v>6245.0430560980903</v>
      </c>
      <c r="E5534" s="5">
        <v>37676</v>
      </c>
      <c r="F5534" s="13">
        <f t="shared" si="344"/>
        <v>7.9627327403244266</v>
      </c>
      <c r="G5534" s="11">
        <f t="shared" si="345"/>
        <v>16.575653084451879</v>
      </c>
      <c r="H5534" s="5">
        <f t="shared" si="346"/>
        <v>1748.8566026475692</v>
      </c>
      <c r="I5534" s="11">
        <f t="shared" si="347"/>
        <v>38.896443035751751</v>
      </c>
      <c r="J5534" s="8"/>
      <c r="N5534" s="3"/>
      <c r="R5534" s="3"/>
    </row>
    <row r="5535" spans="1:18" x14ac:dyDescent="0.2">
      <c r="A5535" s="8">
        <v>45157.625</v>
      </c>
      <c r="B5535" s="4">
        <v>45157</v>
      </c>
      <c r="C5535" s="5">
        <v>81467.57437934028</v>
      </c>
      <c r="D5535" s="5">
        <v>8469.2157611762159</v>
      </c>
      <c r="E5535" s="5">
        <v>37676</v>
      </c>
      <c r="F5535" s="13">
        <f t="shared" si="344"/>
        <v>10.39581186220264</v>
      </c>
      <c r="G5535" s="11">
        <f t="shared" si="345"/>
        <v>22.479073577811381</v>
      </c>
      <c r="H5535" s="5">
        <f t="shared" si="346"/>
        <v>2224.1727050781255</v>
      </c>
      <c r="I5535" s="11">
        <f t="shared" si="347"/>
        <v>35.615009938262801</v>
      </c>
      <c r="J5535" s="8"/>
      <c r="N5535" s="3"/>
      <c r="R5535" s="3"/>
    </row>
    <row r="5536" spans="1:18" x14ac:dyDescent="0.2">
      <c r="A5536" s="8">
        <v>45157.666666666664</v>
      </c>
      <c r="B5536" s="4">
        <v>45157</v>
      </c>
      <c r="C5536" s="5">
        <v>83572.573867187501</v>
      </c>
      <c r="D5536" s="5">
        <v>10393.790270182291</v>
      </c>
      <c r="E5536" s="5">
        <v>37676</v>
      </c>
      <c r="F5536" s="13">
        <f t="shared" si="344"/>
        <v>12.436843559108247</v>
      </c>
      <c r="G5536" s="11">
        <f t="shared" si="345"/>
        <v>27.587297670087828</v>
      </c>
      <c r="H5536" s="5">
        <f t="shared" si="346"/>
        <v>1924.5745090060755</v>
      </c>
      <c r="I5536" s="11">
        <f t="shared" si="347"/>
        <v>22.724353272808674</v>
      </c>
      <c r="J5536" s="8"/>
      <c r="N5536" s="3"/>
      <c r="R5536" s="3"/>
    </row>
    <row r="5537" spans="1:18" x14ac:dyDescent="0.2">
      <c r="A5537" s="8">
        <v>45157.708333333336</v>
      </c>
      <c r="B5537" s="4">
        <v>45157</v>
      </c>
      <c r="C5537" s="5">
        <v>84716.516827256943</v>
      </c>
      <c r="D5537" s="5">
        <v>12493.627714843749</v>
      </c>
      <c r="E5537" s="5">
        <v>37676</v>
      </c>
      <c r="F5537" s="13">
        <f t="shared" si="344"/>
        <v>14.747570111173424</v>
      </c>
      <c r="G5537" s="11">
        <f t="shared" si="345"/>
        <v>33.160706324566696</v>
      </c>
      <c r="H5537" s="5">
        <f t="shared" si="346"/>
        <v>2099.837444661458</v>
      </c>
      <c r="I5537" s="11">
        <f t="shared" si="347"/>
        <v>20.202807542552328</v>
      </c>
      <c r="J5537" s="8"/>
      <c r="N5537" s="3"/>
      <c r="R5537" s="3"/>
    </row>
    <row r="5538" spans="1:18" x14ac:dyDescent="0.2">
      <c r="A5538" s="8">
        <v>45157.75</v>
      </c>
      <c r="B5538" s="4">
        <v>45157</v>
      </c>
      <c r="C5538" s="5">
        <v>84790.781302083327</v>
      </c>
      <c r="D5538" s="5">
        <v>13955.417290581598</v>
      </c>
      <c r="E5538" s="5">
        <v>37676</v>
      </c>
      <c r="F5538" s="13">
        <f t="shared" si="344"/>
        <v>16.458649249689966</v>
      </c>
      <c r="G5538" s="11">
        <f t="shared" si="345"/>
        <v>37.040602215154465</v>
      </c>
      <c r="H5538" s="5">
        <f t="shared" si="346"/>
        <v>1461.7895757378483</v>
      </c>
      <c r="I5538" s="11">
        <f t="shared" si="347"/>
        <v>11.700281208164126</v>
      </c>
      <c r="J5538" s="8"/>
      <c r="N5538" s="3"/>
      <c r="R5538" s="3"/>
    </row>
    <row r="5539" spans="1:18" x14ac:dyDescent="0.2">
      <c r="A5539" s="8">
        <v>45157.791666666664</v>
      </c>
      <c r="B5539" s="4">
        <v>45157</v>
      </c>
      <c r="C5539" s="5">
        <v>83453.08675347222</v>
      </c>
      <c r="D5539" s="5">
        <v>14828.2790625</v>
      </c>
      <c r="E5539" s="5">
        <v>37676</v>
      </c>
      <c r="F5539" s="13">
        <f t="shared" si="344"/>
        <v>17.768400953584909</v>
      </c>
      <c r="G5539" s="11">
        <f t="shared" si="345"/>
        <v>39.357360289043427</v>
      </c>
      <c r="H5539" s="5">
        <f t="shared" si="346"/>
        <v>872.86177191840216</v>
      </c>
      <c r="I5539" s="11">
        <f t="shared" si="347"/>
        <v>6.2546447285921705</v>
      </c>
      <c r="J5539" s="8"/>
      <c r="N5539" s="3"/>
      <c r="R5539" s="3"/>
    </row>
    <row r="5540" spans="1:18" x14ac:dyDescent="0.2">
      <c r="A5540" s="8">
        <v>45157.833333333336</v>
      </c>
      <c r="B5540" s="4">
        <v>45157</v>
      </c>
      <c r="C5540" s="5">
        <v>80498.156684027781</v>
      </c>
      <c r="D5540" s="5">
        <v>14690.03857421875</v>
      </c>
      <c r="E5540" s="5">
        <v>37676</v>
      </c>
      <c r="F5540" s="13">
        <f t="shared" si="344"/>
        <v>18.248912992977274</v>
      </c>
      <c r="G5540" s="11">
        <f t="shared" si="345"/>
        <v>38.990441061202759</v>
      </c>
      <c r="H5540" s="5">
        <f t="shared" si="346"/>
        <v>-138.24048828124978</v>
      </c>
      <c r="I5540" s="11">
        <f t="shared" si="347"/>
        <v>-0.93227600922923881</v>
      </c>
      <c r="J5540" s="8"/>
      <c r="N5540" s="3"/>
      <c r="R5540" s="3"/>
    </row>
    <row r="5541" spans="1:18" x14ac:dyDescent="0.2">
      <c r="A5541" s="8">
        <v>45157.875</v>
      </c>
      <c r="B5541" s="4">
        <v>45157</v>
      </c>
      <c r="C5541" s="5">
        <v>77072.303467881939</v>
      </c>
      <c r="D5541" s="5">
        <v>13357.474766710069</v>
      </c>
      <c r="E5541" s="5">
        <v>37676</v>
      </c>
      <c r="F5541" s="13">
        <f t="shared" si="344"/>
        <v>17.33109582260829</v>
      </c>
      <c r="G5541" s="11">
        <f t="shared" si="345"/>
        <v>35.453537442164958</v>
      </c>
      <c r="H5541" s="5">
        <f t="shared" si="346"/>
        <v>-1332.5638075086808</v>
      </c>
      <c r="I5541" s="11">
        <f t="shared" si="347"/>
        <v>-9.0712070004183065</v>
      </c>
      <c r="J5541" s="8"/>
      <c r="N5541" s="3"/>
      <c r="R5541" s="3"/>
    </row>
    <row r="5542" spans="1:18" x14ac:dyDescent="0.2">
      <c r="A5542" s="8">
        <v>45157.916666666664</v>
      </c>
      <c r="B5542" s="4">
        <v>45157</v>
      </c>
      <c r="C5542" s="5">
        <v>74185.537352430561</v>
      </c>
      <c r="D5542" s="5">
        <v>14410.887535807291</v>
      </c>
      <c r="E5542" s="5">
        <v>37676</v>
      </c>
      <c r="F5542" s="13">
        <f t="shared" si="344"/>
        <v>19.425467618231309</v>
      </c>
      <c r="G5542" s="11">
        <f t="shared" si="345"/>
        <v>38.249515701792362</v>
      </c>
      <c r="H5542" s="5">
        <f t="shared" si="346"/>
        <v>1053.4127690972218</v>
      </c>
      <c r="I5542" s="11">
        <f t="shared" si="347"/>
        <v>7.8863167439595037</v>
      </c>
      <c r="J5542" s="8"/>
      <c r="N5542" s="3"/>
      <c r="R5542" s="3"/>
    </row>
    <row r="5543" spans="1:18" x14ac:dyDescent="0.2">
      <c r="A5543" s="8">
        <v>45157.958333333336</v>
      </c>
      <c r="B5543" s="4">
        <v>45157</v>
      </c>
      <c r="C5543" s="5">
        <v>70402.273700086807</v>
      </c>
      <c r="D5543" s="5">
        <v>16357.641986762153</v>
      </c>
      <c r="E5543" s="5">
        <v>37676</v>
      </c>
      <c r="F5543" s="13">
        <f t="shared" si="344"/>
        <v>23.234536510064423</v>
      </c>
      <c r="G5543" s="11">
        <f t="shared" si="345"/>
        <v>43.416610008393022</v>
      </c>
      <c r="H5543" s="5">
        <f t="shared" si="346"/>
        <v>1946.7544509548625</v>
      </c>
      <c r="I5543" s="11">
        <f t="shared" si="347"/>
        <v>13.508914326877413</v>
      </c>
      <c r="J5543" s="8"/>
      <c r="N5543" s="3"/>
      <c r="R5543" s="3"/>
    </row>
    <row r="5544" spans="1:18" x14ac:dyDescent="0.2">
      <c r="A5544" s="8">
        <v>45158</v>
      </c>
      <c r="B5544" s="4">
        <v>45158</v>
      </c>
      <c r="C5544" s="5">
        <v>66570.800776909717</v>
      </c>
      <c r="D5544" s="5">
        <v>17550.866165364583</v>
      </c>
      <c r="E5544" s="5">
        <v>37676</v>
      </c>
      <c r="F5544" s="13">
        <f t="shared" si="344"/>
        <v>26.364210675759448</v>
      </c>
      <c r="G5544" s="11">
        <f t="shared" si="345"/>
        <v>46.583677050017478</v>
      </c>
      <c r="H5544" s="5">
        <f t="shared" si="346"/>
        <v>1193.2241786024297</v>
      </c>
      <c r="I5544" s="11">
        <f t="shared" si="347"/>
        <v>7.2945977150501111</v>
      </c>
      <c r="J5544" s="8"/>
      <c r="N5544" s="3"/>
      <c r="R5544" s="3"/>
    </row>
    <row r="5545" spans="1:18" x14ac:dyDescent="0.2">
      <c r="A5545" s="8">
        <v>45158.041666666664</v>
      </c>
      <c r="B5545" s="4">
        <v>45158</v>
      </c>
      <c r="C5545" s="5">
        <v>62991.604602864587</v>
      </c>
      <c r="D5545" s="5">
        <v>17736.60455295139</v>
      </c>
      <c r="E5545" s="5">
        <v>37676</v>
      </c>
      <c r="F5545" s="13">
        <f t="shared" si="344"/>
        <v>28.157092782082909</v>
      </c>
      <c r="G5545" s="11">
        <f t="shared" si="345"/>
        <v>47.076665657053269</v>
      </c>
      <c r="H5545" s="5">
        <f t="shared" si="346"/>
        <v>185.73838758680722</v>
      </c>
      <c r="I5545" s="11">
        <f t="shared" si="347"/>
        <v>1.0582861599922004</v>
      </c>
      <c r="J5545" s="8"/>
      <c r="N5545" s="3"/>
      <c r="R5545" s="3"/>
    </row>
    <row r="5546" spans="1:18" x14ac:dyDescent="0.2">
      <c r="A5546" s="8">
        <v>45158.083333333336</v>
      </c>
      <c r="B5546" s="4">
        <v>45158</v>
      </c>
      <c r="C5546" s="5">
        <v>59716.211254340276</v>
      </c>
      <c r="D5546" s="5">
        <v>17136.834131944444</v>
      </c>
      <c r="E5546" s="5">
        <v>37676</v>
      </c>
      <c r="F5546" s="13">
        <f t="shared" si="344"/>
        <v>28.697122225246513</v>
      </c>
      <c r="G5546" s="11">
        <f t="shared" si="345"/>
        <v>45.48474926198228</v>
      </c>
      <c r="H5546" s="5">
        <f t="shared" si="346"/>
        <v>-599.77042100694598</v>
      </c>
      <c r="I5546" s="11">
        <f t="shared" si="347"/>
        <v>-3.3815402447315854</v>
      </c>
      <c r="J5546" s="8"/>
      <c r="N5546" s="3"/>
      <c r="R5546" s="3"/>
    </row>
    <row r="5547" spans="1:18" x14ac:dyDescent="0.2">
      <c r="A5547" s="8">
        <v>45158.125</v>
      </c>
      <c r="B5547" s="4">
        <v>45158</v>
      </c>
      <c r="C5547" s="5">
        <v>57041.67847005208</v>
      </c>
      <c r="D5547" s="5">
        <v>15746.106079644098</v>
      </c>
      <c r="E5547" s="5">
        <v>37676</v>
      </c>
      <c r="F5547" s="13">
        <f t="shared" si="344"/>
        <v>27.604563017743406</v>
      </c>
      <c r="G5547" s="11">
        <f t="shared" si="345"/>
        <v>41.79346554741506</v>
      </c>
      <c r="H5547" s="5">
        <f t="shared" si="346"/>
        <v>-1390.7280523003465</v>
      </c>
      <c r="I5547" s="11">
        <f t="shared" si="347"/>
        <v>-8.1154315995153219</v>
      </c>
      <c r="J5547" s="8"/>
      <c r="N5547" s="3"/>
      <c r="R5547" s="3"/>
    </row>
    <row r="5548" spans="1:18" x14ac:dyDescent="0.2">
      <c r="A5548" s="8">
        <v>45158.166666666664</v>
      </c>
      <c r="B5548" s="4">
        <v>45158</v>
      </c>
      <c r="C5548" s="5">
        <v>55012.019943576386</v>
      </c>
      <c r="D5548" s="5">
        <v>13997.523582899306</v>
      </c>
      <c r="E5548" s="5">
        <v>37676</v>
      </c>
      <c r="F5548" s="13">
        <f t="shared" si="344"/>
        <v>25.444482128189446</v>
      </c>
      <c r="G5548" s="11">
        <f t="shared" si="345"/>
        <v>37.152361139450328</v>
      </c>
      <c r="H5548" s="5">
        <f t="shared" si="346"/>
        <v>-1748.5824967447916</v>
      </c>
      <c r="I5548" s="11">
        <f t="shared" si="347"/>
        <v>-11.104856577876642</v>
      </c>
      <c r="J5548" s="8"/>
      <c r="N5548" s="3"/>
      <c r="R5548" s="3"/>
    </row>
    <row r="5549" spans="1:18" x14ac:dyDescent="0.2">
      <c r="A5549" s="8">
        <v>45158.208333333336</v>
      </c>
      <c r="B5549" s="4">
        <v>45158</v>
      </c>
      <c r="C5549" s="5">
        <v>53370.212463107637</v>
      </c>
      <c r="D5549" s="5">
        <v>12034.415907118055</v>
      </c>
      <c r="E5549" s="5">
        <v>37676</v>
      </c>
      <c r="F5549" s="13">
        <f t="shared" si="344"/>
        <v>22.548937603418555</v>
      </c>
      <c r="G5549" s="11">
        <f t="shared" si="345"/>
        <v>31.941861946910642</v>
      </c>
      <c r="H5549" s="5">
        <f t="shared" si="346"/>
        <v>-1963.1076757812516</v>
      </c>
      <c r="I5549" s="11">
        <f t="shared" si="347"/>
        <v>-14.024678466550819</v>
      </c>
      <c r="J5549" s="8"/>
      <c r="N5549" s="3"/>
      <c r="R5549" s="3"/>
    </row>
    <row r="5550" spans="1:18" x14ac:dyDescent="0.2">
      <c r="A5550" s="8">
        <v>45158.25</v>
      </c>
      <c r="B5550" s="4">
        <v>45158</v>
      </c>
      <c r="C5550" s="5">
        <v>52431.490168185766</v>
      </c>
      <c r="D5550" s="5">
        <v>9903.0482120768229</v>
      </c>
      <c r="E5550" s="5">
        <v>37676</v>
      </c>
      <c r="F5550" s="13">
        <f t="shared" si="344"/>
        <v>18.88759632867686</v>
      </c>
      <c r="G5550" s="11">
        <f t="shared" si="345"/>
        <v>26.284765399927867</v>
      </c>
      <c r="H5550" s="5">
        <f t="shared" si="346"/>
        <v>-2131.3676950412319</v>
      </c>
      <c r="I5550" s="11">
        <f t="shared" si="347"/>
        <v>-17.710603584679017</v>
      </c>
      <c r="J5550" s="8"/>
      <c r="N5550" s="3"/>
      <c r="R5550" s="3"/>
    </row>
    <row r="5551" spans="1:18" x14ac:dyDescent="0.2">
      <c r="A5551" s="8">
        <v>45158.291666666664</v>
      </c>
      <c r="B5551" s="4">
        <v>45158</v>
      </c>
      <c r="C5551" s="5">
        <v>51811.11758029514</v>
      </c>
      <c r="D5551" s="5">
        <v>7715.0794634331596</v>
      </c>
      <c r="E5551" s="5">
        <v>37676</v>
      </c>
      <c r="F5551" s="13">
        <f t="shared" si="344"/>
        <v>14.890779862983244</v>
      </c>
      <c r="G5551" s="11">
        <f t="shared" si="345"/>
        <v>20.477437794439854</v>
      </c>
      <c r="H5551" s="5">
        <f t="shared" si="346"/>
        <v>-2187.9687486436633</v>
      </c>
      <c r="I5551" s="11">
        <f t="shared" si="347"/>
        <v>-22.093891716849598</v>
      </c>
      <c r="J5551" s="8"/>
      <c r="N5551" s="3"/>
      <c r="R5551" s="3"/>
    </row>
    <row r="5552" spans="1:18" x14ac:dyDescent="0.2">
      <c r="A5552" s="8">
        <v>45158.333333333336</v>
      </c>
      <c r="B5552" s="4">
        <v>45158</v>
      </c>
      <c r="C5552" s="5">
        <v>51432.299049479167</v>
      </c>
      <c r="D5552" s="5">
        <v>6176.4765120442707</v>
      </c>
      <c r="E5552" s="5">
        <v>37676</v>
      </c>
      <c r="F5552" s="13">
        <f t="shared" si="344"/>
        <v>12.008945013526121</v>
      </c>
      <c r="G5552" s="11">
        <f t="shared" si="345"/>
        <v>16.393663106604393</v>
      </c>
      <c r="H5552" s="5">
        <f t="shared" si="346"/>
        <v>-1538.6029513888889</v>
      </c>
      <c r="I5552" s="11">
        <f t="shared" si="347"/>
        <v>-19.942801090790329</v>
      </c>
      <c r="J5552" s="8"/>
      <c r="N5552" s="3"/>
      <c r="R5552" s="3"/>
    </row>
    <row r="5553" spans="1:18" x14ac:dyDescent="0.2">
      <c r="A5553" s="8">
        <v>45158.375</v>
      </c>
      <c r="B5553" s="4">
        <v>45158</v>
      </c>
      <c r="C5553" s="5">
        <v>54392.078235677087</v>
      </c>
      <c r="D5553" s="5">
        <v>3804.1575284830728</v>
      </c>
      <c r="E5553" s="5">
        <v>37676</v>
      </c>
      <c r="F5553" s="13">
        <f t="shared" si="344"/>
        <v>6.9939550976521314</v>
      </c>
      <c r="G5553" s="11">
        <f t="shared" si="345"/>
        <v>10.097031342188854</v>
      </c>
      <c r="H5553" s="5">
        <f t="shared" si="346"/>
        <v>-2372.3189835611979</v>
      </c>
      <c r="I5553" s="11">
        <f t="shared" si="347"/>
        <v>-38.408937181824001</v>
      </c>
      <c r="J5553" s="8"/>
      <c r="N5553" s="3"/>
      <c r="R5553" s="3"/>
    </row>
    <row r="5554" spans="1:18" x14ac:dyDescent="0.2">
      <c r="A5554" s="8">
        <v>45158.416666666664</v>
      </c>
      <c r="B5554" s="4">
        <v>45158</v>
      </c>
      <c r="C5554" s="5">
        <v>59444.049175347223</v>
      </c>
      <c r="D5554" s="5">
        <v>2250.9575618489584</v>
      </c>
      <c r="E5554" s="5">
        <v>37676</v>
      </c>
      <c r="F5554" s="13">
        <f t="shared" si="344"/>
        <v>3.7866827597984036</v>
      </c>
      <c r="G5554" s="11">
        <f t="shared" si="345"/>
        <v>5.9745131167028305</v>
      </c>
      <c r="H5554" s="5">
        <f t="shared" si="346"/>
        <v>-1553.1999666341144</v>
      </c>
      <c r="I5554" s="11">
        <f t="shared" si="347"/>
        <v>-40.829012863025696</v>
      </c>
      <c r="J5554" s="8"/>
      <c r="N5554" s="3"/>
      <c r="R5554" s="3"/>
    </row>
    <row r="5555" spans="1:18" x14ac:dyDescent="0.2">
      <c r="A5555" s="8">
        <v>45158.458333333336</v>
      </c>
      <c r="B5555" s="4">
        <v>45158</v>
      </c>
      <c r="C5555" s="5">
        <v>64968.399819878476</v>
      </c>
      <c r="D5555" s="5">
        <v>2744.8996421983506</v>
      </c>
      <c r="E5555" s="5">
        <v>37676</v>
      </c>
      <c r="F5555" s="13">
        <f t="shared" si="344"/>
        <v>4.2249765267552268</v>
      </c>
      <c r="G5555" s="11">
        <f t="shared" si="345"/>
        <v>7.2855389165472726</v>
      </c>
      <c r="H5555" s="5">
        <f t="shared" si="346"/>
        <v>493.9420803493922</v>
      </c>
      <c r="I5555" s="11">
        <f t="shared" si="347"/>
        <v>21.943642506687837</v>
      </c>
      <c r="J5555" s="8"/>
      <c r="N5555" s="3"/>
      <c r="R5555" s="3"/>
    </row>
    <row r="5556" spans="1:18" x14ac:dyDescent="0.2">
      <c r="A5556" s="8">
        <v>45158.5</v>
      </c>
      <c r="B5556" s="4">
        <v>45158</v>
      </c>
      <c r="C5556" s="5">
        <v>70440.124830729168</v>
      </c>
      <c r="D5556" s="5">
        <v>4062.3535565863717</v>
      </c>
      <c r="E5556" s="5">
        <v>37676</v>
      </c>
      <c r="F5556" s="13">
        <f t="shared" si="344"/>
        <v>5.7671015864159703</v>
      </c>
      <c r="G5556" s="11">
        <f t="shared" si="345"/>
        <v>10.782337712566015</v>
      </c>
      <c r="H5556" s="5">
        <f t="shared" si="346"/>
        <v>1317.4539143880211</v>
      </c>
      <c r="I5556" s="11">
        <f t="shared" si="347"/>
        <v>47.99643287988814</v>
      </c>
      <c r="J5556" s="8"/>
      <c r="N5556" s="3"/>
      <c r="R5556" s="3"/>
    </row>
    <row r="5557" spans="1:18" x14ac:dyDescent="0.2">
      <c r="A5557" s="8">
        <v>45158.541666666664</v>
      </c>
      <c r="B5557" s="4">
        <v>45158</v>
      </c>
      <c r="C5557" s="5">
        <v>75502.613632812499</v>
      </c>
      <c r="D5557" s="5">
        <v>7606.7105891927085</v>
      </c>
      <c r="E5557" s="5">
        <v>37676</v>
      </c>
      <c r="F5557" s="13">
        <f t="shared" si="344"/>
        <v>10.074764598462755</v>
      </c>
      <c r="G5557" s="11">
        <f t="shared" si="345"/>
        <v>20.189804090648447</v>
      </c>
      <c r="H5557" s="5">
        <f t="shared" si="346"/>
        <v>3544.3570326063368</v>
      </c>
      <c r="I5557" s="11">
        <f t="shared" si="347"/>
        <v>87.248856684564117</v>
      </c>
      <c r="J5557" s="8"/>
      <c r="N5557" s="3"/>
      <c r="R5557" s="3"/>
    </row>
    <row r="5558" spans="1:18" x14ac:dyDescent="0.2">
      <c r="A5558" s="8">
        <v>45158.583333333336</v>
      </c>
      <c r="B5558" s="4">
        <v>45158</v>
      </c>
      <c r="C5558" s="5">
        <v>79565.906184895837</v>
      </c>
      <c r="D5558" s="5">
        <v>8534.6292355685764</v>
      </c>
      <c r="E5558" s="5">
        <v>37676</v>
      </c>
      <c r="F5558" s="13">
        <f t="shared" si="344"/>
        <v>10.726490333354267</v>
      </c>
      <c r="G5558" s="11">
        <f t="shared" si="345"/>
        <v>22.652694647968406</v>
      </c>
      <c r="H5558" s="5">
        <f t="shared" si="346"/>
        <v>927.91864637586787</v>
      </c>
      <c r="I5558" s="11">
        <f t="shared" si="347"/>
        <v>12.198684773076753</v>
      </c>
      <c r="J5558" s="8"/>
      <c r="N5558" s="3"/>
      <c r="R5558" s="3"/>
    </row>
    <row r="5559" spans="1:18" x14ac:dyDescent="0.2">
      <c r="A5559" s="8">
        <v>45158.625</v>
      </c>
      <c r="B5559" s="4">
        <v>45158</v>
      </c>
      <c r="C5559" s="5">
        <v>82748.11857204861</v>
      </c>
      <c r="D5559" s="5">
        <v>9473.0573893229175</v>
      </c>
      <c r="E5559" s="5">
        <v>37676</v>
      </c>
      <c r="F5559" s="13">
        <f t="shared" si="344"/>
        <v>11.448063778120522</v>
      </c>
      <c r="G5559" s="11">
        <f t="shared" si="345"/>
        <v>25.143479640415428</v>
      </c>
      <c r="H5559" s="5">
        <f t="shared" si="346"/>
        <v>938.42815375434111</v>
      </c>
      <c r="I5559" s="11">
        <f t="shared" si="347"/>
        <v>10.995535105888207</v>
      </c>
      <c r="J5559" s="8"/>
      <c r="N5559" s="3"/>
      <c r="R5559" s="3"/>
    </row>
    <row r="5560" spans="1:18" x14ac:dyDescent="0.2">
      <c r="A5560" s="8">
        <v>45158.666666666664</v>
      </c>
      <c r="B5560" s="4">
        <v>45158</v>
      </c>
      <c r="C5560" s="5">
        <v>84518.437421875002</v>
      </c>
      <c r="D5560" s="5">
        <v>10661.857406684028</v>
      </c>
      <c r="E5560" s="5">
        <v>37676</v>
      </c>
      <c r="F5560" s="13">
        <f t="shared" si="344"/>
        <v>12.61483024522237</v>
      </c>
      <c r="G5560" s="11">
        <f t="shared" si="345"/>
        <v>28.298804030905689</v>
      </c>
      <c r="H5560" s="5">
        <f t="shared" si="346"/>
        <v>1188.8000173611108</v>
      </c>
      <c r="I5560" s="11">
        <f t="shared" si="347"/>
        <v>12.549274943705157</v>
      </c>
      <c r="J5560" s="8"/>
      <c r="N5560" s="3"/>
      <c r="R5560" s="3"/>
    </row>
    <row r="5561" spans="1:18" x14ac:dyDescent="0.2">
      <c r="A5561" s="8">
        <v>45158.708333333336</v>
      </c>
      <c r="B5561" s="4">
        <v>45158</v>
      </c>
      <c r="C5561" s="5">
        <v>85121.940638020838</v>
      </c>
      <c r="D5561" s="5">
        <v>11620.200990668403</v>
      </c>
      <c r="E5561" s="5">
        <v>37676</v>
      </c>
      <c r="F5561" s="13">
        <f t="shared" si="344"/>
        <v>13.651240683154828</v>
      </c>
      <c r="G5561" s="11">
        <f t="shared" si="345"/>
        <v>30.842448748987159</v>
      </c>
      <c r="H5561" s="5">
        <f t="shared" si="346"/>
        <v>958.34358398437507</v>
      </c>
      <c r="I5561" s="11">
        <f t="shared" si="347"/>
        <v>8.9885237386834635</v>
      </c>
      <c r="J5561" s="8"/>
      <c r="N5561" s="3"/>
      <c r="R5561" s="3"/>
    </row>
    <row r="5562" spans="1:18" x14ac:dyDescent="0.2">
      <c r="A5562" s="8">
        <v>45158.75</v>
      </c>
      <c r="B5562" s="4">
        <v>45158</v>
      </c>
      <c r="C5562" s="5">
        <v>85020.039956597218</v>
      </c>
      <c r="D5562" s="5">
        <v>12805.816539713542</v>
      </c>
      <c r="E5562" s="5">
        <v>37676</v>
      </c>
      <c r="F5562" s="13">
        <f t="shared" si="344"/>
        <v>15.062115409791527</v>
      </c>
      <c r="G5562" s="11">
        <f t="shared" si="345"/>
        <v>33.989320893177464</v>
      </c>
      <c r="H5562" s="5">
        <f t="shared" si="346"/>
        <v>1185.6155490451383</v>
      </c>
      <c r="I5562" s="11">
        <f t="shared" si="347"/>
        <v>10.20305543765763</v>
      </c>
      <c r="J5562" s="8"/>
      <c r="N5562" s="3"/>
      <c r="R5562" s="3"/>
    </row>
    <row r="5563" spans="1:18" x14ac:dyDescent="0.2">
      <c r="A5563" s="8">
        <v>45158.791666666664</v>
      </c>
      <c r="B5563" s="4">
        <v>45158</v>
      </c>
      <c r="C5563" s="5">
        <v>84219.766644965275</v>
      </c>
      <c r="D5563" s="5">
        <v>13262.842277560763</v>
      </c>
      <c r="E5563" s="5">
        <v>37676</v>
      </c>
      <c r="F5563" s="13">
        <f t="shared" si="344"/>
        <v>15.747897205024644</v>
      </c>
      <c r="G5563" s="11">
        <f t="shared" si="345"/>
        <v>35.202362983227417</v>
      </c>
      <c r="H5563" s="5">
        <f t="shared" si="346"/>
        <v>457.02573784722154</v>
      </c>
      <c r="I5563" s="11">
        <f t="shared" si="347"/>
        <v>3.568891811231937</v>
      </c>
      <c r="J5563" s="8"/>
      <c r="N5563" s="3"/>
      <c r="R5563" s="3"/>
    </row>
    <row r="5564" spans="1:18" x14ac:dyDescent="0.2">
      <c r="A5564" s="8">
        <v>45158.833333333336</v>
      </c>
      <c r="B5564" s="4">
        <v>45158</v>
      </c>
      <c r="C5564" s="5">
        <v>81446.613498263891</v>
      </c>
      <c r="D5564" s="5">
        <v>13083.412578125</v>
      </c>
      <c r="E5564" s="5">
        <v>37676</v>
      </c>
      <c r="F5564" s="13">
        <f t="shared" si="344"/>
        <v>16.063789537920918</v>
      </c>
      <c r="G5564" s="11">
        <f t="shared" si="345"/>
        <v>34.726118956696574</v>
      </c>
      <c r="H5564" s="5">
        <f t="shared" si="346"/>
        <v>-179.42969943576281</v>
      </c>
      <c r="I5564" s="11">
        <f t="shared" si="347"/>
        <v>-1.3528751656749902</v>
      </c>
      <c r="J5564" s="8"/>
      <c r="N5564" s="3"/>
      <c r="R5564" s="3"/>
    </row>
    <row r="5565" spans="1:18" x14ac:dyDescent="0.2">
      <c r="A5565" s="8">
        <v>45158.875</v>
      </c>
      <c r="B5565" s="4">
        <v>45158</v>
      </c>
      <c r="C5565" s="5">
        <v>78583.664448784722</v>
      </c>
      <c r="D5565" s="5">
        <v>10454.019056260851</v>
      </c>
      <c r="E5565" s="5">
        <v>37676</v>
      </c>
      <c r="F5565" s="13">
        <f t="shared" si="344"/>
        <v>13.303043488222723</v>
      </c>
      <c r="G5565" s="11">
        <f t="shared" si="345"/>
        <v>27.747157490871778</v>
      </c>
      <c r="H5565" s="5">
        <f t="shared" si="346"/>
        <v>-2629.3935218641491</v>
      </c>
      <c r="I5565" s="11">
        <f t="shared" si="347"/>
        <v>-20.097153599362915</v>
      </c>
      <c r="J5565" s="8"/>
      <c r="N5565" s="3"/>
      <c r="R5565" s="3"/>
    </row>
    <row r="5566" spans="1:18" x14ac:dyDescent="0.2">
      <c r="A5566" s="8">
        <v>45158.916666666664</v>
      </c>
      <c r="B5566" s="4">
        <v>45158</v>
      </c>
      <c r="C5566" s="5">
        <v>75650.558572048612</v>
      </c>
      <c r="D5566" s="5">
        <v>10017.018543836806</v>
      </c>
      <c r="E5566" s="5">
        <v>37676</v>
      </c>
      <c r="F5566" s="13">
        <f t="shared" si="344"/>
        <v>13.241169309142281</v>
      </c>
      <c r="G5566" s="11">
        <f t="shared" si="345"/>
        <v>26.587266545909351</v>
      </c>
      <c r="H5566" s="5">
        <f t="shared" si="346"/>
        <v>-437.00051242404516</v>
      </c>
      <c r="I5566" s="11">
        <f t="shared" si="347"/>
        <v>-4.1802153800583337</v>
      </c>
      <c r="J5566" s="8"/>
      <c r="N5566" s="3"/>
      <c r="R5566" s="3"/>
    </row>
    <row r="5567" spans="1:18" x14ac:dyDescent="0.2">
      <c r="A5567" s="8">
        <v>45158.958333333336</v>
      </c>
      <c r="B5567" s="4">
        <v>45158</v>
      </c>
      <c r="C5567" s="5">
        <v>72436.415177951392</v>
      </c>
      <c r="D5567" s="5">
        <v>10771.698887803819</v>
      </c>
      <c r="E5567" s="5">
        <v>37676</v>
      </c>
      <c r="F5567" s="13">
        <f t="shared" si="344"/>
        <v>14.870557662663805</v>
      </c>
      <c r="G5567" s="11">
        <f t="shared" si="345"/>
        <v>28.590346341978503</v>
      </c>
      <c r="H5567" s="5">
        <f t="shared" si="346"/>
        <v>754.68034396701296</v>
      </c>
      <c r="I5567" s="11">
        <f t="shared" si="347"/>
        <v>7.5339816998876072</v>
      </c>
      <c r="J5567" s="8"/>
      <c r="N5567" s="3"/>
      <c r="R5567" s="3"/>
    </row>
    <row r="5568" spans="1:18" x14ac:dyDescent="0.2">
      <c r="A5568" s="8">
        <v>45159</v>
      </c>
      <c r="B5568" s="4">
        <v>45159</v>
      </c>
      <c r="C5568" s="5">
        <v>68305.230972222227</v>
      </c>
      <c r="D5568" s="5">
        <v>11172.234281684028</v>
      </c>
      <c r="E5568" s="5">
        <v>37676</v>
      </c>
      <c r="F5568" s="13">
        <f t="shared" si="344"/>
        <v>16.356337754318488</v>
      </c>
      <c r="G5568" s="11">
        <f t="shared" si="345"/>
        <v>29.65345122009775</v>
      </c>
      <c r="H5568" s="5">
        <f t="shared" si="346"/>
        <v>400.53539388020909</v>
      </c>
      <c r="I5568" s="11">
        <f t="shared" si="347"/>
        <v>3.7184050357526468</v>
      </c>
      <c r="J5568" s="8"/>
      <c r="N5568" s="3"/>
      <c r="R5568" s="3"/>
    </row>
    <row r="5569" spans="1:18" x14ac:dyDescent="0.2">
      <c r="A5569" s="8">
        <v>45159.041666666664</v>
      </c>
      <c r="B5569" s="4">
        <v>45159</v>
      </c>
      <c r="C5569" s="5">
        <v>64400.493504774306</v>
      </c>
      <c r="D5569" s="5">
        <v>11131.527437065972</v>
      </c>
      <c r="E5569" s="5">
        <v>37676</v>
      </c>
      <c r="F5569" s="13">
        <f t="shared" si="344"/>
        <v>17.284848036515033</v>
      </c>
      <c r="G5569" s="11">
        <f t="shared" si="345"/>
        <v>29.545406723287961</v>
      </c>
      <c r="H5569" s="5">
        <f t="shared" si="346"/>
        <v>-40.706844618056493</v>
      </c>
      <c r="I5569" s="11">
        <f t="shared" si="347"/>
        <v>-0.36435724127976854</v>
      </c>
      <c r="J5569" s="8"/>
      <c r="N5569" s="3"/>
      <c r="R5569" s="3"/>
    </row>
    <row r="5570" spans="1:18" x14ac:dyDescent="0.2">
      <c r="A5570" s="8">
        <v>45159.083333333336</v>
      </c>
      <c r="B5570" s="4">
        <v>45159</v>
      </c>
      <c r="C5570" s="5">
        <v>61308.707026909724</v>
      </c>
      <c r="D5570" s="5">
        <v>10862.491818576389</v>
      </c>
      <c r="E5570" s="5">
        <v>37676</v>
      </c>
      <c r="F5570" s="13">
        <f t="shared" si="344"/>
        <v>17.717698423828455</v>
      </c>
      <c r="G5570" s="11">
        <f t="shared" si="345"/>
        <v>28.831329808303401</v>
      </c>
      <c r="H5570" s="5">
        <f t="shared" si="346"/>
        <v>-269.0356184895827</v>
      </c>
      <c r="I5570" s="11">
        <f t="shared" si="347"/>
        <v>-2.4168796242081099</v>
      </c>
      <c r="J5570" s="8"/>
      <c r="N5570" s="3"/>
      <c r="R5570" s="3"/>
    </row>
    <row r="5571" spans="1:18" x14ac:dyDescent="0.2">
      <c r="A5571" s="8">
        <v>45159.125</v>
      </c>
      <c r="B5571" s="4">
        <v>45159</v>
      </c>
      <c r="C5571" s="5">
        <v>58538.281953124999</v>
      </c>
      <c r="D5571" s="5">
        <v>9980.8167089843755</v>
      </c>
      <c r="E5571" s="5">
        <v>37676</v>
      </c>
      <c r="F5571" s="13">
        <f t="shared" ref="F5571:F5634" si="348">D5571/C5571*100</f>
        <v>17.050067709497512</v>
      </c>
      <c r="G5571" s="11">
        <f t="shared" ref="G5571:G5634" si="349">D5571/E5571*100</f>
        <v>26.491179289161202</v>
      </c>
      <c r="H5571" s="5">
        <f t="shared" si="346"/>
        <v>-881.67510959201354</v>
      </c>
      <c r="I5571" s="11">
        <f t="shared" si="347"/>
        <v>-8.1166929680372704</v>
      </c>
      <c r="J5571" s="8"/>
      <c r="N5571" s="3"/>
      <c r="R5571" s="3"/>
    </row>
    <row r="5572" spans="1:18" x14ac:dyDescent="0.2">
      <c r="A5572" s="8">
        <v>45159.166666666664</v>
      </c>
      <c r="B5572" s="4">
        <v>45159</v>
      </c>
      <c r="C5572" s="5">
        <v>56587.472226562502</v>
      </c>
      <c r="D5572" s="5">
        <v>8236.2709483506951</v>
      </c>
      <c r="E5572" s="5">
        <v>37676</v>
      </c>
      <c r="F5572" s="13">
        <f t="shared" si="348"/>
        <v>14.554937028066329</v>
      </c>
      <c r="G5572" s="11">
        <f t="shared" si="349"/>
        <v>21.860789224839937</v>
      </c>
      <c r="H5572" s="5">
        <f t="shared" ref="H5572:H5635" si="350">D5572-D5571</f>
        <v>-1744.5457606336804</v>
      </c>
      <c r="I5572" s="11">
        <f t="shared" ref="I5572:I5635" si="351">H5572/D5571*100</f>
        <v>-17.478988057793931</v>
      </c>
      <c r="J5572" s="8"/>
      <c r="N5572" s="3"/>
      <c r="R5572" s="3"/>
    </row>
    <row r="5573" spans="1:18" x14ac:dyDescent="0.2">
      <c r="A5573" s="8">
        <v>45159.208333333336</v>
      </c>
      <c r="B5573" s="4">
        <v>45159</v>
      </c>
      <c r="C5573" s="5">
        <v>55590.517393663191</v>
      </c>
      <c r="D5573" s="5">
        <v>6151.6038232421879</v>
      </c>
      <c r="E5573" s="5">
        <v>37676</v>
      </c>
      <c r="F5573" s="13">
        <f t="shared" si="348"/>
        <v>11.06592295171445</v>
      </c>
      <c r="G5573" s="11">
        <f t="shared" si="349"/>
        <v>16.327645777795382</v>
      </c>
      <c r="H5573" s="5">
        <f t="shared" si="350"/>
        <v>-2084.6671251085072</v>
      </c>
      <c r="I5573" s="11">
        <f t="shared" si="351"/>
        <v>-25.310812844567231</v>
      </c>
      <c r="J5573" s="8"/>
      <c r="N5573" s="3"/>
      <c r="R5573" s="3"/>
    </row>
    <row r="5574" spans="1:18" x14ac:dyDescent="0.2">
      <c r="A5574" s="8">
        <v>45159.25</v>
      </c>
      <c r="B5574" s="4">
        <v>45159</v>
      </c>
      <c r="C5574" s="5">
        <v>55685.036464843753</v>
      </c>
      <c r="D5574" s="5">
        <v>4211.1012738715281</v>
      </c>
      <c r="E5574" s="5">
        <v>37676</v>
      </c>
      <c r="F5574" s="13">
        <f t="shared" si="348"/>
        <v>7.5623570373886144</v>
      </c>
      <c r="G5574" s="11">
        <f t="shared" si="349"/>
        <v>11.177145328250154</v>
      </c>
      <c r="H5574" s="5">
        <f t="shared" si="350"/>
        <v>-1940.5025493706598</v>
      </c>
      <c r="I5574" s="11">
        <f t="shared" si="351"/>
        <v>-31.544660630435768</v>
      </c>
      <c r="J5574" s="8"/>
      <c r="N5574" s="3"/>
      <c r="R5574" s="3"/>
    </row>
    <row r="5575" spans="1:18" x14ac:dyDescent="0.2">
      <c r="A5575" s="8">
        <v>45159.291666666664</v>
      </c>
      <c r="B5575" s="4">
        <v>45159</v>
      </c>
      <c r="C5575" s="5">
        <v>56892.224817708331</v>
      </c>
      <c r="D5575" s="5">
        <v>2646.1786569552951</v>
      </c>
      <c r="E5575" s="5">
        <v>37676</v>
      </c>
      <c r="F5575" s="13">
        <f t="shared" si="348"/>
        <v>4.6512131762012636</v>
      </c>
      <c r="G5575" s="11">
        <f t="shared" si="349"/>
        <v>7.0235127321246811</v>
      </c>
      <c r="H5575" s="5">
        <f t="shared" si="350"/>
        <v>-1564.922616916233</v>
      </c>
      <c r="I5575" s="11">
        <f t="shared" si="351"/>
        <v>-37.161837608277274</v>
      </c>
      <c r="J5575" s="8"/>
      <c r="N5575" s="3"/>
      <c r="R5575" s="3"/>
    </row>
    <row r="5576" spans="1:18" x14ac:dyDescent="0.2">
      <c r="A5576" s="8">
        <v>45159.333333333336</v>
      </c>
      <c r="B5576" s="4">
        <v>45159</v>
      </c>
      <c r="C5576" s="5">
        <v>57208.655015190969</v>
      </c>
      <c r="D5576" s="5">
        <v>1829.3010058932834</v>
      </c>
      <c r="E5576" s="5">
        <v>37676</v>
      </c>
      <c r="F5576" s="13">
        <f t="shared" si="348"/>
        <v>3.1975948489044845</v>
      </c>
      <c r="G5576" s="11">
        <f t="shared" si="349"/>
        <v>4.8553482479384309</v>
      </c>
      <c r="H5576" s="5">
        <f t="shared" si="350"/>
        <v>-816.87765106201164</v>
      </c>
      <c r="I5576" s="11">
        <f t="shared" si="351"/>
        <v>-30.870086904937654</v>
      </c>
      <c r="J5576" s="8"/>
      <c r="N5576" s="3"/>
      <c r="R5576" s="3"/>
    </row>
    <row r="5577" spans="1:18" x14ac:dyDescent="0.2">
      <c r="A5577" s="8">
        <v>45159.375</v>
      </c>
      <c r="B5577" s="4">
        <v>45159</v>
      </c>
      <c r="C5577" s="5">
        <v>59384.703498263887</v>
      </c>
      <c r="D5577" s="5">
        <v>1239.7964833577473</v>
      </c>
      <c r="E5577" s="5">
        <v>37676</v>
      </c>
      <c r="F5577" s="13">
        <f t="shared" si="348"/>
        <v>2.0877370944421618</v>
      </c>
      <c r="G5577" s="11">
        <f t="shared" si="349"/>
        <v>3.2906796989004867</v>
      </c>
      <c r="H5577" s="5">
        <f t="shared" si="350"/>
        <v>-589.50452253553613</v>
      </c>
      <c r="I5577" s="11">
        <f t="shared" si="351"/>
        <v>-32.225670933126146</v>
      </c>
      <c r="J5577" s="8"/>
      <c r="N5577" s="3"/>
      <c r="R5577" s="3"/>
    </row>
    <row r="5578" spans="1:18" x14ac:dyDescent="0.2">
      <c r="A5578" s="8">
        <v>45159.416666666664</v>
      </c>
      <c r="B5578" s="4">
        <v>45159</v>
      </c>
      <c r="C5578" s="5">
        <v>63501.153676215275</v>
      </c>
      <c r="D5578" s="5">
        <v>564.26472741021053</v>
      </c>
      <c r="E5578" s="5">
        <v>37676</v>
      </c>
      <c r="F5578" s="13">
        <f t="shared" si="348"/>
        <v>0.88858972592423813</v>
      </c>
      <c r="G5578" s="11">
        <f t="shared" si="349"/>
        <v>1.4976768431102307</v>
      </c>
      <c r="H5578" s="5">
        <f t="shared" si="350"/>
        <v>-675.53175594753679</v>
      </c>
      <c r="I5578" s="11">
        <f t="shared" si="351"/>
        <v>-54.487310217076157</v>
      </c>
      <c r="J5578" s="8"/>
      <c r="N5578" s="3"/>
      <c r="R5578" s="3"/>
    </row>
    <row r="5579" spans="1:18" x14ac:dyDescent="0.2">
      <c r="A5579" s="8">
        <v>45159.458333333336</v>
      </c>
      <c r="B5579" s="4">
        <v>45159</v>
      </c>
      <c r="C5579" s="5">
        <v>68505.54728298611</v>
      </c>
      <c r="D5579" s="5">
        <v>1119.0448349338108</v>
      </c>
      <c r="E5579" s="5">
        <v>37676</v>
      </c>
      <c r="F5579" s="13">
        <f t="shared" si="348"/>
        <v>1.6335098095212712</v>
      </c>
      <c r="G5579" s="11">
        <f t="shared" si="349"/>
        <v>2.9701795172890186</v>
      </c>
      <c r="H5579" s="5">
        <f t="shared" si="350"/>
        <v>554.78010752360024</v>
      </c>
      <c r="I5579" s="11">
        <f t="shared" si="351"/>
        <v>98.319118770698012</v>
      </c>
      <c r="J5579" s="8"/>
      <c r="N5579" s="3"/>
      <c r="R5579" s="3"/>
    </row>
    <row r="5580" spans="1:18" x14ac:dyDescent="0.2">
      <c r="A5580" s="8">
        <v>45159.5</v>
      </c>
      <c r="B5580" s="4">
        <v>45159</v>
      </c>
      <c r="C5580" s="5">
        <v>72962.641167534719</v>
      </c>
      <c r="D5580" s="5">
        <v>2625.4773717922635</v>
      </c>
      <c r="E5580" s="5">
        <v>37676</v>
      </c>
      <c r="F5580" s="13">
        <f t="shared" si="348"/>
        <v>3.5983858722489472</v>
      </c>
      <c r="G5580" s="11">
        <f t="shared" si="349"/>
        <v>6.9685671828014222</v>
      </c>
      <c r="H5580" s="5">
        <f t="shared" si="350"/>
        <v>1506.4325368584527</v>
      </c>
      <c r="I5580" s="11">
        <f t="shared" si="351"/>
        <v>134.61771055380055</v>
      </c>
      <c r="J5580" s="8"/>
      <c r="N5580" s="3"/>
      <c r="R5580" s="3"/>
    </row>
    <row r="5581" spans="1:18" x14ac:dyDescent="0.2">
      <c r="A5581" s="8">
        <v>45159.541666666664</v>
      </c>
      <c r="B5581" s="4">
        <v>45159</v>
      </c>
      <c r="C5581" s="5">
        <v>77304.458233506943</v>
      </c>
      <c r="D5581" s="5">
        <v>5770.1958978949651</v>
      </c>
      <c r="E5581" s="5">
        <v>37676</v>
      </c>
      <c r="F5581" s="13">
        <f t="shared" si="348"/>
        <v>7.4642472500944637</v>
      </c>
      <c r="G5581" s="11">
        <f t="shared" si="349"/>
        <v>15.315309209828445</v>
      </c>
      <c r="H5581" s="5">
        <f t="shared" si="350"/>
        <v>3144.7185261027016</v>
      </c>
      <c r="I5581" s="11">
        <f t="shared" si="351"/>
        <v>119.77701883433039</v>
      </c>
      <c r="J5581" s="8"/>
      <c r="N5581" s="3"/>
      <c r="R5581" s="3"/>
    </row>
    <row r="5582" spans="1:18" x14ac:dyDescent="0.2">
      <c r="A5582" s="8">
        <v>45159.583333333336</v>
      </c>
      <c r="B5582" s="4">
        <v>45159</v>
      </c>
      <c r="C5582" s="5">
        <v>81572.41772135417</v>
      </c>
      <c r="D5582" s="5">
        <v>9796.759764539931</v>
      </c>
      <c r="E5582" s="5">
        <v>37676</v>
      </c>
      <c r="F5582" s="13">
        <f t="shared" si="348"/>
        <v>12.009892606107368</v>
      </c>
      <c r="G5582" s="11">
        <f t="shared" si="349"/>
        <v>26.00265358461602</v>
      </c>
      <c r="H5582" s="5">
        <f t="shared" si="350"/>
        <v>4026.5638666449659</v>
      </c>
      <c r="I5582" s="11">
        <f t="shared" si="351"/>
        <v>69.782099913001289</v>
      </c>
      <c r="J5582" s="8"/>
      <c r="N5582" s="3"/>
      <c r="R5582" s="3"/>
    </row>
    <row r="5583" spans="1:18" x14ac:dyDescent="0.2">
      <c r="A5583" s="8">
        <v>45159.625</v>
      </c>
      <c r="B5583" s="4">
        <v>45159</v>
      </c>
      <c r="C5583" s="5">
        <v>83947.528572048614</v>
      </c>
      <c r="D5583" s="5">
        <v>11773.480797797309</v>
      </c>
      <c r="E5583" s="5">
        <v>37676</v>
      </c>
      <c r="F5583" s="13">
        <f t="shared" si="348"/>
        <v>14.024809304174605</v>
      </c>
      <c r="G5583" s="11">
        <f t="shared" si="349"/>
        <v>31.249285480935633</v>
      </c>
      <c r="H5583" s="5">
        <f t="shared" si="350"/>
        <v>1976.7210332573777</v>
      </c>
      <c r="I5583" s="11">
        <f t="shared" si="351"/>
        <v>20.177294133640594</v>
      </c>
      <c r="J5583" s="8"/>
      <c r="N5583" s="3"/>
      <c r="R5583" s="3"/>
    </row>
    <row r="5584" spans="1:18" x14ac:dyDescent="0.2">
      <c r="A5584" s="8">
        <v>45159.666666666664</v>
      </c>
      <c r="B5584" s="4">
        <v>45159</v>
      </c>
      <c r="C5584" s="5">
        <v>84502.051482204857</v>
      </c>
      <c r="D5584" s="5">
        <v>13761.555948350695</v>
      </c>
      <c r="E5584" s="5">
        <v>37676</v>
      </c>
      <c r="F5584" s="13">
        <f t="shared" si="348"/>
        <v>16.285469650696843</v>
      </c>
      <c r="G5584" s="11">
        <f t="shared" si="349"/>
        <v>36.526053584113747</v>
      </c>
      <c r="H5584" s="5">
        <f t="shared" si="350"/>
        <v>1988.0751505533863</v>
      </c>
      <c r="I5584" s="11">
        <f t="shared" si="351"/>
        <v>16.886044022982002</v>
      </c>
      <c r="J5584" s="8"/>
      <c r="N5584" s="3"/>
      <c r="R5584" s="3"/>
    </row>
    <row r="5585" spans="1:18" x14ac:dyDescent="0.2">
      <c r="A5585" s="8">
        <v>45159.708333333336</v>
      </c>
      <c r="B5585" s="4">
        <v>45159</v>
      </c>
      <c r="C5585" s="5">
        <v>84581.446006944447</v>
      </c>
      <c r="D5585" s="5">
        <v>16718.346837022571</v>
      </c>
      <c r="E5585" s="5">
        <v>37676</v>
      </c>
      <c r="F5585" s="13">
        <f t="shared" si="348"/>
        <v>19.765974248832226</v>
      </c>
      <c r="G5585" s="11">
        <f t="shared" si="349"/>
        <v>44.373996276203869</v>
      </c>
      <c r="H5585" s="5">
        <f t="shared" si="350"/>
        <v>2956.790888671876</v>
      </c>
      <c r="I5585" s="11">
        <f t="shared" si="351"/>
        <v>21.485876304752033</v>
      </c>
      <c r="J5585" s="8"/>
      <c r="N5585" s="3"/>
      <c r="R5585" s="3"/>
    </row>
    <row r="5586" spans="1:18" x14ac:dyDescent="0.2">
      <c r="A5586" s="8">
        <v>45159.75</v>
      </c>
      <c r="B5586" s="4">
        <v>45159</v>
      </c>
      <c r="C5586" s="5">
        <v>84366.406393229161</v>
      </c>
      <c r="D5586" s="5">
        <v>18193.629946289064</v>
      </c>
      <c r="E5586" s="5">
        <v>37676</v>
      </c>
      <c r="F5586" s="13">
        <f t="shared" si="348"/>
        <v>21.565017077400604</v>
      </c>
      <c r="G5586" s="11">
        <f t="shared" si="349"/>
        <v>48.289706832702684</v>
      </c>
      <c r="H5586" s="5">
        <f t="shared" si="350"/>
        <v>1475.2831092664928</v>
      </c>
      <c r="I5586" s="11">
        <f t="shared" si="351"/>
        <v>8.8243360641346236</v>
      </c>
      <c r="J5586" s="8"/>
      <c r="N5586" s="3"/>
      <c r="R5586" s="3"/>
    </row>
    <row r="5587" spans="1:18" x14ac:dyDescent="0.2">
      <c r="A5587" s="8">
        <v>45159.791666666664</v>
      </c>
      <c r="B5587" s="4">
        <v>45159</v>
      </c>
      <c r="C5587" s="5">
        <v>83104.852851562493</v>
      </c>
      <c r="D5587" s="5">
        <v>18795.624268663196</v>
      </c>
      <c r="E5587" s="5">
        <v>37676</v>
      </c>
      <c r="F5587" s="13">
        <f t="shared" si="348"/>
        <v>22.616758978245169</v>
      </c>
      <c r="G5587" s="11">
        <f t="shared" si="349"/>
        <v>49.887525928079398</v>
      </c>
      <c r="H5587" s="5">
        <f t="shared" si="350"/>
        <v>601.99432237413203</v>
      </c>
      <c r="I5587" s="11">
        <f t="shared" si="351"/>
        <v>3.3088192084335546</v>
      </c>
      <c r="J5587" s="8"/>
      <c r="N5587" s="3"/>
      <c r="R5587" s="3"/>
    </row>
    <row r="5588" spans="1:18" x14ac:dyDescent="0.2">
      <c r="A5588" s="8">
        <v>45159.833333333336</v>
      </c>
      <c r="B5588" s="4">
        <v>45159</v>
      </c>
      <c r="C5588" s="5">
        <v>80757.67000868055</v>
      </c>
      <c r="D5588" s="5">
        <v>17611.995505642361</v>
      </c>
      <c r="E5588" s="5">
        <v>37676</v>
      </c>
      <c r="F5588" s="13">
        <f t="shared" si="348"/>
        <v>21.808449282587357</v>
      </c>
      <c r="G5588" s="11">
        <f t="shared" si="349"/>
        <v>46.745927130381034</v>
      </c>
      <c r="H5588" s="5">
        <f t="shared" si="350"/>
        <v>-1183.6287630208353</v>
      </c>
      <c r="I5588" s="11">
        <f t="shared" si="351"/>
        <v>-6.2973633974702707</v>
      </c>
      <c r="J5588" s="8"/>
      <c r="N5588" s="3"/>
      <c r="R5588" s="3"/>
    </row>
    <row r="5589" spans="1:18" x14ac:dyDescent="0.2">
      <c r="A5589" s="8">
        <v>45159.875</v>
      </c>
      <c r="B5589" s="4">
        <v>45159</v>
      </c>
      <c r="C5589" s="5">
        <v>78245.664852430549</v>
      </c>
      <c r="D5589" s="5">
        <v>14720.633927951389</v>
      </c>
      <c r="E5589" s="5">
        <v>37676</v>
      </c>
      <c r="F5589" s="13">
        <f t="shared" si="348"/>
        <v>18.813354012281895</v>
      </c>
      <c r="G5589" s="11">
        <f t="shared" si="349"/>
        <v>39.07164754207291</v>
      </c>
      <c r="H5589" s="5">
        <f t="shared" si="350"/>
        <v>-2891.3615776909719</v>
      </c>
      <c r="I5589" s="11">
        <f t="shared" si="351"/>
        <v>-16.417001564443197</v>
      </c>
      <c r="J5589" s="8"/>
      <c r="N5589" s="3"/>
      <c r="R5589" s="3"/>
    </row>
    <row r="5590" spans="1:18" x14ac:dyDescent="0.2">
      <c r="A5590" s="8">
        <v>45159.916666666664</v>
      </c>
      <c r="B5590" s="4">
        <v>45159</v>
      </c>
      <c r="C5590" s="5">
        <v>74966.320772569437</v>
      </c>
      <c r="D5590" s="5">
        <v>12956.685143229166</v>
      </c>
      <c r="E5590" s="5">
        <v>37676</v>
      </c>
      <c r="F5590" s="13">
        <f t="shared" si="348"/>
        <v>17.283341385442625</v>
      </c>
      <c r="G5590" s="11">
        <f t="shared" si="349"/>
        <v>34.389757785404939</v>
      </c>
      <c r="H5590" s="5">
        <f t="shared" si="350"/>
        <v>-1763.9487847222226</v>
      </c>
      <c r="I5590" s="11">
        <f t="shared" si="351"/>
        <v>-11.98283167257393</v>
      </c>
      <c r="J5590" s="8"/>
      <c r="N5590" s="3"/>
      <c r="R5590" s="3"/>
    </row>
    <row r="5591" spans="1:18" x14ac:dyDescent="0.2">
      <c r="A5591" s="8">
        <v>45159.958333333336</v>
      </c>
      <c r="B5591" s="4">
        <v>45159</v>
      </c>
      <c r="C5591" s="5">
        <v>71236.439457465283</v>
      </c>
      <c r="D5591" s="5">
        <v>12098.982434895834</v>
      </c>
      <c r="E5591" s="5">
        <v>37676</v>
      </c>
      <c r="F5591" s="13">
        <f t="shared" si="348"/>
        <v>16.984260481070283</v>
      </c>
      <c r="G5591" s="11">
        <f t="shared" si="349"/>
        <v>32.113235043252558</v>
      </c>
      <c r="H5591" s="5">
        <f t="shared" si="350"/>
        <v>-857.70270833333234</v>
      </c>
      <c r="I5591" s="11">
        <f t="shared" si="351"/>
        <v>-6.6197696312898815</v>
      </c>
      <c r="J5591" s="8"/>
      <c r="N5591" s="3"/>
      <c r="R5591" s="3"/>
    </row>
    <row r="5592" spans="1:18" x14ac:dyDescent="0.2">
      <c r="A5592" s="8">
        <v>45160</v>
      </c>
      <c r="B5592" s="4">
        <v>45160</v>
      </c>
      <c r="C5592" s="5">
        <v>66979.283159722225</v>
      </c>
      <c r="D5592" s="5">
        <v>11586.275006510417</v>
      </c>
      <c r="E5592" s="5">
        <v>37676</v>
      </c>
      <c r="F5592" s="13">
        <f t="shared" si="348"/>
        <v>17.298296517866866</v>
      </c>
      <c r="G5592" s="11">
        <f t="shared" si="349"/>
        <v>30.752402076946645</v>
      </c>
      <c r="H5592" s="5">
        <f t="shared" si="350"/>
        <v>-512.70742838541628</v>
      </c>
      <c r="I5592" s="11">
        <f t="shared" si="351"/>
        <v>-4.2376078413558789</v>
      </c>
      <c r="J5592" s="8"/>
      <c r="N5592" s="3"/>
      <c r="R5592" s="3"/>
    </row>
    <row r="5593" spans="1:18" x14ac:dyDescent="0.2">
      <c r="A5593" s="8">
        <v>45160.041666666664</v>
      </c>
      <c r="B5593" s="4">
        <v>45160</v>
      </c>
      <c r="C5593" s="5">
        <v>63377.526488715281</v>
      </c>
      <c r="D5593" s="5">
        <v>11591.526650390624</v>
      </c>
      <c r="E5593" s="5">
        <v>37676</v>
      </c>
      <c r="F5593" s="13">
        <f t="shared" si="348"/>
        <v>18.289648227995393</v>
      </c>
      <c r="G5593" s="11">
        <f t="shared" si="349"/>
        <v>30.766341040425267</v>
      </c>
      <c r="H5593" s="5">
        <f t="shared" si="350"/>
        <v>5.2516438802067569</v>
      </c>
      <c r="I5593" s="11">
        <f t="shared" si="351"/>
        <v>4.5326421798686962E-2</v>
      </c>
      <c r="J5593" s="8"/>
      <c r="N5593" s="3"/>
      <c r="R5593" s="3"/>
    </row>
    <row r="5594" spans="1:18" x14ac:dyDescent="0.2">
      <c r="A5594" s="8">
        <v>45160.083333333336</v>
      </c>
      <c r="B5594" s="4">
        <v>45160</v>
      </c>
      <c r="C5594" s="5">
        <v>60698.112881944442</v>
      </c>
      <c r="D5594" s="5">
        <v>10804.10072374132</v>
      </c>
      <c r="E5594" s="5">
        <v>37676</v>
      </c>
      <c r="F5594" s="13">
        <f t="shared" si="348"/>
        <v>17.799730849548638</v>
      </c>
      <c r="G5594" s="11">
        <f t="shared" si="349"/>
        <v>28.676347605216367</v>
      </c>
      <c r="H5594" s="5">
        <f t="shared" si="350"/>
        <v>-787.42592664930453</v>
      </c>
      <c r="I5594" s="11">
        <f t="shared" si="351"/>
        <v>-6.7931166480367704</v>
      </c>
      <c r="J5594" s="8"/>
      <c r="N5594" s="3"/>
      <c r="R5594" s="3"/>
    </row>
    <row r="5595" spans="1:18" x14ac:dyDescent="0.2">
      <c r="A5595" s="8">
        <v>45160.125</v>
      </c>
      <c r="B5595" s="4">
        <v>45160</v>
      </c>
      <c r="C5595" s="5">
        <v>58238.010004340278</v>
      </c>
      <c r="D5595" s="5">
        <v>8928.2639881727428</v>
      </c>
      <c r="E5595" s="5">
        <v>37676</v>
      </c>
      <c r="F5595" s="13">
        <f t="shared" si="348"/>
        <v>15.330647437141739</v>
      </c>
      <c r="G5595" s="11">
        <f t="shared" si="349"/>
        <v>23.697483777929566</v>
      </c>
      <c r="H5595" s="5">
        <f t="shared" si="350"/>
        <v>-1875.8367355685768</v>
      </c>
      <c r="I5595" s="11">
        <f t="shared" si="351"/>
        <v>-17.362266268459951</v>
      </c>
      <c r="J5595" s="8"/>
      <c r="N5595" s="3"/>
      <c r="R5595" s="3"/>
    </row>
    <row r="5596" spans="1:18" x14ac:dyDescent="0.2">
      <c r="A5596" s="8">
        <v>45160.166666666664</v>
      </c>
      <c r="B5596" s="4">
        <v>45160</v>
      </c>
      <c r="C5596" s="5">
        <v>56735.554079861111</v>
      </c>
      <c r="D5596" s="5">
        <v>7598.2734939236107</v>
      </c>
      <c r="E5596" s="5">
        <v>37676</v>
      </c>
      <c r="F5596" s="13">
        <f t="shared" si="348"/>
        <v>13.392437277034894</v>
      </c>
      <c r="G5596" s="11">
        <f t="shared" si="349"/>
        <v>20.167410271588306</v>
      </c>
      <c r="H5596" s="5">
        <f t="shared" si="350"/>
        <v>-1329.9904942491321</v>
      </c>
      <c r="I5596" s="11">
        <f t="shared" si="351"/>
        <v>-14.896406468390367</v>
      </c>
      <c r="J5596" s="8"/>
      <c r="N5596" s="3"/>
      <c r="R5596" s="3"/>
    </row>
    <row r="5597" spans="1:18" x14ac:dyDescent="0.2">
      <c r="A5597" s="8">
        <v>45160.208333333336</v>
      </c>
      <c r="B5597" s="4">
        <v>45160</v>
      </c>
      <c r="C5597" s="5">
        <v>56323.991423611114</v>
      </c>
      <c r="D5597" s="5">
        <v>6925.1050689019094</v>
      </c>
      <c r="E5597" s="5">
        <v>37676</v>
      </c>
      <c r="F5597" s="13">
        <f t="shared" si="348"/>
        <v>12.295124855087762</v>
      </c>
      <c r="G5597" s="11">
        <f t="shared" si="349"/>
        <v>18.380680191373578</v>
      </c>
      <c r="H5597" s="5">
        <f t="shared" si="350"/>
        <v>-673.1684250217013</v>
      </c>
      <c r="I5597" s="11">
        <f t="shared" si="351"/>
        <v>-8.8594919037862816</v>
      </c>
      <c r="J5597" s="8"/>
      <c r="N5597" s="3"/>
      <c r="R5597" s="3"/>
    </row>
    <row r="5598" spans="1:18" x14ac:dyDescent="0.2">
      <c r="A5598" s="8">
        <v>45160.25</v>
      </c>
      <c r="B5598" s="4">
        <v>45160</v>
      </c>
      <c r="C5598" s="5">
        <v>56777.176052517359</v>
      </c>
      <c r="D5598" s="5">
        <v>5809.6814995659724</v>
      </c>
      <c r="E5598" s="5">
        <v>37676</v>
      </c>
      <c r="F5598" s="13">
        <f t="shared" si="348"/>
        <v>10.232424194877487</v>
      </c>
      <c r="G5598" s="11">
        <f t="shared" si="349"/>
        <v>15.42011227191308</v>
      </c>
      <c r="H5598" s="5">
        <f t="shared" si="350"/>
        <v>-1115.4235693359369</v>
      </c>
      <c r="I5598" s="11">
        <f t="shared" si="351"/>
        <v>-16.106955175956713</v>
      </c>
      <c r="J5598" s="8"/>
      <c r="N5598" s="3"/>
      <c r="R5598" s="3"/>
    </row>
    <row r="5599" spans="1:18" x14ac:dyDescent="0.2">
      <c r="A5599" s="8">
        <v>45160.291666666664</v>
      </c>
      <c r="B5599" s="4">
        <v>45160</v>
      </c>
      <c r="C5599" s="5">
        <v>58029.090690104167</v>
      </c>
      <c r="D5599" s="5">
        <v>5005.7969151475691</v>
      </c>
      <c r="E5599" s="5">
        <v>37676</v>
      </c>
      <c r="F5599" s="13">
        <f t="shared" si="348"/>
        <v>8.6263576692598747</v>
      </c>
      <c r="G5599" s="11">
        <f t="shared" si="349"/>
        <v>13.286434109638945</v>
      </c>
      <c r="H5599" s="5">
        <f t="shared" si="350"/>
        <v>-803.88458441840339</v>
      </c>
      <c r="I5599" s="11">
        <f t="shared" si="351"/>
        <v>-13.836982018350916</v>
      </c>
      <c r="J5599" s="8"/>
      <c r="N5599" s="3"/>
      <c r="R5599" s="3"/>
    </row>
    <row r="5600" spans="1:18" x14ac:dyDescent="0.2">
      <c r="A5600" s="8">
        <v>45160.333333333336</v>
      </c>
      <c r="B5600" s="4">
        <v>45160</v>
      </c>
      <c r="C5600" s="5">
        <v>58283.305830078127</v>
      </c>
      <c r="D5600" s="5">
        <v>4916.2948369683163</v>
      </c>
      <c r="E5600" s="5">
        <v>37676</v>
      </c>
      <c r="F5600" s="13">
        <f t="shared" si="348"/>
        <v>8.435168127390563</v>
      </c>
      <c r="G5600" s="11">
        <f t="shared" si="349"/>
        <v>13.048876836628931</v>
      </c>
      <c r="H5600" s="5">
        <f t="shared" si="350"/>
        <v>-89.502078179252749</v>
      </c>
      <c r="I5600" s="11">
        <f t="shared" si="351"/>
        <v>-1.7879686231061225</v>
      </c>
      <c r="J5600" s="8"/>
      <c r="N5600" s="3"/>
      <c r="R5600" s="3"/>
    </row>
    <row r="5601" spans="1:18" x14ac:dyDescent="0.2">
      <c r="A5601" s="8">
        <v>45160.375</v>
      </c>
      <c r="B5601" s="4">
        <v>45160</v>
      </c>
      <c r="C5601" s="5">
        <v>60473.592956814238</v>
      </c>
      <c r="D5601" s="5">
        <v>4713.2532779947915</v>
      </c>
      <c r="E5601" s="5">
        <v>37676</v>
      </c>
      <c r="F5601" s="13">
        <f t="shared" si="348"/>
        <v>7.7939031692075051</v>
      </c>
      <c r="G5601" s="11">
        <f t="shared" si="349"/>
        <v>12.509961986396622</v>
      </c>
      <c r="H5601" s="5">
        <f t="shared" si="350"/>
        <v>-203.04155897352484</v>
      </c>
      <c r="I5601" s="11">
        <f t="shared" si="351"/>
        <v>-4.1299711613458179</v>
      </c>
      <c r="J5601" s="8"/>
      <c r="N5601" s="3"/>
      <c r="R5601" s="3"/>
    </row>
    <row r="5602" spans="1:18" x14ac:dyDescent="0.2">
      <c r="A5602" s="8">
        <v>45160.416666666664</v>
      </c>
      <c r="B5602" s="4">
        <v>45160</v>
      </c>
      <c r="C5602" s="5">
        <v>63719.518741319444</v>
      </c>
      <c r="D5602" s="5">
        <v>4485.4004100206166</v>
      </c>
      <c r="E5602" s="5">
        <v>37676</v>
      </c>
      <c r="F5602" s="13">
        <f t="shared" si="348"/>
        <v>7.0392879585765327</v>
      </c>
      <c r="G5602" s="11">
        <f t="shared" si="349"/>
        <v>11.905192722212062</v>
      </c>
      <c r="H5602" s="5">
        <f t="shared" si="350"/>
        <v>-227.85286797417484</v>
      </c>
      <c r="I5602" s="11">
        <f t="shared" si="351"/>
        <v>-4.8343013739145508</v>
      </c>
      <c r="J5602" s="8"/>
      <c r="N5602" s="3"/>
      <c r="R5602" s="3"/>
    </row>
    <row r="5603" spans="1:18" x14ac:dyDescent="0.2">
      <c r="A5603" s="8">
        <v>45160.458333333336</v>
      </c>
      <c r="B5603" s="4">
        <v>45160</v>
      </c>
      <c r="C5603" s="5">
        <v>67520.263389756947</v>
      </c>
      <c r="D5603" s="5">
        <v>4669.1092605251733</v>
      </c>
      <c r="E5603" s="5">
        <v>37676</v>
      </c>
      <c r="F5603" s="13">
        <f t="shared" si="348"/>
        <v>6.9151229958523723</v>
      </c>
      <c r="G5603" s="11">
        <f t="shared" si="349"/>
        <v>12.392794512488516</v>
      </c>
      <c r="H5603" s="5">
        <f t="shared" si="350"/>
        <v>183.70885050455672</v>
      </c>
      <c r="I5603" s="11">
        <f t="shared" si="351"/>
        <v>4.0957068201568285</v>
      </c>
      <c r="J5603" s="8"/>
      <c r="N5603" s="3"/>
      <c r="R5603" s="3"/>
    </row>
    <row r="5604" spans="1:18" x14ac:dyDescent="0.2">
      <c r="A5604" s="8">
        <v>45160.5</v>
      </c>
      <c r="B5604" s="4">
        <v>45160</v>
      </c>
      <c r="C5604" s="5">
        <v>70826.762647569441</v>
      </c>
      <c r="D5604" s="5">
        <v>5586.1126128472224</v>
      </c>
      <c r="E5604" s="5">
        <v>37676</v>
      </c>
      <c r="F5604" s="13">
        <f t="shared" si="348"/>
        <v>7.8870082494712488</v>
      </c>
      <c r="G5604" s="11">
        <f t="shared" si="349"/>
        <v>14.826713591801738</v>
      </c>
      <c r="H5604" s="5">
        <f t="shared" si="350"/>
        <v>917.00335232204907</v>
      </c>
      <c r="I5604" s="11">
        <f t="shared" si="351"/>
        <v>19.639792113558425</v>
      </c>
      <c r="J5604" s="8"/>
      <c r="N5604" s="3"/>
      <c r="R5604" s="3"/>
    </row>
    <row r="5605" spans="1:18" x14ac:dyDescent="0.2">
      <c r="A5605" s="8">
        <v>45160.541666666664</v>
      </c>
      <c r="B5605" s="4">
        <v>45160</v>
      </c>
      <c r="C5605" s="5">
        <v>74225.166280381949</v>
      </c>
      <c r="D5605" s="5">
        <v>6881.98211859809</v>
      </c>
      <c r="E5605" s="5">
        <v>37676</v>
      </c>
      <c r="F5605" s="13">
        <f t="shared" si="348"/>
        <v>9.2717638281896697</v>
      </c>
      <c r="G5605" s="11">
        <f t="shared" si="349"/>
        <v>18.26622284371507</v>
      </c>
      <c r="H5605" s="5">
        <f t="shared" si="350"/>
        <v>1295.8695057508676</v>
      </c>
      <c r="I5605" s="11">
        <f t="shared" si="351"/>
        <v>23.198055527390583</v>
      </c>
      <c r="J5605" s="8"/>
      <c r="N5605" s="3"/>
      <c r="R5605" s="3"/>
    </row>
    <row r="5606" spans="1:18" x14ac:dyDescent="0.2">
      <c r="A5606" s="8">
        <v>45160.583333333336</v>
      </c>
      <c r="B5606" s="4">
        <v>45160</v>
      </c>
      <c r="C5606" s="5">
        <v>76314.703949652772</v>
      </c>
      <c r="D5606" s="5">
        <v>7789.8562158203122</v>
      </c>
      <c r="E5606" s="5">
        <v>37676</v>
      </c>
      <c r="F5606" s="13">
        <f t="shared" si="348"/>
        <v>10.207542993234341</v>
      </c>
      <c r="G5606" s="11">
        <f t="shared" si="349"/>
        <v>20.675910966717041</v>
      </c>
      <c r="H5606" s="5">
        <f t="shared" si="350"/>
        <v>907.87409722222219</v>
      </c>
      <c r="I5606" s="11">
        <f t="shared" si="351"/>
        <v>13.192043826570748</v>
      </c>
      <c r="J5606" s="8"/>
      <c r="N5606" s="3"/>
      <c r="R5606" s="3"/>
    </row>
    <row r="5607" spans="1:18" x14ac:dyDescent="0.2">
      <c r="A5607" s="8">
        <v>45160.625</v>
      </c>
      <c r="B5607" s="4">
        <v>45160</v>
      </c>
      <c r="C5607" s="5">
        <v>77841.773593749997</v>
      </c>
      <c r="D5607" s="5">
        <v>9053.2551302083339</v>
      </c>
      <c r="E5607" s="5">
        <v>37676</v>
      </c>
      <c r="F5607" s="13">
        <f t="shared" si="348"/>
        <v>11.630329978677709</v>
      </c>
      <c r="G5607" s="11">
        <f t="shared" si="349"/>
        <v>24.029236464084121</v>
      </c>
      <c r="H5607" s="5">
        <f t="shared" si="350"/>
        <v>1263.3989143880217</v>
      </c>
      <c r="I5607" s="11">
        <f t="shared" si="351"/>
        <v>16.218513915856395</v>
      </c>
      <c r="J5607" s="8"/>
      <c r="N5607" s="3"/>
      <c r="R5607" s="3"/>
    </row>
    <row r="5608" spans="1:18" x14ac:dyDescent="0.2">
      <c r="A5608" s="8">
        <v>45160.666666666664</v>
      </c>
      <c r="B5608" s="4">
        <v>45160</v>
      </c>
      <c r="C5608" s="5">
        <v>78588.34016493056</v>
      </c>
      <c r="D5608" s="5">
        <v>10520.430083550347</v>
      </c>
      <c r="E5608" s="5">
        <v>37676</v>
      </c>
      <c r="F5608" s="13">
        <f t="shared" si="348"/>
        <v>13.386756943169297</v>
      </c>
      <c r="G5608" s="11">
        <f t="shared" si="349"/>
        <v>27.923426275481333</v>
      </c>
      <c r="H5608" s="5">
        <f t="shared" si="350"/>
        <v>1467.1749533420134</v>
      </c>
      <c r="I5608" s="11">
        <f t="shared" si="351"/>
        <v>16.206048898880979</v>
      </c>
      <c r="J5608" s="8"/>
      <c r="N5608" s="3"/>
      <c r="R5608" s="3"/>
    </row>
    <row r="5609" spans="1:18" x14ac:dyDescent="0.2">
      <c r="A5609" s="8">
        <v>45160.708333333336</v>
      </c>
      <c r="B5609" s="4">
        <v>45160</v>
      </c>
      <c r="C5609" s="5">
        <v>78832.346775173617</v>
      </c>
      <c r="D5609" s="5">
        <v>11593.442879774306</v>
      </c>
      <c r="E5609" s="5">
        <v>37676</v>
      </c>
      <c r="F5609" s="13">
        <f t="shared" si="348"/>
        <v>14.706454081391607</v>
      </c>
      <c r="G5609" s="11">
        <f t="shared" si="349"/>
        <v>30.771427114805995</v>
      </c>
      <c r="H5609" s="5">
        <f t="shared" si="350"/>
        <v>1073.0127962239585</v>
      </c>
      <c r="I5609" s="11">
        <f t="shared" si="351"/>
        <v>10.199324435430752</v>
      </c>
      <c r="J5609" s="8"/>
      <c r="N5609" s="3"/>
      <c r="R5609" s="3"/>
    </row>
    <row r="5610" spans="1:18" x14ac:dyDescent="0.2">
      <c r="A5610" s="8">
        <v>45160.75</v>
      </c>
      <c r="B5610" s="4">
        <v>45160</v>
      </c>
      <c r="C5610" s="5">
        <v>78140.410855034715</v>
      </c>
      <c r="D5610" s="5">
        <v>12591.291609157986</v>
      </c>
      <c r="E5610" s="5">
        <v>37676</v>
      </c>
      <c r="F5610" s="13">
        <f t="shared" si="348"/>
        <v>16.11367469326111</v>
      </c>
      <c r="G5610" s="11">
        <f t="shared" si="349"/>
        <v>33.419926768122906</v>
      </c>
      <c r="H5610" s="5">
        <f t="shared" si="350"/>
        <v>997.84872938368062</v>
      </c>
      <c r="I5610" s="11">
        <f t="shared" si="351"/>
        <v>8.6070094943453608</v>
      </c>
      <c r="J5610" s="8"/>
      <c r="N5610" s="3"/>
      <c r="R5610" s="3"/>
    </row>
    <row r="5611" spans="1:18" x14ac:dyDescent="0.2">
      <c r="A5611" s="8">
        <v>45160.791666666664</v>
      </c>
      <c r="B5611" s="4">
        <v>45160</v>
      </c>
      <c r="C5611" s="5">
        <v>76723.622612847219</v>
      </c>
      <c r="D5611" s="5">
        <v>13495.666080729166</v>
      </c>
      <c r="E5611" s="5">
        <v>37676</v>
      </c>
      <c r="F5611" s="13">
        <f t="shared" si="348"/>
        <v>17.589975057394312</v>
      </c>
      <c r="G5611" s="11">
        <f t="shared" si="349"/>
        <v>35.820326151208107</v>
      </c>
      <c r="H5611" s="5">
        <f t="shared" si="350"/>
        <v>904.37447157118004</v>
      </c>
      <c r="I5611" s="11">
        <f t="shared" si="351"/>
        <v>7.1825393267312148</v>
      </c>
      <c r="J5611" s="8"/>
      <c r="N5611" s="3"/>
      <c r="R5611" s="3"/>
    </row>
    <row r="5612" spans="1:18" x14ac:dyDescent="0.2">
      <c r="A5612" s="8">
        <v>45160.833333333336</v>
      </c>
      <c r="B5612" s="4">
        <v>45160</v>
      </c>
      <c r="C5612" s="5">
        <v>74590.97905381945</v>
      </c>
      <c r="D5612" s="5">
        <v>13826.463508029514</v>
      </c>
      <c r="E5612" s="5">
        <v>37676</v>
      </c>
      <c r="F5612" s="13">
        <f t="shared" si="348"/>
        <v>18.536374885297242</v>
      </c>
      <c r="G5612" s="11">
        <f t="shared" si="349"/>
        <v>36.698331850593249</v>
      </c>
      <c r="H5612" s="5">
        <f t="shared" si="350"/>
        <v>330.79742730034741</v>
      </c>
      <c r="I5612" s="11">
        <f t="shared" si="351"/>
        <v>2.4511382048248969</v>
      </c>
      <c r="J5612" s="8"/>
      <c r="N5612" s="3"/>
      <c r="R5612" s="3"/>
    </row>
    <row r="5613" spans="1:18" x14ac:dyDescent="0.2">
      <c r="A5613" s="8">
        <v>45160.875</v>
      </c>
      <c r="B5613" s="4">
        <v>45160</v>
      </c>
      <c r="C5613" s="5">
        <v>73135.745603298608</v>
      </c>
      <c r="D5613" s="5">
        <v>13287.379794921875</v>
      </c>
      <c r="E5613" s="5">
        <v>37676</v>
      </c>
      <c r="F5613" s="13">
        <f t="shared" si="348"/>
        <v>18.16810601343289</v>
      </c>
      <c r="G5613" s="11">
        <f t="shared" si="349"/>
        <v>35.267490696788073</v>
      </c>
      <c r="H5613" s="5">
        <f t="shared" si="350"/>
        <v>-539.08371310763869</v>
      </c>
      <c r="I5613" s="11">
        <f t="shared" si="351"/>
        <v>-3.8989269583981025</v>
      </c>
      <c r="J5613" s="8"/>
      <c r="N5613" s="3"/>
      <c r="R5613" s="3"/>
    </row>
    <row r="5614" spans="1:18" x14ac:dyDescent="0.2">
      <c r="A5614" s="8">
        <v>45160.916666666664</v>
      </c>
      <c r="B5614" s="4">
        <v>45160</v>
      </c>
      <c r="C5614" s="5">
        <v>70259.662065972225</v>
      </c>
      <c r="D5614" s="5">
        <v>12725.325457899306</v>
      </c>
      <c r="E5614" s="5">
        <v>37676</v>
      </c>
      <c r="F5614" s="13">
        <f t="shared" si="348"/>
        <v>18.111851215496188</v>
      </c>
      <c r="G5614" s="11">
        <f t="shared" si="349"/>
        <v>33.775680693012276</v>
      </c>
      <c r="H5614" s="5">
        <f t="shared" si="350"/>
        <v>-562.0543370225696</v>
      </c>
      <c r="I5614" s="11">
        <f t="shared" si="351"/>
        <v>-4.2299862403073147</v>
      </c>
      <c r="J5614" s="8"/>
      <c r="N5614" s="3"/>
      <c r="R5614" s="3"/>
    </row>
    <row r="5615" spans="1:18" x14ac:dyDescent="0.2">
      <c r="A5615" s="8">
        <v>45160.958333333336</v>
      </c>
      <c r="B5615" s="4">
        <v>45160</v>
      </c>
      <c r="C5615" s="5">
        <v>66227.36734809028</v>
      </c>
      <c r="D5615" s="5">
        <v>12853.298369140624</v>
      </c>
      <c r="E5615" s="5">
        <v>37676</v>
      </c>
      <c r="F5615" s="13">
        <f t="shared" si="348"/>
        <v>19.407835285953368</v>
      </c>
      <c r="G5615" s="11">
        <f t="shared" si="349"/>
        <v>34.115347619547251</v>
      </c>
      <c r="H5615" s="5">
        <f t="shared" si="350"/>
        <v>127.9729112413188</v>
      </c>
      <c r="I5615" s="11">
        <f t="shared" si="351"/>
        <v>1.0056553104649988</v>
      </c>
      <c r="J5615" s="8"/>
      <c r="N5615" s="3"/>
      <c r="R5615" s="3"/>
    </row>
    <row r="5616" spans="1:18" x14ac:dyDescent="0.2">
      <c r="A5616" s="8">
        <v>45161</v>
      </c>
      <c r="B5616" s="4">
        <v>45161</v>
      </c>
      <c r="C5616" s="5">
        <v>62381.790201822914</v>
      </c>
      <c r="D5616" s="5">
        <v>12700.144877387153</v>
      </c>
      <c r="E5616" s="5">
        <v>37685</v>
      </c>
      <c r="F5616" s="13">
        <f t="shared" si="348"/>
        <v>20.358737439721679</v>
      </c>
      <c r="G5616" s="11">
        <f t="shared" si="349"/>
        <v>33.700795747345502</v>
      </c>
      <c r="H5616" s="5">
        <f t="shared" si="350"/>
        <v>-153.15349175347183</v>
      </c>
      <c r="I5616" s="11">
        <f t="shared" si="351"/>
        <v>-1.1915501169814648</v>
      </c>
      <c r="J5616" s="8"/>
      <c r="N5616" s="3"/>
      <c r="R5616" s="3"/>
    </row>
    <row r="5617" spans="1:18" x14ac:dyDescent="0.2">
      <c r="A5617" s="8">
        <v>45161.041666666664</v>
      </c>
      <c r="B5617" s="4">
        <v>45161</v>
      </c>
      <c r="C5617" s="5">
        <v>59097.79420138889</v>
      </c>
      <c r="D5617" s="5">
        <v>10943.618879123263</v>
      </c>
      <c r="E5617" s="5">
        <v>37685</v>
      </c>
      <c r="F5617" s="13">
        <f t="shared" si="348"/>
        <v>18.517812766125324</v>
      </c>
      <c r="G5617" s="11">
        <f t="shared" si="349"/>
        <v>29.03972105379664</v>
      </c>
      <c r="H5617" s="5">
        <f t="shared" si="350"/>
        <v>-1756.5259982638891</v>
      </c>
      <c r="I5617" s="11">
        <f t="shared" si="351"/>
        <v>-13.830755595484714</v>
      </c>
      <c r="J5617" s="8"/>
      <c r="N5617" s="3"/>
      <c r="R5617" s="3"/>
    </row>
    <row r="5618" spans="1:18" x14ac:dyDescent="0.2">
      <c r="A5618" s="8">
        <v>45161.083333333336</v>
      </c>
      <c r="B5618" s="4">
        <v>45161</v>
      </c>
      <c r="C5618" s="5">
        <v>56449.376790364586</v>
      </c>
      <c r="D5618" s="5">
        <v>9077.054549153645</v>
      </c>
      <c r="E5618" s="5">
        <v>37685</v>
      </c>
      <c r="F5618" s="13">
        <f t="shared" si="348"/>
        <v>16.079990719584028</v>
      </c>
      <c r="G5618" s="11">
        <f t="shared" si="349"/>
        <v>24.086651317908039</v>
      </c>
      <c r="H5618" s="5">
        <f t="shared" si="350"/>
        <v>-1866.5643299696185</v>
      </c>
      <c r="I5618" s="11">
        <f t="shared" si="351"/>
        <v>-17.056189096007301</v>
      </c>
      <c r="J5618" s="8"/>
      <c r="N5618" s="3"/>
      <c r="R5618" s="3"/>
    </row>
    <row r="5619" spans="1:18" x14ac:dyDescent="0.2">
      <c r="A5619" s="8">
        <v>45161.125</v>
      </c>
      <c r="B5619" s="4">
        <v>45161</v>
      </c>
      <c r="C5619" s="5">
        <v>54658.104012586802</v>
      </c>
      <c r="D5619" s="5">
        <v>7688.7086496310767</v>
      </c>
      <c r="E5619" s="5">
        <v>37685</v>
      </c>
      <c r="F5619" s="13">
        <f t="shared" si="348"/>
        <v>14.066914300321326</v>
      </c>
      <c r="G5619" s="11">
        <f t="shared" si="349"/>
        <v>20.402570385116299</v>
      </c>
      <c r="H5619" s="5">
        <f t="shared" si="350"/>
        <v>-1388.3458995225683</v>
      </c>
      <c r="I5619" s="11">
        <f t="shared" si="351"/>
        <v>-15.295114643240954</v>
      </c>
      <c r="J5619" s="8"/>
      <c r="N5619" s="3"/>
      <c r="R5619" s="3"/>
    </row>
    <row r="5620" spans="1:18" x14ac:dyDescent="0.2">
      <c r="A5620" s="8">
        <v>45161.166666666664</v>
      </c>
      <c r="B5620" s="4">
        <v>45161</v>
      </c>
      <c r="C5620" s="5">
        <v>53554.830130208335</v>
      </c>
      <c r="D5620" s="5">
        <v>7024.0063319227429</v>
      </c>
      <c r="E5620" s="5">
        <v>37685</v>
      </c>
      <c r="F5620" s="13">
        <f t="shared" si="348"/>
        <v>13.115542173964915</v>
      </c>
      <c r="G5620" s="11">
        <f t="shared" si="349"/>
        <v>18.638732471600751</v>
      </c>
      <c r="H5620" s="5">
        <f t="shared" si="350"/>
        <v>-664.70231770833379</v>
      </c>
      <c r="I5620" s="11">
        <f t="shared" si="351"/>
        <v>-8.6451749961968964</v>
      </c>
      <c r="J5620" s="8"/>
      <c r="N5620" s="3"/>
      <c r="R5620" s="3"/>
    </row>
    <row r="5621" spans="1:18" x14ac:dyDescent="0.2">
      <c r="A5621" s="8">
        <v>45161.208333333336</v>
      </c>
      <c r="B5621" s="4">
        <v>45161</v>
      </c>
      <c r="C5621" s="5">
        <v>53274.390985243059</v>
      </c>
      <c r="D5621" s="5">
        <v>5975.5819867621531</v>
      </c>
      <c r="E5621" s="5">
        <v>37685</v>
      </c>
      <c r="F5621" s="13">
        <f t="shared" si="348"/>
        <v>11.216612477873998</v>
      </c>
      <c r="G5621" s="11">
        <f t="shared" si="349"/>
        <v>15.856659113074572</v>
      </c>
      <c r="H5621" s="5">
        <f t="shared" si="350"/>
        <v>-1048.4243451605898</v>
      </c>
      <c r="I5621" s="11">
        <f t="shared" si="351"/>
        <v>-14.926301253398719</v>
      </c>
      <c r="J5621" s="8"/>
      <c r="N5621" s="3"/>
      <c r="R5621" s="3"/>
    </row>
    <row r="5622" spans="1:18" x14ac:dyDescent="0.2">
      <c r="A5622" s="8">
        <v>45161.25</v>
      </c>
      <c r="B5622" s="4">
        <v>45161</v>
      </c>
      <c r="C5622" s="5">
        <v>54074.47616970486</v>
      </c>
      <c r="D5622" s="5">
        <v>5298.9075303819445</v>
      </c>
      <c r="E5622" s="5">
        <v>37685</v>
      </c>
      <c r="F5622" s="13">
        <f t="shared" si="348"/>
        <v>9.7992766749179321</v>
      </c>
      <c r="G5622" s="11">
        <f t="shared" si="349"/>
        <v>14.061052223383161</v>
      </c>
      <c r="H5622" s="5">
        <f t="shared" si="350"/>
        <v>-676.67445638020854</v>
      </c>
      <c r="I5622" s="11">
        <f t="shared" si="351"/>
        <v>-11.323992506156912</v>
      </c>
      <c r="J5622" s="8"/>
      <c r="N5622" s="3"/>
      <c r="R5622" s="3"/>
    </row>
    <row r="5623" spans="1:18" x14ac:dyDescent="0.2">
      <c r="A5623" s="8">
        <v>45161.291666666664</v>
      </c>
      <c r="B5623" s="4">
        <v>45161</v>
      </c>
      <c r="C5623" s="5">
        <v>55723.363500434025</v>
      </c>
      <c r="D5623" s="5">
        <v>5156.6386458333336</v>
      </c>
      <c r="E5623" s="5">
        <v>37685</v>
      </c>
      <c r="F5623" s="13">
        <f t="shared" si="348"/>
        <v>9.2539974651622909</v>
      </c>
      <c r="G5623" s="11">
        <f t="shared" si="349"/>
        <v>13.683530969439653</v>
      </c>
      <c r="H5623" s="5">
        <f t="shared" si="350"/>
        <v>-142.26888454861091</v>
      </c>
      <c r="I5623" s="11">
        <f t="shared" si="351"/>
        <v>-2.6848719992355896</v>
      </c>
      <c r="J5623" s="8"/>
      <c r="N5623" s="3"/>
      <c r="R5623" s="3"/>
    </row>
    <row r="5624" spans="1:18" x14ac:dyDescent="0.2">
      <c r="A5624" s="8">
        <v>45161.333333333336</v>
      </c>
      <c r="B5624" s="4">
        <v>45161</v>
      </c>
      <c r="C5624" s="5">
        <v>55880.470043402776</v>
      </c>
      <c r="D5624" s="5">
        <v>5113.5786013454863</v>
      </c>
      <c r="E5624" s="5">
        <v>37685</v>
      </c>
      <c r="F5624" s="13">
        <f t="shared" si="348"/>
        <v>9.1509226700736974</v>
      </c>
      <c r="G5624" s="11">
        <f t="shared" si="349"/>
        <v>13.569267882036584</v>
      </c>
      <c r="H5624" s="5">
        <f t="shared" si="350"/>
        <v>-43.060044487847335</v>
      </c>
      <c r="I5624" s="11">
        <f t="shared" si="351"/>
        <v>-0.8350409529401619</v>
      </c>
      <c r="J5624" s="8"/>
      <c r="N5624" s="3"/>
      <c r="R5624" s="3"/>
    </row>
    <row r="5625" spans="1:18" x14ac:dyDescent="0.2">
      <c r="A5625" s="8">
        <v>45161.375</v>
      </c>
      <c r="B5625" s="4">
        <v>45161</v>
      </c>
      <c r="C5625" s="5">
        <v>57879.09886501736</v>
      </c>
      <c r="D5625" s="5">
        <v>4524.3435964626733</v>
      </c>
      <c r="E5625" s="5">
        <v>37685</v>
      </c>
      <c r="F5625" s="13">
        <f t="shared" si="348"/>
        <v>7.816886726267307</v>
      </c>
      <c r="G5625" s="11">
        <f t="shared" si="349"/>
        <v>12.00568819546948</v>
      </c>
      <c r="H5625" s="5">
        <f t="shared" si="350"/>
        <v>-589.23500488281297</v>
      </c>
      <c r="I5625" s="11">
        <f t="shared" si="351"/>
        <v>-11.522948033452996</v>
      </c>
      <c r="J5625" s="8"/>
      <c r="N5625" s="3"/>
      <c r="R5625" s="3"/>
    </row>
    <row r="5626" spans="1:18" x14ac:dyDescent="0.2">
      <c r="A5626" s="8">
        <v>45161.416666666664</v>
      </c>
      <c r="B5626" s="4">
        <v>45161</v>
      </c>
      <c r="C5626" s="5">
        <v>61518.254865451388</v>
      </c>
      <c r="D5626" s="5">
        <v>5442.6264485677084</v>
      </c>
      <c r="E5626" s="5">
        <v>37685</v>
      </c>
      <c r="F5626" s="13">
        <f t="shared" si="348"/>
        <v>8.847173022822993</v>
      </c>
      <c r="G5626" s="11">
        <f t="shared" si="349"/>
        <v>14.442421251340608</v>
      </c>
      <c r="H5626" s="5">
        <f t="shared" si="350"/>
        <v>918.28285210503509</v>
      </c>
      <c r="I5626" s="11">
        <f t="shared" si="351"/>
        <v>20.296487933033823</v>
      </c>
      <c r="J5626" s="8"/>
      <c r="N5626" s="3"/>
      <c r="R5626" s="3"/>
    </row>
    <row r="5627" spans="1:18" x14ac:dyDescent="0.2">
      <c r="A5627" s="8">
        <v>45161.458333333336</v>
      </c>
      <c r="B5627" s="4">
        <v>45161</v>
      </c>
      <c r="C5627" s="5">
        <v>65882.583381076387</v>
      </c>
      <c r="D5627" s="5">
        <v>7883.8357812499999</v>
      </c>
      <c r="E5627" s="5">
        <v>37685</v>
      </c>
      <c r="F5627" s="13">
        <f t="shared" si="348"/>
        <v>11.966494597894735</v>
      </c>
      <c r="G5627" s="11">
        <f t="shared" si="349"/>
        <v>20.920354998673211</v>
      </c>
      <c r="H5627" s="5">
        <f t="shared" si="350"/>
        <v>2441.2093326822915</v>
      </c>
      <c r="I5627" s="11">
        <f t="shared" si="351"/>
        <v>44.853516142463249</v>
      </c>
      <c r="J5627" s="8"/>
      <c r="N5627" s="3"/>
      <c r="R5627" s="3"/>
    </row>
    <row r="5628" spans="1:18" x14ac:dyDescent="0.2">
      <c r="A5628" s="8">
        <v>45161.5</v>
      </c>
      <c r="B5628" s="4">
        <v>45161</v>
      </c>
      <c r="C5628" s="5">
        <v>70662.395112847225</v>
      </c>
      <c r="D5628" s="5">
        <v>10684.711056857639</v>
      </c>
      <c r="E5628" s="5">
        <v>37685</v>
      </c>
      <c r="F5628" s="13">
        <f t="shared" si="348"/>
        <v>15.120788136029425</v>
      </c>
      <c r="G5628" s="11">
        <f t="shared" si="349"/>
        <v>28.352689549841152</v>
      </c>
      <c r="H5628" s="5">
        <f t="shared" si="350"/>
        <v>2800.8752756076392</v>
      </c>
      <c r="I5628" s="11">
        <f t="shared" si="351"/>
        <v>35.526808945829593</v>
      </c>
      <c r="J5628" s="8"/>
      <c r="N5628" s="3"/>
      <c r="R5628" s="3"/>
    </row>
    <row r="5629" spans="1:18" x14ac:dyDescent="0.2">
      <c r="A5629" s="8">
        <v>45161.541666666664</v>
      </c>
      <c r="B5629" s="4">
        <v>45161</v>
      </c>
      <c r="C5629" s="5">
        <v>75094.350169270838</v>
      </c>
      <c r="D5629" s="5">
        <v>12605.687233072917</v>
      </c>
      <c r="E5629" s="5">
        <v>37685</v>
      </c>
      <c r="F5629" s="13">
        <f t="shared" si="348"/>
        <v>16.786465565862578</v>
      </c>
      <c r="G5629" s="11">
        <f t="shared" si="349"/>
        <v>33.450145238351908</v>
      </c>
      <c r="H5629" s="5">
        <f t="shared" si="350"/>
        <v>1920.9761762152775</v>
      </c>
      <c r="I5629" s="11">
        <f t="shared" si="351"/>
        <v>17.978737712166399</v>
      </c>
      <c r="J5629" s="8"/>
      <c r="N5629" s="3"/>
      <c r="R5629" s="3"/>
    </row>
    <row r="5630" spans="1:18" x14ac:dyDescent="0.2">
      <c r="A5630" s="8">
        <v>45161.583333333336</v>
      </c>
      <c r="B5630" s="4">
        <v>45161</v>
      </c>
      <c r="C5630" s="5">
        <v>78780.287226562505</v>
      </c>
      <c r="D5630" s="5">
        <v>13149.353674045138</v>
      </c>
      <c r="E5630" s="5">
        <v>37685</v>
      </c>
      <c r="F5630" s="13">
        <f t="shared" si="348"/>
        <v>16.691172547047461</v>
      </c>
      <c r="G5630" s="11">
        <f t="shared" si="349"/>
        <v>34.89280529134971</v>
      </c>
      <c r="H5630" s="5">
        <f t="shared" si="350"/>
        <v>543.66644097222161</v>
      </c>
      <c r="I5630" s="11">
        <f t="shared" si="351"/>
        <v>4.3128663350129059</v>
      </c>
      <c r="J5630" s="8"/>
      <c r="N5630" s="3"/>
      <c r="R5630" s="3"/>
    </row>
    <row r="5631" spans="1:18" x14ac:dyDescent="0.2">
      <c r="A5631" s="8">
        <v>45161.625</v>
      </c>
      <c r="B5631" s="4">
        <v>45161</v>
      </c>
      <c r="C5631" s="5">
        <v>81462.285056423614</v>
      </c>
      <c r="D5631" s="5">
        <v>13438.640394965278</v>
      </c>
      <c r="E5631" s="5">
        <v>37685</v>
      </c>
      <c r="F5631" s="13">
        <f t="shared" si="348"/>
        <v>16.496763361913072</v>
      </c>
      <c r="G5631" s="11">
        <f t="shared" si="349"/>
        <v>35.660449502362418</v>
      </c>
      <c r="H5631" s="5">
        <f t="shared" si="350"/>
        <v>289.28672092013949</v>
      </c>
      <c r="I5631" s="11">
        <f t="shared" si="351"/>
        <v>2.2000071493334938</v>
      </c>
      <c r="J5631" s="8"/>
      <c r="N5631" s="3"/>
      <c r="R5631" s="3"/>
    </row>
    <row r="5632" spans="1:18" x14ac:dyDescent="0.2">
      <c r="A5632" s="8">
        <v>45161.666666666664</v>
      </c>
      <c r="B5632" s="4">
        <v>45161</v>
      </c>
      <c r="C5632" s="5">
        <v>83174.266536458337</v>
      </c>
      <c r="D5632" s="5">
        <v>14109.366395399305</v>
      </c>
      <c r="E5632" s="5">
        <v>37685</v>
      </c>
      <c r="F5632" s="13">
        <f t="shared" si="348"/>
        <v>16.963619858570862</v>
      </c>
      <c r="G5632" s="11">
        <f t="shared" si="349"/>
        <v>37.4402717139427</v>
      </c>
      <c r="H5632" s="5">
        <f t="shared" si="350"/>
        <v>670.72600043402781</v>
      </c>
      <c r="I5632" s="11">
        <f t="shared" si="351"/>
        <v>4.9910257341606679</v>
      </c>
      <c r="J5632" s="8"/>
      <c r="N5632" s="3"/>
      <c r="R5632" s="3"/>
    </row>
    <row r="5633" spans="1:18" x14ac:dyDescent="0.2">
      <c r="A5633" s="8">
        <v>45161.708333333336</v>
      </c>
      <c r="B5633" s="4">
        <v>45161</v>
      </c>
      <c r="C5633" s="5">
        <v>84251.508146701395</v>
      </c>
      <c r="D5633" s="5">
        <v>14349.380282118056</v>
      </c>
      <c r="E5633" s="5">
        <v>37685</v>
      </c>
      <c r="F5633" s="13">
        <f t="shared" si="348"/>
        <v>17.031600499224844</v>
      </c>
      <c r="G5633" s="11">
        <f t="shared" si="349"/>
        <v>38.077166729781233</v>
      </c>
      <c r="H5633" s="5">
        <f t="shared" si="350"/>
        <v>240.01388671875065</v>
      </c>
      <c r="I5633" s="11">
        <f t="shared" si="351"/>
        <v>1.7010961370810591</v>
      </c>
      <c r="J5633" s="8"/>
      <c r="N5633" s="3"/>
      <c r="R5633" s="3"/>
    </row>
    <row r="5634" spans="1:18" x14ac:dyDescent="0.2">
      <c r="A5634" s="8">
        <v>45161.75</v>
      </c>
      <c r="B5634" s="4">
        <v>45161</v>
      </c>
      <c r="C5634" s="5">
        <v>84196.174752604173</v>
      </c>
      <c r="D5634" s="5">
        <v>13624.33662000868</v>
      </c>
      <c r="E5634" s="5">
        <v>37685</v>
      </c>
      <c r="F5634" s="13">
        <f t="shared" si="348"/>
        <v>16.181657492209624</v>
      </c>
      <c r="G5634" s="11">
        <f t="shared" si="349"/>
        <v>36.15320849146525</v>
      </c>
      <c r="H5634" s="5">
        <f t="shared" si="350"/>
        <v>-725.04366210937587</v>
      </c>
      <c r="I5634" s="11">
        <f t="shared" si="351"/>
        <v>-5.0527872831756531</v>
      </c>
      <c r="J5634" s="8"/>
      <c r="N5634" s="3"/>
      <c r="R5634" s="3"/>
    </row>
    <row r="5635" spans="1:18" x14ac:dyDescent="0.2">
      <c r="A5635" s="8">
        <v>45161.791666666664</v>
      </c>
      <c r="B5635" s="4">
        <v>45161</v>
      </c>
      <c r="C5635" s="5">
        <v>82371.045963541663</v>
      </c>
      <c r="D5635" s="5">
        <v>12293.839561631945</v>
      </c>
      <c r="E5635" s="5">
        <v>37685</v>
      </c>
      <c r="F5635" s="13">
        <f t="shared" ref="F5635:F5698" si="352">D5635/C5635*100</f>
        <v>14.924952594475169</v>
      </c>
      <c r="G5635" s="11">
        <f t="shared" ref="G5635:G5698" si="353">D5635/E5635*100</f>
        <v>32.62263383742058</v>
      </c>
      <c r="H5635" s="5">
        <f t="shared" si="350"/>
        <v>-1330.4970583767354</v>
      </c>
      <c r="I5635" s="11">
        <f t="shared" si="351"/>
        <v>-9.7655914961963681</v>
      </c>
      <c r="J5635" s="8"/>
      <c r="N5635" s="3"/>
      <c r="R5635" s="3"/>
    </row>
    <row r="5636" spans="1:18" x14ac:dyDescent="0.2">
      <c r="A5636" s="8">
        <v>45161.833333333336</v>
      </c>
      <c r="B5636" s="4">
        <v>45161</v>
      </c>
      <c r="C5636" s="5">
        <v>78651.018381076385</v>
      </c>
      <c r="D5636" s="5">
        <v>10811.756907552084</v>
      </c>
      <c r="E5636" s="5">
        <v>37685</v>
      </c>
      <c r="F5636" s="13">
        <f t="shared" si="352"/>
        <v>13.746493217884916</v>
      </c>
      <c r="G5636" s="11">
        <f t="shared" si="353"/>
        <v>28.689815331171776</v>
      </c>
      <c r="H5636" s="5">
        <f t="shared" ref="H5636:H5699" si="354">D5636-D5635</f>
        <v>-1482.0826540798607</v>
      </c>
      <c r="I5636" s="11">
        <f t="shared" ref="I5636:I5699" si="355">H5636/D5635*100</f>
        <v>-12.055490448283692</v>
      </c>
      <c r="J5636" s="8"/>
      <c r="N5636" s="3"/>
      <c r="R5636" s="3"/>
    </row>
    <row r="5637" spans="1:18" x14ac:dyDescent="0.2">
      <c r="A5637" s="8">
        <v>45161.875</v>
      </c>
      <c r="B5637" s="4">
        <v>45161</v>
      </c>
      <c r="C5637" s="5">
        <v>75193.262078993052</v>
      </c>
      <c r="D5637" s="5">
        <v>8581.3212125651044</v>
      </c>
      <c r="E5637" s="5">
        <v>37685</v>
      </c>
      <c r="F5637" s="13">
        <f t="shared" si="352"/>
        <v>11.412353946754083</v>
      </c>
      <c r="G5637" s="11">
        <f t="shared" si="353"/>
        <v>22.771185385604628</v>
      </c>
      <c r="H5637" s="5">
        <f t="shared" si="354"/>
        <v>-2230.4356949869798</v>
      </c>
      <c r="I5637" s="11">
        <f t="shared" si="355"/>
        <v>-20.629724789955329</v>
      </c>
      <c r="J5637" s="8"/>
      <c r="N5637" s="3"/>
      <c r="R5637" s="3"/>
    </row>
    <row r="5638" spans="1:18" x14ac:dyDescent="0.2">
      <c r="A5638" s="8">
        <v>45161.916666666664</v>
      </c>
      <c r="B5638" s="4">
        <v>45161</v>
      </c>
      <c r="C5638" s="5">
        <v>72169.715108506949</v>
      </c>
      <c r="D5638" s="5">
        <v>7892.4998052300343</v>
      </c>
      <c r="E5638" s="5">
        <v>37685</v>
      </c>
      <c r="F5638" s="13">
        <f t="shared" si="352"/>
        <v>10.936027381241127</v>
      </c>
      <c r="G5638" s="11">
        <f t="shared" si="353"/>
        <v>20.943345642112337</v>
      </c>
      <c r="H5638" s="5">
        <f t="shared" si="354"/>
        <v>-688.82140733507003</v>
      </c>
      <c r="I5638" s="11">
        <f t="shared" si="355"/>
        <v>-8.0269854754588472</v>
      </c>
      <c r="J5638" s="8"/>
      <c r="N5638" s="3"/>
      <c r="R5638" s="3"/>
    </row>
    <row r="5639" spans="1:18" x14ac:dyDescent="0.2">
      <c r="A5639" s="8">
        <v>45161.958333333336</v>
      </c>
      <c r="B5639" s="4">
        <v>45161</v>
      </c>
      <c r="C5639" s="5">
        <v>68138.678211805556</v>
      </c>
      <c r="D5639" s="5">
        <v>7640.2756412760418</v>
      </c>
      <c r="E5639" s="5">
        <v>37685</v>
      </c>
      <c r="F5639" s="13">
        <f t="shared" si="352"/>
        <v>11.212832185453673</v>
      </c>
      <c r="G5639" s="11">
        <f t="shared" si="353"/>
        <v>20.274049731394562</v>
      </c>
      <c r="H5639" s="5">
        <f t="shared" si="354"/>
        <v>-252.2241639539925</v>
      </c>
      <c r="I5639" s="11">
        <f t="shared" si="355"/>
        <v>-3.1957449499948538</v>
      </c>
      <c r="J5639" s="8"/>
      <c r="N5639" s="3"/>
      <c r="R5639" s="3"/>
    </row>
    <row r="5640" spans="1:18" x14ac:dyDescent="0.2">
      <c r="A5640" s="8">
        <v>45162</v>
      </c>
      <c r="B5640" s="4">
        <v>45162</v>
      </c>
      <c r="C5640" s="5">
        <v>63915.798335503474</v>
      </c>
      <c r="D5640" s="5">
        <v>8172.3045979817707</v>
      </c>
      <c r="E5640" s="5">
        <v>37685</v>
      </c>
      <c r="F5640" s="13">
        <f t="shared" si="352"/>
        <v>12.786047911166087</v>
      </c>
      <c r="G5640" s="11">
        <f t="shared" si="353"/>
        <v>21.68582883901226</v>
      </c>
      <c r="H5640" s="5">
        <f t="shared" si="354"/>
        <v>532.02895670572889</v>
      </c>
      <c r="I5640" s="11">
        <f t="shared" si="355"/>
        <v>6.963478566551716</v>
      </c>
      <c r="J5640" s="8"/>
      <c r="N5640" s="3"/>
      <c r="R5640" s="3"/>
    </row>
    <row r="5641" spans="1:18" x14ac:dyDescent="0.2">
      <c r="A5641" s="8">
        <v>45162.041666666664</v>
      </c>
      <c r="B5641" s="4">
        <v>45162</v>
      </c>
      <c r="C5641" s="5">
        <v>60092.453101128471</v>
      </c>
      <c r="D5641" s="5">
        <v>8322.9014002821186</v>
      </c>
      <c r="E5641" s="5">
        <v>37685</v>
      </c>
      <c r="F5641" s="13">
        <f t="shared" si="352"/>
        <v>13.850160828474856</v>
      </c>
      <c r="G5641" s="11">
        <f t="shared" si="353"/>
        <v>22.085448853077136</v>
      </c>
      <c r="H5641" s="5">
        <f t="shared" si="354"/>
        <v>150.59680230034792</v>
      </c>
      <c r="I5641" s="11">
        <f t="shared" si="355"/>
        <v>1.8427703041996164</v>
      </c>
      <c r="J5641" s="8"/>
      <c r="N5641" s="3"/>
      <c r="R5641" s="3"/>
    </row>
    <row r="5642" spans="1:18" x14ac:dyDescent="0.2">
      <c r="A5642" s="8">
        <v>45162.083333333336</v>
      </c>
      <c r="B5642" s="4">
        <v>45162</v>
      </c>
      <c r="C5642" s="5">
        <v>57334.102753906249</v>
      </c>
      <c r="D5642" s="5">
        <v>8359.9653705512155</v>
      </c>
      <c r="E5642" s="5">
        <v>37685</v>
      </c>
      <c r="F5642" s="13">
        <f t="shared" si="352"/>
        <v>14.58113926790568</v>
      </c>
      <c r="G5642" s="11">
        <f t="shared" si="353"/>
        <v>22.183800903678428</v>
      </c>
      <c r="H5642" s="5">
        <f t="shared" si="354"/>
        <v>37.063970269096899</v>
      </c>
      <c r="I5642" s="11">
        <f t="shared" si="355"/>
        <v>0.44532511544400311</v>
      </c>
      <c r="J5642" s="8"/>
      <c r="N5642" s="3"/>
      <c r="R5642" s="3"/>
    </row>
    <row r="5643" spans="1:18" x14ac:dyDescent="0.2">
      <c r="A5643" s="8">
        <v>45162.125</v>
      </c>
      <c r="B5643" s="4">
        <v>45162</v>
      </c>
      <c r="C5643" s="5">
        <v>55236.599021267364</v>
      </c>
      <c r="D5643" s="5">
        <v>7480.5608355034719</v>
      </c>
      <c r="E5643" s="5">
        <v>37685</v>
      </c>
      <c r="F5643" s="13">
        <f t="shared" si="352"/>
        <v>13.542761444496762</v>
      </c>
      <c r="G5643" s="11">
        <f t="shared" si="353"/>
        <v>19.850234404944864</v>
      </c>
      <c r="H5643" s="5">
        <f t="shared" si="354"/>
        <v>-879.40453504774359</v>
      </c>
      <c r="I5643" s="11">
        <f t="shared" si="355"/>
        <v>-10.519236576571608</v>
      </c>
      <c r="J5643" s="8"/>
      <c r="N5643" s="3"/>
      <c r="R5643" s="3"/>
    </row>
    <row r="5644" spans="1:18" x14ac:dyDescent="0.2">
      <c r="A5644" s="8">
        <v>45162.166666666664</v>
      </c>
      <c r="B5644" s="4">
        <v>45162</v>
      </c>
      <c r="C5644" s="5">
        <v>53866.058995225692</v>
      </c>
      <c r="D5644" s="5">
        <v>6609.8949088541667</v>
      </c>
      <c r="E5644" s="5">
        <v>37685</v>
      </c>
      <c r="F5644" s="13">
        <f t="shared" si="352"/>
        <v>12.270982938328608</v>
      </c>
      <c r="G5644" s="11">
        <f t="shared" si="353"/>
        <v>17.539856465050196</v>
      </c>
      <c r="H5644" s="5">
        <f t="shared" si="354"/>
        <v>-870.66592664930522</v>
      </c>
      <c r="I5644" s="11">
        <f t="shared" si="355"/>
        <v>-11.639046132972274</v>
      </c>
      <c r="J5644" s="8"/>
      <c r="N5644" s="3"/>
      <c r="R5644" s="3"/>
    </row>
    <row r="5645" spans="1:18" x14ac:dyDescent="0.2">
      <c r="A5645" s="8">
        <v>45162.208333333336</v>
      </c>
      <c r="B5645" s="4">
        <v>45162</v>
      </c>
      <c r="C5645" s="5">
        <v>53387.683242187501</v>
      </c>
      <c r="D5645" s="5">
        <v>5879.9555284288199</v>
      </c>
      <c r="E5645" s="5">
        <v>37685</v>
      </c>
      <c r="F5645" s="13">
        <f t="shared" si="352"/>
        <v>11.013692993110475</v>
      </c>
      <c r="G5645" s="11">
        <f t="shared" si="353"/>
        <v>15.602907067609978</v>
      </c>
      <c r="H5645" s="5">
        <f t="shared" si="354"/>
        <v>-729.93938042534683</v>
      </c>
      <c r="I5645" s="11">
        <f t="shared" si="355"/>
        <v>-11.043131403610813</v>
      </c>
      <c r="J5645" s="8"/>
      <c r="N5645" s="3"/>
      <c r="R5645" s="3"/>
    </row>
    <row r="5646" spans="1:18" x14ac:dyDescent="0.2">
      <c r="A5646" s="8">
        <v>45162.25</v>
      </c>
      <c r="B5646" s="4">
        <v>45162</v>
      </c>
      <c r="C5646" s="5">
        <v>54117.091940104168</v>
      </c>
      <c r="D5646" s="5">
        <v>5230.2552604166667</v>
      </c>
      <c r="E5646" s="5">
        <v>37685</v>
      </c>
      <c r="F5646" s="13">
        <f t="shared" si="352"/>
        <v>9.6647012485545591</v>
      </c>
      <c r="G5646" s="11">
        <f t="shared" si="353"/>
        <v>13.878878228517094</v>
      </c>
      <c r="H5646" s="5">
        <f t="shared" si="354"/>
        <v>-649.70026801215317</v>
      </c>
      <c r="I5646" s="11">
        <f t="shared" si="355"/>
        <v>-11.049407854718236</v>
      </c>
      <c r="J5646" s="8"/>
      <c r="N5646" s="3"/>
      <c r="R5646" s="3"/>
    </row>
    <row r="5647" spans="1:18" x14ac:dyDescent="0.2">
      <c r="A5647" s="8">
        <v>45162.291666666664</v>
      </c>
      <c r="B5647" s="4">
        <v>45162</v>
      </c>
      <c r="C5647" s="5">
        <v>55610.058550347225</v>
      </c>
      <c r="D5647" s="5">
        <v>4645.0335639105906</v>
      </c>
      <c r="E5647" s="5">
        <v>37685</v>
      </c>
      <c r="F5647" s="13">
        <f t="shared" si="352"/>
        <v>8.3528658034142413</v>
      </c>
      <c r="G5647" s="11">
        <f t="shared" si="353"/>
        <v>12.325948159508002</v>
      </c>
      <c r="H5647" s="5">
        <f t="shared" si="354"/>
        <v>-585.22169650607611</v>
      </c>
      <c r="I5647" s="11">
        <f t="shared" si="355"/>
        <v>-11.18916128119251</v>
      </c>
      <c r="J5647" s="8"/>
      <c r="N5647" s="3"/>
      <c r="R5647" s="3"/>
    </row>
    <row r="5648" spans="1:18" x14ac:dyDescent="0.2">
      <c r="A5648" s="8">
        <v>45162.333333333336</v>
      </c>
      <c r="B5648" s="4">
        <v>45162</v>
      </c>
      <c r="C5648" s="5">
        <v>55980.312838541664</v>
      </c>
      <c r="D5648" s="5">
        <v>3901.2554226345487</v>
      </c>
      <c r="E5648" s="5">
        <v>37685</v>
      </c>
      <c r="F5648" s="13">
        <f t="shared" si="352"/>
        <v>6.9689775294513705</v>
      </c>
      <c r="G5648" s="11">
        <f t="shared" si="353"/>
        <v>10.352276562649724</v>
      </c>
      <c r="H5648" s="5">
        <f t="shared" si="354"/>
        <v>-743.77814127604188</v>
      </c>
      <c r="I5648" s="11">
        <f t="shared" si="355"/>
        <v>-16.012330826945956</v>
      </c>
      <c r="J5648" s="8"/>
      <c r="N5648" s="3"/>
      <c r="R5648" s="3"/>
    </row>
    <row r="5649" spans="1:18" x14ac:dyDescent="0.2">
      <c r="A5649" s="8">
        <v>45162.375</v>
      </c>
      <c r="B5649" s="4">
        <v>45162</v>
      </c>
      <c r="C5649" s="5">
        <v>58069.170093315974</v>
      </c>
      <c r="D5649" s="5">
        <v>2494.3218139648438</v>
      </c>
      <c r="E5649" s="5">
        <v>37685</v>
      </c>
      <c r="F5649" s="13">
        <f t="shared" si="352"/>
        <v>4.2954321715921191</v>
      </c>
      <c r="G5649" s="11">
        <f t="shared" si="353"/>
        <v>6.618871736672002</v>
      </c>
      <c r="H5649" s="5">
        <f t="shared" si="354"/>
        <v>-1406.9336086697049</v>
      </c>
      <c r="I5649" s="11">
        <f t="shared" si="355"/>
        <v>-36.063611741668311</v>
      </c>
      <c r="J5649" s="8"/>
      <c r="N5649" s="3"/>
      <c r="R5649" s="3"/>
    </row>
    <row r="5650" spans="1:18" x14ac:dyDescent="0.2">
      <c r="A5650" s="8">
        <v>45162.416666666664</v>
      </c>
      <c r="B5650" s="4">
        <v>45162</v>
      </c>
      <c r="C5650" s="5">
        <v>61988.464001736109</v>
      </c>
      <c r="D5650" s="5">
        <v>2105.8417008463543</v>
      </c>
      <c r="E5650" s="5">
        <v>37685</v>
      </c>
      <c r="F5650" s="13">
        <f t="shared" si="352"/>
        <v>3.3971509614875695</v>
      </c>
      <c r="G5650" s="11">
        <f t="shared" si="353"/>
        <v>5.5880103511910688</v>
      </c>
      <c r="H5650" s="5">
        <f t="shared" si="354"/>
        <v>-388.4801131184895</v>
      </c>
      <c r="I5650" s="11">
        <f t="shared" si="355"/>
        <v>-15.57457866677523</v>
      </c>
      <c r="J5650" s="8"/>
      <c r="N5650" s="3"/>
      <c r="R5650" s="3"/>
    </row>
    <row r="5651" spans="1:18" x14ac:dyDescent="0.2">
      <c r="A5651" s="8">
        <v>45162.458333333336</v>
      </c>
      <c r="B5651" s="4">
        <v>45162</v>
      </c>
      <c r="C5651" s="5">
        <v>67197.848233506942</v>
      </c>
      <c r="D5651" s="5">
        <v>2508.8179405381943</v>
      </c>
      <c r="E5651" s="5">
        <v>37685</v>
      </c>
      <c r="F5651" s="13">
        <f t="shared" si="352"/>
        <v>3.7334795778285343</v>
      </c>
      <c r="G5651" s="11">
        <f t="shared" si="353"/>
        <v>6.6573383057932718</v>
      </c>
      <c r="H5651" s="5">
        <f t="shared" si="354"/>
        <v>402.97623969183996</v>
      </c>
      <c r="I5651" s="11">
        <f t="shared" si="355"/>
        <v>19.136112630397655</v>
      </c>
      <c r="J5651" s="8"/>
      <c r="N5651" s="3"/>
      <c r="R5651" s="3"/>
    </row>
    <row r="5652" spans="1:18" x14ac:dyDescent="0.2">
      <c r="A5652" s="8">
        <v>45162.5</v>
      </c>
      <c r="B5652" s="4">
        <v>45162</v>
      </c>
      <c r="C5652" s="5">
        <v>72620.565251736116</v>
      </c>
      <c r="D5652" s="5">
        <v>5095.2187033420141</v>
      </c>
      <c r="E5652" s="5">
        <v>37685</v>
      </c>
      <c r="F5652" s="13">
        <f t="shared" si="352"/>
        <v>7.0162201102121058</v>
      </c>
      <c r="G5652" s="11">
        <f t="shared" si="353"/>
        <v>13.520548502964081</v>
      </c>
      <c r="H5652" s="5">
        <f t="shared" si="354"/>
        <v>2586.4007628038198</v>
      </c>
      <c r="I5652" s="11">
        <f t="shared" si="355"/>
        <v>103.09240543173819</v>
      </c>
      <c r="J5652" s="8"/>
      <c r="N5652" s="3"/>
      <c r="R5652" s="3"/>
    </row>
    <row r="5653" spans="1:18" x14ac:dyDescent="0.2">
      <c r="A5653" s="8">
        <v>45162.541666666664</v>
      </c>
      <c r="B5653" s="4">
        <v>45162</v>
      </c>
      <c r="C5653" s="5">
        <v>77688.899835069446</v>
      </c>
      <c r="D5653" s="5">
        <v>7644.0650086805554</v>
      </c>
      <c r="E5653" s="5">
        <v>37685</v>
      </c>
      <c r="F5653" s="13">
        <f t="shared" si="352"/>
        <v>9.8393271431422153</v>
      </c>
      <c r="G5653" s="11">
        <f t="shared" si="353"/>
        <v>20.284105104631962</v>
      </c>
      <c r="H5653" s="5">
        <f t="shared" si="354"/>
        <v>2548.8463053385412</v>
      </c>
      <c r="I5653" s="11">
        <f t="shared" si="355"/>
        <v>50.024276753159249</v>
      </c>
      <c r="J5653" s="8"/>
      <c r="N5653" s="3"/>
      <c r="R5653" s="3"/>
    </row>
    <row r="5654" spans="1:18" x14ac:dyDescent="0.2">
      <c r="A5654" s="8">
        <v>45162.583333333336</v>
      </c>
      <c r="B5654" s="4">
        <v>45162</v>
      </c>
      <c r="C5654" s="5">
        <v>81643.178845486109</v>
      </c>
      <c r="D5654" s="5">
        <v>7552.3677446831598</v>
      </c>
      <c r="E5654" s="5">
        <v>37685</v>
      </c>
      <c r="F5654" s="13">
        <f t="shared" si="352"/>
        <v>9.2504577252882338</v>
      </c>
      <c r="G5654" s="11">
        <f t="shared" si="353"/>
        <v>20.040779473751254</v>
      </c>
      <c r="H5654" s="5">
        <f t="shared" si="354"/>
        <v>-91.697263997395567</v>
      </c>
      <c r="I5654" s="11">
        <f t="shared" si="355"/>
        <v>-1.1995877048829999</v>
      </c>
      <c r="J5654" s="8"/>
      <c r="N5654" s="3"/>
      <c r="R5654" s="3"/>
    </row>
    <row r="5655" spans="1:18" x14ac:dyDescent="0.2">
      <c r="A5655" s="8">
        <v>45162.625</v>
      </c>
      <c r="B5655" s="4">
        <v>45162</v>
      </c>
      <c r="C5655" s="5">
        <v>83534.652851562496</v>
      </c>
      <c r="D5655" s="5">
        <v>6521.6529215494793</v>
      </c>
      <c r="E5655" s="5">
        <v>37685</v>
      </c>
      <c r="F5655" s="13">
        <f t="shared" si="352"/>
        <v>7.8071227914697605</v>
      </c>
      <c r="G5655" s="11">
        <f t="shared" si="353"/>
        <v>17.305699672414697</v>
      </c>
      <c r="H5655" s="5">
        <f t="shared" si="354"/>
        <v>-1030.7148231336805</v>
      </c>
      <c r="I5655" s="11">
        <f t="shared" si="355"/>
        <v>-13.64757196654387</v>
      </c>
      <c r="J5655" s="8"/>
      <c r="N5655" s="3"/>
      <c r="R5655" s="3"/>
    </row>
    <row r="5656" spans="1:18" x14ac:dyDescent="0.2">
      <c r="A5656" s="8">
        <v>45162.666666666664</v>
      </c>
      <c r="B5656" s="4">
        <v>45162</v>
      </c>
      <c r="C5656" s="5">
        <v>83754.14635416666</v>
      </c>
      <c r="D5656" s="5">
        <v>5639.7622292751739</v>
      </c>
      <c r="E5656" s="5">
        <v>37685</v>
      </c>
      <c r="F5656" s="13">
        <f t="shared" si="352"/>
        <v>6.7337110755408034</v>
      </c>
      <c r="G5656" s="11">
        <f t="shared" si="353"/>
        <v>14.965535967295141</v>
      </c>
      <c r="H5656" s="5">
        <f t="shared" si="354"/>
        <v>-881.89069227430537</v>
      </c>
      <c r="I5656" s="11">
        <f t="shared" si="355"/>
        <v>-13.522502698054911</v>
      </c>
      <c r="J5656" s="8"/>
      <c r="N5656" s="3"/>
      <c r="R5656" s="3"/>
    </row>
    <row r="5657" spans="1:18" x14ac:dyDescent="0.2">
      <c r="A5657" s="8">
        <v>45162.708333333336</v>
      </c>
      <c r="B5657" s="4">
        <v>45162</v>
      </c>
      <c r="C5657" s="5">
        <v>84242.430355902776</v>
      </c>
      <c r="D5657" s="5">
        <v>5542.9698421223957</v>
      </c>
      <c r="E5657" s="5">
        <v>37685</v>
      </c>
      <c r="F5657" s="13">
        <f t="shared" si="352"/>
        <v>6.5797838674700655</v>
      </c>
      <c r="G5657" s="11">
        <f t="shared" si="353"/>
        <v>14.708690041455212</v>
      </c>
      <c r="H5657" s="5">
        <f t="shared" si="354"/>
        <v>-96.792387152778247</v>
      </c>
      <c r="I5657" s="11">
        <f t="shared" si="355"/>
        <v>-1.7162494307001674</v>
      </c>
      <c r="J5657" s="8"/>
      <c r="N5657" s="3"/>
      <c r="R5657" s="3"/>
    </row>
    <row r="5658" spans="1:18" x14ac:dyDescent="0.2">
      <c r="A5658" s="8">
        <v>45162.75</v>
      </c>
      <c r="B5658" s="4">
        <v>45162</v>
      </c>
      <c r="C5658" s="5">
        <v>83720.836106770832</v>
      </c>
      <c r="D5658" s="5">
        <v>5826.3554248046876</v>
      </c>
      <c r="E5658" s="5">
        <v>37685</v>
      </c>
      <c r="F5658" s="13">
        <f t="shared" si="352"/>
        <v>6.959265692681595</v>
      </c>
      <c r="G5658" s="11">
        <f t="shared" si="353"/>
        <v>15.460675135477478</v>
      </c>
      <c r="H5658" s="5">
        <f t="shared" si="354"/>
        <v>283.3855826822919</v>
      </c>
      <c r="I5658" s="11">
        <f t="shared" si="355"/>
        <v>5.1125225421357143</v>
      </c>
      <c r="J5658" s="8"/>
      <c r="N5658" s="3"/>
      <c r="R5658" s="3"/>
    </row>
    <row r="5659" spans="1:18" x14ac:dyDescent="0.2">
      <c r="A5659" s="8">
        <v>45162.791666666664</v>
      </c>
      <c r="B5659" s="4">
        <v>45162</v>
      </c>
      <c r="C5659" s="5">
        <v>81639.451588541662</v>
      </c>
      <c r="D5659" s="5">
        <v>6206.680092230903</v>
      </c>
      <c r="E5659" s="5">
        <v>37685</v>
      </c>
      <c r="F5659" s="13">
        <f t="shared" si="352"/>
        <v>7.6025499577241513</v>
      </c>
      <c r="G5659" s="11">
        <f t="shared" si="353"/>
        <v>16.4698954285018</v>
      </c>
      <c r="H5659" s="5">
        <f t="shared" si="354"/>
        <v>380.32466742621546</v>
      </c>
      <c r="I5659" s="11">
        <f t="shared" si="355"/>
        <v>6.5276599125252437</v>
      </c>
      <c r="J5659" s="8"/>
      <c r="N5659" s="3"/>
      <c r="R5659" s="3"/>
    </row>
    <row r="5660" spans="1:18" x14ac:dyDescent="0.2">
      <c r="A5660" s="8">
        <v>45162.833333333336</v>
      </c>
      <c r="B5660" s="4">
        <v>45162</v>
      </c>
      <c r="C5660" s="5">
        <v>77827.673090277778</v>
      </c>
      <c r="D5660" s="5">
        <v>6503.8841639539933</v>
      </c>
      <c r="E5660" s="5">
        <v>37685</v>
      </c>
      <c r="F5660" s="13">
        <f t="shared" si="352"/>
        <v>8.3567758172721955</v>
      </c>
      <c r="G5660" s="11">
        <f t="shared" si="353"/>
        <v>17.258548929160124</v>
      </c>
      <c r="H5660" s="5">
        <f t="shared" si="354"/>
        <v>297.20407172309024</v>
      </c>
      <c r="I5660" s="11">
        <f t="shared" si="355"/>
        <v>4.7884548149196533</v>
      </c>
      <c r="J5660" s="8"/>
      <c r="N5660" s="3"/>
      <c r="R5660" s="3"/>
    </row>
    <row r="5661" spans="1:18" x14ac:dyDescent="0.2">
      <c r="A5661" s="8">
        <v>45162.875</v>
      </c>
      <c r="B5661" s="4">
        <v>45162</v>
      </c>
      <c r="C5661" s="5">
        <v>75283.031210937494</v>
      </c>
      <c r="D5661" s="5">
        <v>6554.893230251736</v>
      </c>
      <c r="E5661" s="5">
        <v>37685</v>
      </c>
      <c r="F5661" s="13">
        <f t="shared" si="352"/>
        <v>8.7069996051107577</v>
      </c>
      <c r="G5661" s="11">
        <f t="shared" si="353"/>
        <v>17.393905347623022</v>
      </c>
      <c r="H5661" s="5">
        <f t="shared" si="354"/>
        <v>51.00906629774272</v>
      </c>
      <c r="I5661" s="11">
        <f t="shared" si="355"/>
        <v>0.78428620516408609</v>
      </c>
      <c r="J5661" s="8"/>
      <c r="N5661" s="3"/>
      <c r="R5661" s="3"/>
    </row>
    <row r="5662" spans="1:18" x14ac:dyDescent="0.2">
      <c r="A5662" s="8">
        <v>45162.916666666664</v>
      </c>
      <c r="B5662" s="4">
        <v>45162</v>
      </c>
      <c r="C5662" s="5">
        <v>73228.680238715271</v>
      </c>
      <c r="D5662" s="5">
        <v>7459.9375374348956</v>
      </c>
      <c r="E5662" s="5">
        <v>37685</v>
      </c>
      <c r="F5662" s="13">
        <f t="shared" si="352"/>
        <v>10.187180095444218</v>
      </c>
      <c r="G5662" s="11">
        <f t="shared" si="353"/>
        <v>19.795508922475509</v>
      </c>
      <c r="H5662" s="5">
        <f t="shared" si="354"/>
        <v>905.04430718315962</v>
      </c>
      <c r="I5662" s="11">
        <f t="shared" si="355"/>
        <v>13.807155591890579</v>
      </c>
      <c r="J5662" s="8"/>
      <c r="N5662" s="3"/>
      <c r="R5662" s="3"/>
    </row>
    <row r="5663" spans="1:18" x14ac:dyDescent="0.2">
      <c r="A5663" s="8">
        <v>45162.958333333336</v>
      </c>
      <c r="B5663" s="4">
        <v>45162</v>
      </c>
      <c r="C5663" s="5">
        <v>69715.026671006941</v>
      </c>
      <c r="D5663" s="5">
        <v>8565.2499414062495</v>
      </c>
      <c r="E5663" s="5">
        <v>37685</v>
      </c>
      <c r="F5663" s="13">
        <f t="shared" si="352"/>
        <v>12.286088595829746</v>
      </c>
      <c r="G5663" s="11">
        <f t="shared" si="353"/>
        <v>22.728539051097915</v>
      </c>
      <c r="H5663" s="5">
        <f t="shared" si="354"/>
        <v>1105.3124039713539</v>
      </c>
      <c r="I5663" s="11">
        <f t="shared" si="355"/>
        <v>14.816644220206385</v>
      </c>
      <c r="J5663" s="8"/>
      <c r="N5663" s="3"/>
      <c r="R5663" s="3"/>
    </row>
    <row r="5664" spans="1:18" x14ac:dyDescent="0.2">
      <c r="A5664" s="8">
        <v>45163</v>
      </c>
      <c r="B5664" s="4">
        <v>45163</v>
      </c>
      <c r="C5664" s="5">
        <v>65955.489144965279</v>
      </c>
      <c r="D5664" s="5">
        <v>9456.6535481770825</v>
      </c>
      <c r="E5664" s="5">
        <v>37685</v>
      </c>
      <c r="F5664" s="13">
        <f t="shared" si="352"/>
        <v>14.337932552349145</v>
      </c>
      <c r="G5664" s="11">
        <f t="shared" si="353"/>
        <v>25.093945994897393</v>
      </c>
      <c r="H5664" s="5">
        <f t="shared" si="354"/>
        <v>891.40360677083299</v>
      </c>
      <c r="I5664" s="11">
        <f t="shared" si="355"/>
        <v>10.40721068116877</v>
      </c>
      <c r="J5664" s="8"/>
      <c r="N5664" s="3"/>
      <c r="R5664" s="3"/>
    </row>
    <row r="5665" spans="1:18" x14ac:dyDescent="0.2">
      <c r="A5665" s="8">
        <v>45163.041666666664</v>
      </c>
      <c r="B5665" s="4">
        <v>45163</v>
      </c>
      <c r="C5665" s="5">
        <v>62582.445106336803</v>
      </c>
      <c r="D5665" s="5">
        <v>10292.244069010416</v>
      </c>
      <c r="E5665" s="5">
        <v>37685</v>
      </c>
      <c r="F5665" s="13">
        <f t="shared" si="352"/>
        <v>16.445896371614076</v>
      </c>
      <c r="G5665" s="11">
        <f t="shared" si="353"/>
        <v>27.311248690488032</v>
      </c>
      <c r="H5665" s="5">
        <f t="shared" si="354"/>
        <v>835.59052083333336</v>
      </c>
      <c r="I5665" s="11">
        <f t="shared" si="355"/>
        <v>8.8360064855543587</v>
      </c>
      <c r="J5665" s="8"/>
      <c r="N5665" s="3"/>
      <c r="R5665" s="3"/>
    </row>
    <row r="5666" spans="1:18" x14ac:dyDescent="0.2">
      <c r="A5666" s="8">
        <v>45163.083333333336</v>
      </c>
      <c r="B5666" s="4">
        <v>45163</v>
      </c>
      <c r="C5666" s="5">
        <v>59482.72256076389</v>
      </c>
      <c r="D5666" s="5">
        <v>11387.779549696181</v>
      </c>
      <c r="E5666" s="5">
        <v>37685</v>
      </c>
      <c r="F5666" s="13">
        <f t="shared" si="352"/>
        <v>19.144684472139158</v>
      </c>
      <c r="G5666" s="11">
        <f t="shared" si="353"/>
        <v>30.218335013125063</v>
      </c>
      <c r="H5666" s="5">
        <f t="shared" si="354"/>
        <v>1095.5354806857649</v>
      </c>
      <c r="I5666" s="11">
        <f t="shared" si="355"/>
        <v>10.644281979130128</v>
      </c>
      <c r="J5666" s="8"/>
      <c r="N5666" s="3"/>
      <c r="R5666" s="3"/>
    </row>
    <row r="5667" spans="1:18" x14ac:dyDescent="0.2">
      <c r="A5667" s="8">
        <v>45163.125</v>
      </c>
      <c r="B5667" s="4">
        <v>45163</v>
      </c>
      <c r="C5667" s="5">
        <v>57100.4973828125</v>
      </c>
      <c r="D5667" s="5">
        <v>11421.355868055556</v>
      </c>
      <c r="E5667" s="5">
        <v>37685</v>
      </c>
      <c r="F5667" s="13">
        <f t="shared" si="352"/>
        <v>20.002200316198007</v>
      </c>
      <c r="G5667" s="11">
        <f t="shared" si="353"/>
        <v>30.307432315392212</v>
      </c>
      <c r="H5667" s="5">
        <f t="shared" si="354"/>
        <v>33.576318359375364</v>
      </c>
      <c r="I5667" s="11">
        <f t="shared" si="355"/>
        <v>0.29484517339704874</v>
      </c>
      <c r="J5667" s="8"/>
      <c r="N5667" s="3"/>
      <c r="R5667" s="3"/>
    </row>
    <row r="5668" spans="1:18" x14ac:dyDescent="0.2">
      <c r="A5668" s="8">
        <v>45163.166666666664</v>
      </c>
      <c r="B5668" s="4">
        <v>45163</v>
      </c>
      <c r="C5668" s="5">
        <v>55240.491848958336</v>
      </c>
      <c r="D5668" s="5">
        <v>10934.797970920139</v>
      </c>
      <c r="E5668" s="5">
        <v>37685</v>
      </c>
      <c r="F5668" s="13">
        <f t="shared" si="352"/>
        <v>19.794896107765801</v>
      </c>
      <c r="G5668" s="11">
        <f t="shared" si="353"/>
        <v>29.016314106196468</v>
      </c>
      <c r="H5668" s="5">
        <f t="shared" si="354"/>
        <v>-486.55789713541708</v>
      </c>
      <c r="I5668" s="11">
        <f t="shared" si="355"/>
        <v>-4.2600712450986062</v>
      </c>
      <c r="J5668" s="8"/>
      <c r="N5668" s="3"/>
      <c r="R5668" s="3"/>
    </row>
    <row r="5669" spans="1:18" x14ac:dyDescent="0.2">
      <c r="A5669" s="8">
        <v>45163.208333333336</v>
      </c>
      <c r="B5669" s="4">
        <v>45163</v>
      </c>
      <c r="C5669" s="5">
        <v>54459.910520833335</v>
      </c>
      <c r="D5669" s="5">
        <v>10266.905085720486</v>
      </c>
      <c r="E5669" s="5">
        <v>37685</v>
      </c>
      <c r="F5669" s="13">
        <f t="shared" si="352"/>
        <v>18.852225403111778</v>
      </c>
      <c r="G5669" s="11">
        <f t="shared" si="353"/>
        <v>27.244009780338292</v>
      </c>
      <c r="H5669" s="5">
        <f t="shared" si="354"/>
        <v>-667.89288519965339</v>
      </c>
      <c r="I5669" s="11">
        <f t="shared" si="355"/>
        <v>-6.1079581623349526</v>
      </c>
      <c r="J5669" s="8"/>
      <c r="N5669" s="3"/>
      <c r="R5669" s="3"/>
    </row>
    <row r="5670" spans="1:18" x14ac:dyDescent="0.2">
      <c r="A5670" s="8">
        <v>45163.25</v>
      </c>
      <c r="B5670" s="4">
        <v>45163</v>
      </c>
      <c r="C5670" s="5">
        <v>54807.299249131946</v>
      </c>
      <c r="D5670" s="5">
        <v>8932.805641818577</v>
      </c>
      <c r="E5670" s="5">
        <v>37685</v>
      </c>
      <c r="F5670" s="13">
        <f t="shared" si="352"/>
        <v>16.298569285842081</v>
      </c>
      <c r="G5670" s="11">
        <f t="shared" si="353"/>
        <v>23.703875923626317</v>
      </c>
      <c r="H5670" s="5">
        <f t="shared" si="354"/>
        <v>-1334.0994439019087</v>
      </c>
      <c r="I5670" s="11">
        <f t="shared" si="355"/>
        <v>-12.994173343994516</v>
      </c>
      <c r="J5670" s="8"/>
      <c r="N5670" s="3"/>
      <c r="R5670" s="3"/>
    </row>
    <row r="5671" spans="1:18" x14ac:dyDescent="0.2">
      <c r="A5671" s="8">
        <v>45163.291666666664</v>
      </c>
      <c r="B5671" s="4">
        <v>45163</v>
      </c>
      <c r="C5671" s="5">
        <v>55861.282332899304</v>
      </c>
      <c r="D5671" s="5">
        <v>6901.3342214626737</v>
      </c>
      <c r="E5671" s="5">
        <v>37685</v>
      </c>
      <c r="F5671" s="13">
        <f t="shared" si="352"/>
        <v>12.354414244082179</v>
      </c>
      <c r="G5671" s="11">
        <f t="shared" si="353"/>
        <v>18.313212741044644</v>
      </c>
      <c r="H5671" s="5">
        <f t="shared" si="354"/>
        <v>-2031.4714203559033</v>
      </c>
      <c r="I5671" s="11">
        <f t="shared" si="355"/>
        <v>-22.741695071094462</v>
      </c>
      <c r="J5671" s="8"/>
      <c r="N5671" s="3"/>
      <c r="R5671" s="3"/>
    </row>
    <row r="5672" spans="1:18" x14ac:dyDescent="0.2">
      <c r="A5672" s="8">
        <v>45163.333333333336</v>
      </c>
      <c r="B5672" s="4">
        <v>45163</v>
      </c>
      <c r="C5672" s="5">
        <v>56268.081564670138</v>
      </c>
      <c r="D5672" s="5">
        <v>5333.7992659505207</v>
      </c>
      <c r="E5672" s="5">
        <v>37685</v>
      </c>
      <c r="F5672" s="13">
        <f t="shared" si="352"/>
        <v>9.4792626967746685</v>
      </c>
      <c r="G5672" s="11">
        <f t="shared" si="353"/>
        <v>14.153640084783126</v>
      </c>
      <c r="H5672" s="5">
        <f t="shared" si="354"/>
        <v>-1567.5349555121529</v>
      </c>
      <c r="I5672" s="11">
        <f t="shared" si="355"/>
        <v>-22.713505899152477</v>
      </c>
      <c r="J5672" s="8"/>
      <c r="N5672" s="3"/>
      <c r="R5672" s="3"/>
    </row>
    <row r="5673" spans="1:18" x14ac:dyDescent="0.2">
      <c r="A5673" s="8">
        <v>45163.375</v>
      </c>
      <c r="B5673" s="4">
        <v>45163</v>
      </c>
      <c r="C5673" s="5">
        <v>58427.423511284724</v>
      </c>
      <c r="D5673" s="5">
        <v>3584.2167974175345</v>
      </c>
      <c r="E5673" s="5">
        <v>37685</v>
      </c>
      <c r="F5673" s="13">
        <f t="shared" si="352"/>
        <v>6.1344768980362039</v>
      </c>
      <c r="G5673" s="11">
        <f t="shared" si="353"/>
        <v>9.5109905729535225</v>
      </c>
      <c r="H5673" s="5">
        <f t="shared" si="354"/>
        <v>-1749.5824685329862</v>
      </c>
      <c r="I5673" s="11">
        <f t="shared" si="355"/>
        <v>-32.801805641652663</v>
      </c>
      <c r="J5673" s="8"/>
      <c r="N5673" s="3"/>
      <c r="R5673" s="3"/>
    </row>
    <row r="5674" spans="1:18" x14ac:dyDescent="0.2">
      <c r="A5674" s="8">
        <v>45163.416666666664</v>
      </c>
      <c r="B5674" s="4">
        <v>45163</v>
      </c>
      <c r="C5674" s="5">
        <v>62478.020959201385</v>
      </c>
      <c r="D5674" s="5">
        <v>2145.1220620388453</v>
      </c>
      <c r="E5674" s="5">
        <v>37685</v>
      </c>
      <c r="F5674" s="13">
        <f t="shared" si="352"/>
        <v>3.4334027056324752</v>
      </c>
      <c r="G5674" s="11">
        <f t="shared" si="353"/>
        <v>5.6922437628734119</v>
      </c>
      <c r="H5674" s="5">
        <f t="shared" si="354"/>
        <v>-1439.0947353786892</v>
      </c>
      <c r="I5674" s="11">
        <f t="shared" si="355"/>
        <v>-40.150884188020427</v>
      </c>
      <c r="J5674" s="8"/>
      <c r="N5674" s="3"/>
      <c r="R5674" s="3"/>
    </row>
    <row r="5675" spans="1:18" x14ac:dyDescent="0.2">
      <c r="A5675" s="8">
        <v>45163.458333333336</v>
      </c>
      <c r="B5675" s="4">
        <v>45163</v>
      </c>
      <c r="C5675" s="5">
        <v>67647.922957899311</v>
      </c>
      <c r="D5675" s="5">
        <v>2805.8366718207467</v>
      </c>
      <c r="E5675" s="5">
        <v>37685</v>
      </c>
      <c r="F5675" s="13">
        <f t="shared" si="352"/>
        <v>4.1477055748880263</v>
      </c>
      <c r="G5675" s="11">
        <f t="shared" si="353"/>
        <v>7.4454999915636106</v>
      </c>
      <c r="H5675" s="5">
        <f t="shared" si="354"/>
        <v>660.71460978190134</v>
      </c>
      <c r="I5675" s="11">
        <f t="shared" si="355"/>
        <v>30.800793179755971</v>
      </c>
      <c r="J5675" s="8"/>
      <c r="N5675" s="3"/>
      <c r="R5675" s="3"/>
    </row>
    <row r="5676" spans="1:18" x14ac:dyDescent="0.2">
      <c r="A5676" s="8">
        <v>45163.5</v>
      </c>
      <c r="B5676" s="4">
        <v>45163</v>
      </c>
      <c r="C5676" s="5">
        <v>73369.157213541665</v>
      </c>
      <c r="D5676" s="5">
        <v>3833.649731174045</v>
      </c>
      <c r="E5676" s="5">
        <v>37685</v>
      </c>
      <c r="F5676" s="13">
        <f t="shared" si="352"/>
        <v>5.2251516533250744</v>
      </c>
      <c r="G5676" s="11">
        <f t="shared" si="353"/>
        <v>10.172879743065</v>
      </c>
      <c r="H5676" s="5">
        <f t="shared" si="354"/>
        <v>1027.8130593532983</v>
      </c>
      <c r="I5676" s="11">
        <f t="shared" si="355"/>
        <v>36.631250481388001</v>
      </c>
      <c r="J5676" s="8"/>
      <c r="N5676" s="3"/>
      <c r="R5676" s="3"/>
    </row>
    <row r="5677" spans="1:18" x14ac:dyDescent="0.2">
      <c r="A5677" s="8">
        <v>45163.541666666664</v>
      </c>
      <c r="B5677" s="4">
        <v>45163</v>
      </c>
      <c r="C5677" s="5">
        <v>78454.157222222217</v>
      </c>
      <c r="D5677" s="5">
        <v>4854.2551540798613</v>
      </c>
      <c r="E5677" s="5">
        <v>37685</v>
      </c>
      <c r="F5677" s="13">
        <f t="shared" si="352"/>
        <v>6.1873778598247293</v>
      </c>
      <c r="G5677" s="11">
        <f t="shared" si="353"/>
        <v>12.881133485683591</v>
      </c>
      <c r="H5677" s="5">
        <f t="shared" si="354"/>
        <v>1020.6054229058163</v>
      </c>
      <c r="I5677" s="11">
        <f t="shared" si="355"/>
        <v>26.622291927365481</v>
      </c>
      <c r="J5677" s="8"/>
      <c r="N5677" s="3"/>
      <c r="R5677" s="3"/>
    </row>
    <row r="5678" spans="1:18" x14ac:dyDescent="0.2">
      <c r="A5678" s="8">
        <v>45163.583333333336</v>
      </c>
      <c r="B5678" s="4">
        <v>45163</v>
      </c>
      <c r="C5678" s="5">
        <v>82522.512361111105</v>
      </c>
      <c r="D5678" s="5">
        <v>6070.2687027994789</v>
      </c>
      <c r="E5678" s="5">
        <v>37685</v>
      </c>
      <c r="F5678" s="13">
        <f t="shared" si="352"/>
        <v>7.3558942028285905</v>
      </c>
      <c r="G5678" s="11">
        <f t="shared" si="353"/>
        <v>16.107917481224568</v>
      </c>
      <c r="H5678" s="5">
        <f t="shared" si="354"/>
        <v>1216.0135487196176</v>
      </c>
      <c r="I5678" s="11">
        <f t="shared" si="355"/>
        <v>25.050466242953739</v>
      </c>
      <c r="J5678" s="8"/>
      <c r="N5678" s="3"/>
      <c r="R5678" s="3"/>
    </row>
    <row r="5679" spans="1:18" x14ac:dyDescent="0.2">
      <c r="A5679" s="8">
        <v>45163.625</v>
      </c>
      <c r="B5679" s="4">
        <v>45163</v>
      </c>
      <c r="C5679" s="5">
        <v>83986.488506944443</v>
      </c>
      <c r="D5679" s="5">
        <v>6273.1767192925345</v>
      </c>
      <c r="E5679" s="5">
        <v>37685</v>
      </c>
      <c r="F5679" s="13">
        <f t="shared" si="352"/>
        <v>7.4692689631545139</v>
      </c>
      <c r="G5679" s="11">
        <f t="shared" si="353"/>
        <v>16.646349261755432</v>
      </c>
      <c r="H5679" s="5">
        <f t="shared" si="354"/>
        <v>202.90801649305558</v>
      </c>
      <c r="I5679" s="11">
        <f t="shared" si="355"/>
        <v>3.3426529603125927</v>
      </c>
      <c r="J5679" s="8"/>
      <c r="N5679" s="3"/>
      <c r="R5679" s="3"/>
    </row>
    <row r="5680" spans="1:18" x14ac:dyDescent="0.2">
      <c r="A5680" s="8">
        <v>45163.666666666664</v>
      </c>
      <c r="B5680" s="4">
        <v>45163</v>
      </c>
      <c r="C5680" s="5">
        <v>84037.475434027772</v>
      </c>
      <c r="D5680" s="5">
        <v>6169.3962429470484</v>
      </c>
      <c r="E5680" s="5">
        <v>37685</v>
      </c>
      <c r="F5680" s="13">
        <f t="shared" si="352"/>
        <v>7.341244142668506</v>
      </c>
      <c r="G5680" s="11">
        <f t="shared" si="353"/>
        <v>16.37095991229149</v>
      </c>
      <c r="H5680" s="5">
        <f t="shared" si="354"/>
        <v>-103.78047634548602</v>
      </c>
      <c r="I5680" s="11">
        <f t="shared" si="355"/>
        <v>-1.6543528261577494</v>
      </c>
      <c r="J5680" s="8"/>
      <c r="N5680" s="3"/>
      <c r="R5680" s="3"/>
    </row>
    <row r="5681" spans="1:18" x14ac:dyDescent="0.2">
      <c r="A5681" s="8">
        <v>45163.708333333336</v>
      </c>
      <c r="B5681" s="4">
        <v>45163</v>
      </c>
      <c r="C5681" s="5">
        <v>84196.117738715271</v>
      </c>
      <c r="D5681" s="5">
        <v>6336.9335470920141</v>
      </c>
      <c r="E5681" s="5">
        <v>37685</v>
      </c>
      <c r="F5681" s="13">
        <f t="shared" si="352"/>
        <v>7.5263963675348293</v>
      </c>
      <c r="G5681" s="11">
        <f t="shared" si="353"/>
        <v>16.815532830282642</v>
      </c>
      <c r="H5681" s="5">
        <f t="shared" si="354"/>
        <v>167.53730414496567</v>
      </c>
      <c r="I5681" s="11">
        <f t="shared" si="355"/>
        <v>2.715619122965184</v>
      </c>
      <c r="J5681" s="8"/>
      <c r="N5681" s="3"/>
      <c r="R5681" s="3"/>
    </row>
    <row r="5682" spans="1:18" x14ac:dyDescent="0.2">
      <c r="A5682" s="8">
        <v>45163.75</v>
      </c>
      <c r="B5682" s="4">
        <v>45163</v>
      </c>
      <c r="C5682" s="5">
        <v>83641.627591145836</v>
      </c>
      <c r="D5682" s="5">
        <v>6356.1789952256941</v>
      </c>
      <c r="E5682" s="5">
        <v>37685</v>
      </c>
      <c r="F5682" s="13">
        <f t="shared" si="352"/>
        <v>7.5993009441372328</v>
      </c>
      <c r="G5682" s="11">
        <f t="shared" si="353"/>
        <v>16.866602083655817</v>
      </c>
      <c r="H5682" s="5">
        <f t="shared" si="354"/>
        <v>19.245448133679929</v>
      </c>
      <c r="I5682" s="11">
        <f t="shared" si="355"/>
        <v>0.30370285550037945</v>
      </c>
      <c r="J5682" s="8"/>
      <c r="N5682" s="3"/>
      <c r="R5682" s="3"/>
    </row>
    <row r="5683" spans="1:18" x14ac:dyDescent="0.2">
      <c r="A5683" s="8">
        <v>45163.791666666664</v>
      </c>
      <c r="B5683" s="4">
        <v>45163</v>
      </c>
      <c r="C5683" s="5">
        <v>81423.517304687499</v>
      </c>
      <c r="D5683" s="5">
        <v>5903.2256429036461</v>
      </c>
      <c r="E5683" s="5">
        <v>37685</v>
      </c>
      <c r="F5683" s="13">
        <f t="shared" si="352"/>
        <v>7.2500253468708866</v>
      </c>
      <c r="G5683" s="11">
        <f t="shared" si="353"/>
        <v>15.664656077759442</v>
      </c>
      <c r="H5683" s="5">
        <f t="shared" si="354"/>
        <v>-452.95335232204798</v>
      </c>
      <c r="I5683" s="11">
        <f t="shared" si="355"/>
        <v>-7.1261893767037412</v>
      </c>
      <c r="J5683" s="8"/>
      <c r="N5683" s="3"/>
      <c r="R5683" s="3"/>
    </row>
    <row r="5684" spans="1:18" x14ac:dyDescent="0.2">
      <c r="A5684" s="8">
        <v>45163.833333333336</v>
      </c>
      <c r="B5684" s="4">
        <v>45163</v>
      </c>
      <c r="C5684" s="5">
        <v>77939.773025173607</v>
      </c>
      <c r="D5684" s="5">
        <v>5347.7858447265626</v>
      </c>
      <c r="E5684" s="5">
        <v>37685</v>
      </c>
      <c r="F5684" s="13">
        <f t="shared" si="352"/>
        <v>6.8614336906001663</v>
      </c>
      <c r="G5684" s="11">
        <f t="shared" si="353"/>
        <v>14.190754530254909</v>
      </c>
      <c r="H5684" s="5">
        <f t="shared" si="354"/>
        <v>-555.4397981770835</v>
      </c>
      <c r="I5684" s="11">
        <f t="shared" si="355"/>
        <v>-9.4090897379941065</v>
      </c>
      <c r="J5684" s="8"/>
      <c r="N5684" s="3"/>
      <c r="R5684" s="3"/>
    </row>
    <row r="5685" spans="1:18" x14ac:dyDescent="0.2">
      <c r="A5685" s="8">
        <v>45163.875</v>
      </c>
      <c r="B5685" s="4">
        <v>45163</v>
      </c>
      <c r="C5685" s="5">
        <v>74921.627834201383</v>
      </c>
      <c r="D5685" s="5">
        <v>5353.2836051432296</v>
      </c>
      <c r="E5685" s="5">
        <v>37685</v>
      </c>
      <c r="F5685" s="13">
        <f t="shared" si="352"/>
        <v>7.1451779144332468</v>
      </c>
      <c r="G5685" s="11">
        <f t="shared" si="353"/>
        <v>14.205343253663871</v>
      </c>
      <c r="H5685" s="5">
        <f t="shared" si="354"/>
        <v>5.4977604166670062</v>
      </c>
      <c r="I5685" s="11">
        <f t="shared" si="355"/>
        <v>0.1028044236679435</v>
      </c>
      <c r="J5685" s="8"/>
      <c r="N5685" s="3"/>
      <c r="R5685" s="3"/>
    </row>
    <row r="5686" spans="1:18" x14ac:dyDescent="0.2">
      <c r="A5686" s="8">
        <v>45163.916666666664</v>
      </c>
      <c r="B5686" s="4">
        <v>45163</v>
      </c>
      <c r="C5686" s="5">
        <v>72714.808498263883</v>
      </c>
      <c r="D5686" s="5">
        <v>5566.1228597005211</v>
      </c>
      <c r="E5686" s="5">
        <v>37685</v>
      </c>
      <c r="F5686" s="13">
        <f t="shared" si="352"/>
        <v>7.6547308239605911</v>
      </c>
      <c r="G5686" s="11">
        <f t="shared" si="353"/>
        <v>14.770128326125837</v>
      </c>
      <c r="H5686" s="5">
        <f t="shared" si="354"/>
        <v>212.8392545572915</v>
      </c>
      <c r="I5686" s="11">
        <f t="shared" si="355"/>
        <v>3.9758636055224819</v>
      </c>
      <c r="J5686" s="8"/>
      <c r="N5686" s="3"/>
      <c r="R5686" s="3"/>
    </row>
    <row r="5687" spans="1:18" x14ac:dyDescent="0.2">
      <c r="A5687" s="8">
        <v>45163.958333333336</v>
      </c>
      <c r="B5687" s="4">
        <v>45163</v>
      </c>
      <c r="C5687" s="5">
        <v>69951.336002604163</v>
      </c>
      <c r="D5687" s="5">
        <v>5479.0424121093747</v>
      </c>
      <c r="E5687" s="5">
        <v>37685</v>
      </c>
      <c r="F5687" s="13">
        <f t="shared" si="352"/>
        <v>7.8326487029574388</v>
      </c>
      <c r="G5687" s="11">
        <f t="shared" si="353"/>
        <v>14.539053767040929</v>
      </c>
      <c r="H5687" s="5">
        <f t="shared" si="354"/>
        <v>-87.080447591146367</v>
      </c>
      <c r="I5687" s="11">
        <f t="shared" si="355"/>
        <v>-1.5644722509023385</v>
      </c>
      <c r="J5687" s="8"/>
      <c r="N5687" s="3"/>
      <c r="R5687" s="3"/>
    </row>
    <row r="5688" spans="1:18" x14ac:dyDescent="0.2">
      <c r="A5688" s="8">
        <v>45164</v>
      </c>
      <c r="B5688" s="4">
        <v>45164</v>
      </c>
      <c r="C5688" s="5">
        <v>66426.175657552085</v>
      </c>
      <c r="D5688" s="5">
        <v>6589.8929106987844</v>
      </c>
      <c r="E5688" s="5">
        <v>37685</v>
      </c>
      <c r="F5688" s="13">
        <f t="shared" si="352"/>
        <v>9.920626688900116</v>
      </c>
      <c r="G5688" s="11">
        <f t="shared" si="353"/>
        <v>17.48677964892871</v>
      </c>
      <c r="H5688" s="5">
        <f t="shared" si="354"/>
        <v>1110.8504985894097</v>
      </c>
      <c r="I5688" s="11">
        <f t="shared" si="355"/>
        <v>20.274537319409866</v>
      </c>
      <c r="J5688" s="8"/>
      <c r="N5688" s="3"/>
      <c r="R5688" s="3"/>
    </row>
    <row r="5689" spans="1:18" x14ac:dyDescent="0.2">
      <c r="A5689" s="8">
        <v>45164.041666666664</v>
      </c>
      <c r="B5689" s="4">
        <v>45164</v>
      </c>
      <c r="C5689" s="5">
        <v>63082.429609375002</v>
      </c>
      <c r="D5689" s="5">
        <v>7846.5468706597221</v>
      </c>
      <c r="E5689" s="5">
        <v>37685</v>
      </c>
      <c r="F5689" s="13">
        <f t="shared" si="352"/>
        <v>12.438561607800862</v>
      </c>
      <c r="G5689" s="11">
        <f t="shared" si="353"/>
        <v>20.821406051903203</v>
      </c>
      <c r="H5689" s="5">
        <f t="shared" si="354"/>
        <v>1256.6539599609378</v>
      </c>
      <c r="I5689" s="11">
        <f t="shared" si="355"/>
        <v>19.069413979713424</v>
      </c>
      <c r="J5689" s="8"/>
      <c r="N5689" s="3"/>
      <c r="R5689" s="3"/>
    </row>
    <row r="5690" spans="1:18" x14ac:dyDescent="0.2">
      <c r="A5690" s="8">
        <v>45164.083333333336</v>
      </c>
      <c r="B5690" s="4">
        <v>45164</v>
      </c>
      <c r="C5690" s="5">
        <v>59688.534574652775</v>
      </c>
      <c r="D5690" s="5">
        <v>8206.6279779730903</v>
      </c>
      <c r="E5690" s="5">
        <v>37685</v>
      </c>
      <c r="F5690" s="13">
        <f t="shared" si="352"/>
        <v>13.749086045510159</v>
      </c>
      <c r="G5690" s="11">
        <f t="shared" si="353"/>
        <v>21.776908525867295</v>
      </c>
      <c r="H5690" s="5">
        <f t="shared" si="354"/>
        <v>360.08110731336819</v>
      </c>
      <c r="I5690" s="11">
        <f t="shared" si="355"/>
        <v>4.5890391435728883</v>
      </c>
      <c r="J5690" s="8"/>
      <c r="N5690" s="3"/>
      <c r="R5690" s="3"/>
    </row>
    <row r="5691" spans="1:18" x14ac:dyDescent="0.2">
      <c r="A5691" s="8">
        <v>45164.125</v>
      </c>
      <c r="B5691" s="4">
        <v>45164</v>
      </c>
      <c r="C5691" s="5">
        <v>57121.50260199653</v>
      </c>
      <c r="D5691" s="5">
        <v>8275.7874175347224</v>
      </c>
      <c r="E5691" s="5">
        <v>37685</v>
      </c>
      <c r="F5691" s="13">
        <f t="shared" si="352"/>
        <v>14.488042226755891</v>
      </c>
      <c r="G5691" s="11">
        <f t="shared" si="353"/>
        <v>21.960428333646604</v>
      </c>
      <c r="H5691" s="5">
        <f t="shared" si="354"/>
        <v>69.159439561632098</v>
      </c>
      <c r="I5691" s="11">
        <f t="shared" si="355"/>
        <v>0.84272663202546449</v>
      </c>
      <c r="J5691" s="8"/>
      <c r="N5691" s="3"/>
      <c r="R5691" s="3"/>
    </row>
    <row r="5692" spans="1:18" x14ac:dyDescent="0.2">
      <c r="A5692" s="8">
        <v>45164.166666666664</v>
      </c>
      <c r="B5692" s="4">
        <v>45164</v>
      </c>
      <c r="C5692" s="5">
        <v>55218.525039062501</v>
      </c>
      <c r="D5692" s="5">
        <v>7886.5076052517361</v>
      </c>
      <c r="E5692" s="5">
        <v>37685</v>
      </c>
      <c r="F5692" s="13">
        <f t="shared" si="352"/>
        <v>14.282358320278728</v>
      </c>
      <c r="G5692" s="11">
        <f t="shared" si="353"/>
        <v>20.927444885900854</v>
      </c>
      <c r="H5692" s="5">
        <f t="shared" si="354"/>
        <v>-389.27981228298631</v>
      </c>
      <c r="I5692" s="11">
        <f t="shared" si="355"/>
        <v>-4.7038401621842167</v>
      </c>
      <c r="J5692" s="8"/>
      <c r="N5692" s="3"/>
      <c r="R5692" s="3"/>
    </row>
    <row r="5693" spans="1:18" x14ac:dyDescent="0.2">
      <c r="A5693" s="8">
        <v>45164.208333333336</v>
      </c>
      <c r="B5693" s="4">
        <v>45164</v>
      </c>
      <c r="C5693" s="5">
        <v>53796.157092013891</v>
      </c>
      <c r="D5693" s="5">
        <v>6889.9105826822915</v>
      </c>
      <c r="E5693" s="5">
        <v>37685</v>
      </c>
      <c r="F5693" s="13">
        <f t="shared" si="352"/>
        <v>12.807440075873203</v>
      </c>
      <c r="G5693" s="11">
        <f t="shared" si="353"/>
        <v>18.28289925084859</v>
      </c>
      <c r="H5693" s="5">
        <f t="shared" si="354"/>
        <v>-996.59702256944456</v>
      </c>
      <c r="I5693" s="11">
        <f t="shared" si="355"/>
        <v>-12.636734438774861</v>
      </c>
      <c r="J5693" s="8"/>
      <c r="N5693" s="3"/>
      <c r="R5693" s="3"/>
    </row>
    <row r="5694" spans="1:18" x14ac:dyDescent="0.2">
      <c r="A5694" s="8">
        <v>45164.25</v>
      </c>
      <c r="B5694" s="4">
        <v>45164</v>
      </c>
      <c r="C5694" s="5">
        <v>52959.370980902779</v>
      </c>
      <c r="D5694" s="5">
        <v>6624.4092572699656</v>
      </c>
      <c r="E5694" s="5">
        <v>37685</v>
      </c>
      <c r="F5694" s="13">
        <f t="shared" si="352"/>
        <v>12.508474203099459</v>
      </c>
      <c r="G5694" s="11">
        <f t="shared" si="353"/>
        <v>17.578371387209675</v>
      </c>
      <c r="H5694" s="5">
        <f t="shared" si="354"/>
        <v>-265.50132541232597</v>
      </c>
      <c r="I5694" s="11">
        <f t="shared" si="355"/>
        <v>-3.8534799868036083</v>
      </c>
      <c r="J5694" s="8"/>
      <c r="N5694" s="3"/>
      <c r="R5694" s="3"/>
    </row>
    <row r="5695" spans="1:18" x14ac:dyDescent="0.2">
      <c r="A5695" s="8">
        <v>45164.291666666664</v>
      </c>
      <c r="B5695" s="4">
        <v>45164</v>
      </c>
      <c r="C5695" s="5">
        <v>52793.814917534721</v>
      </c>
      <c r="D5695" s="5">
        <v>6699.5109526909719</v>
      </c>
      <c r="E5695" s="5">
        <v>37685</v>
      </c>
      <c r="F5695" s="13">
        <f t="shared" si="352"/>
        <v>12.689954236411552</v>
      </c>
      <c r="G5695" s="11">
        <f t="shared" si="353"/>
        <v>17.77765942070047</v>
      </c>
      <c r="H5695" s="5">
        <f t="shared" si="354"/>
        <v>75.101695421006298</v>
      </c>
      <c r="I5695" s="11">
        <f t="shared" si="355"/>
        <v>1.1337115885252085</v>
      </c>
      <c r="J5695" s="8"/>
      <c r="N5695" s="3"/>
      <c r="R5695" s="3"/>
    </row>
    <row r="5696" spans="1:18" x14ac:dyDescent="0.2">
      <c r="A5696" s="8">
        <v>45164.333333333336</v>
      </c>
      <c r="B5696" s="4">
        <v>45164</v>
      </c>
      <c r="C5696" s="5">
        <v>52713.973485243056</v>
      </c>
      <c r="D5696" s="5">
        <v>6371.9764529079857</v>
      </c>
      <c r="E5696" s="5">
        <v>37685</v>
      </c>
      <c r="F5696" s="13">
        <f t="shared" si="352"/>
        <v>12.087831805530236</v>
      </c>
      <c r="G5696" s="11">
        <f t="shared" si="353"/>
        <v>16.908521833376639</v>
      </c>
      <c r="H5696" s="5">
        <f t="shared" si="354"/>
        <v>-327.53449978298613</v>
      </c>
      <c r="I5696" s="11">
        <f t="shared" si="355"/>
        <v>-4.8889314771763503</v>
      </c>
      <c r="J5696" s="8"/>
      <c r="N5696" s="3"/>
      <c r="R5696" s="3"/>
    </row>
    <row r="5697" spans="1:18" x14ac:dyDescent="0.2">
      <c r="A5697" s="8">
        <v>45164.375</v>
      </c>
      <c r="B5697" s="4">
        <v>45164</v>
      </c>
      <c r="C5697" s="5">
        <v>55773.460989583335</v>
      </c>
      <c r="D5697" s="5">
        <v>5489.3311029730903</v>
      </c>
      <c r="E5697" s="5">
        <v>37685</v>
      </c>
      <c r="F5697" s="13">
        <f t="shared" si="352"/>
        <v>9.842191977288838</v>
      </c>
      <c r="G5697" s="11">
        <f t="shared" si="353"/>
        <v>14.566355587032215</v>
      </c>
      <c r="H5697" s="5">
        <f t="shared" si="354"/>
        <v>-882.64534993489542</v>
      </c>
      <c r="I5697" s="11">
        <f t="shared" si="355"/>
        <v>-13.851987000549595</v>
      </c>
      <c r="J5697" s="8"/>
      <c r="N5697" s="3"/>
      <c r="R5697" s="3"/>
    </row>
    <row r="5698" spans="1:18" x14ac:dyDescent="0.2">
      <c r="A5698" s="8">
        <v>45164.416666666664</v>
      </c>
      <c r="B5698" s="4">
        <v>45164</v>
      </c>
      <c r="C5698" s="5">
        <v>60528.870529513886</v>
      </c>
      <c r="D5698" s="5">
        <v>4770.239095052083</v>
      </c>
      <c r="E5698" s="5">
        <v>37685</v>
      </c>
      <c r="F5698" s="13">
        <f t="shared" si="352"/>
        <v>7.8809319475507369</v>
      </c>
      <c r="G5698" s="11">
        <f t="shared" si="353"/>
        <v>12.658190513605103</v>
      </c>
      <c r="H5698" s="5">
        <f t="shared" si="354"/>
        <v>-719.09200792100728</v>
      </c>
      <c r="I5698" s="11">
        <f t="shared" si="355"/>
        <v>-13.099811150607001</v>
      </c>
      <c r="J5698" s="8"/>
      <c r="N5698" s="3"/>
      <c r="R5698" s="3"/>
    </row>
    <row r="5699" spans="1:18" x14ac:dyDescent="0.2">
      <c r="A5699" s="8">
        <v>45164.458333333336</v>
      </c>
      <c r="B5699" s="4">
        <v>45164</v>
      </c>
      <c r="C5699" s="5">
        <v>65535.37159722222</v>
      </c>
      <c r="D5699" s="5">
        <v>4147.1464599609371</v>
      </c>
      <c r="E5699" s="5">
        <v>37685</v>
      </c>
      <c r="F5699" s="13">
        <f t="shared" ref="F5699:F5762" si="356">D5699/C5699*100</f>
        <v>6.328103982455664</v>
      </c>
      <c r="G5699" s="11">
        <f t="shared" ref="G5699:G5762" si="357">D5699/E5699*100</f>
        <v>11.004767042486234</v>
      </c>
      <c r="H5699" s="5">
        <f t="shared" si="354"/>
        <v>-623.09263509114589</v>
      </c>
      <c r="I5699" s="11">
        <f t="shared" si="355"/>
        <v>-13.062083947478587</v>
      </c>
      <c r="J5699" s="8"/>
      <c r="N5699" s="3"/>
      <c r="R5699" s="3"/>
    </row>
    <row r="5700" spans="1:18" x14ac:dyDescent="0.2">
      <c r="A5700" s="8">
        <v>45164.5</v>
      </c>
      <c r="B5700" s="4">
        <v>45164</v>
      </c>
      <c r="C5700" s="5">
        <v>70967.486067708334</v>
      </c>
      <c r="D5700" s="5">
        <v>3267.9419984266492</v>
      </c>
      <c r="E5700" s="5">
        <v>37685</v>
      </c>
      <c r="F5700" s="13">
        <f t="shared" si="356"/>
        <v>4.6048439637678387</v>
      </c>
      <c r="G5700" s="11">
        <f t="shared" si="357"/>
        <v>8.6717314539648385</v>
      </c>
      <c r="H5700" s="5">
        <f t="shared" ref="H5700:H5763" si="358">D5700-D5699</f>
        <v>-879.20446153428793</v>
      </c>
      <c r="I5700" s="11">
        <f t="shared" ref="I5700:I5763" si="359">H5700/D5699*100</f>
        <v>-21.200226951776603</v>
      </c>
      <c r="J5700" s="8"/>
      <c r="N5700" s="3"/>
      <c r="R5700" s="3"/>
    </row>
    <row r="5701" spans="1:18" x14ac:dyDescent="0.2">
      <c r="A5701" s="8">
        <v>45164.541666666664</v>
      </c>
      <c r="B5701" s="4">
        <v>45164</v>
      </c>
      <c r="C5701" s="5">
        <v>75767.654027777782</v>
      </c>
      <c r="D5701" s="5">
        <v>2656.37269015842</v>
      </c>
      <c r="E5701" s="5">
        <v>37685</v>
      </c>
      <c r="F5701" s="13">
        <f t="shared" si="356"/>
        <v>3.5059455439712388</v>
      </c>
      <c r="G5701" s="11">
        <f t="shared" si="357"/>
        <v>7.0488860028085982</v>
      </c>
      <c r="H5701" s="5">
        <f t="shared" si="358"/>
        <v>-611.56930826822918</v>
      </c>
      <c r="I5701" s="11">
        <f t="shared" si="359"/>
        <v>-18.714203268071135</v>
      </c>
      <c r="J5701" s="8"/>
      <c r="N5701" s="3"/>
      <c r="R5701" s="3"/>
    </row>
    <row r="5702" spans="1:18" x14ac:dyDescent="0.2">
      <c r="A5702" s="8">
        <v>45164.583333333336</v>
      </c>
      <c r="B5702" s="4">
        <v>45164</v>
      </c>
      <c r="C5702" s="5">
        <v>78737.172795138889</v>
      </c>
      <c r="D5702" s="5">
        <v>2523.8424321831599</v>
      </c>
      <c r="E5702" s="5">
        <v>37685</v>
      </c>
      <c r="F5702" s="13">
        <f t="shared" si="356"/>
        <v>3.205401391220613</v>
      </c>
      <c r="G5702" s="11">
        <f t="shared" si="357"/>
        <v>6.6972069316257388</v>
      </c>
      <c r="H5702" s="5">
        <f t="shared" si="358"/>
        <v>-132.53025797526016</v>
      </c>
      <c r="I5702" s="11">
        <f t="shared" si="359"/>
        <v>-4.9891439731431797</v>
      </c>
      <c r="J5702" s="8"/>
      <c r="N5702" s="3"/>
      <c r="R5702" s="3"/>
    </row>
    <row r="5703" spans="1:18" x14ac:dyDescent="0.2">
      <c r="A5703" s="8">
        <v>45164.625</v>
      </c>
      <c r="B5703" s="4">
        <v>45164</v>
      </c>
      <c r="C5703" s="5">
        <v>80033.352638888886</v>
      </c>
      <c r="D5703" s="5">
        <v>2756.0394051106773</v>
      </c>
      <c r="E5703" s="5">
        <v>37685</v>
      </c>
      <c r="F5703" s="13">
        <f t="shared" si="356"/>
        <v>3.4436135863831026</v>
      </c>
      <c r="G5703" s="11">
        <f t="shared" si="357"/>
        <v>7.3133591750316498</v>
      </c>
      <c r="H5703" s="5">
        <f t="shared" si="358"/>
        <v>232.19697292751744</v>
      </c>
      <c r="I5703" s="11">
        <f t="shared" si="359"/>
        <v>9.2001374557548647</v>
      </c>
      <c r="J5703" s="8"/>
      <c r="N5703" s="3"/>
      <c r="R5703" s="3"/>
    </row>
    <row r="5704" spans="1:18" x14ac:dyDescent="0.2">
      <c r="A5704" s="8">
        <v>45164.666666666664</v>
      </c>
      <c r="B5704" s="4">
        <v>45164</v>
      </c>
      <c r="C5704" s="5">
        <v>80881.109978298613</v>
      </c>
      <c r="D5704" s="5">
        <v>3699.1697781032985</v>
      </c>
      <c r="E5704" s="5">
        <v>37685</v>
      </c>
      <c r="F5704" s="13">
        <f t="shared" si="356"/>
        <v>4.5735892832032485</v>
      </c>
      <c r="G5704" s="11">
        <f t="shared" si="357"/>
        <v>9.8160270083675165</v>
      </c>
      <c r="H5704" s="5">
        <f t="shared" si="358"/>
        <v>943.13037299262123</v>
      </c>
      <c r="I5704" s="11">
        <f t="shared" si="359"/>
        <v>34.220496675182588</v>
      </c>
      <c r="J5704" s="8"/>
      <c r="N5704" s="3"/>
      <c r="R5704" s="3"/>
    </row>
    <row r="5705" spans="1:18" x14ac:dyDescent="0.2">
      <c r="A5705" s="8">
        <v>45164.708333333336</v>
      </c>
      <c r="B5705" s="4">
        <v>45164</v>
      </c>
      <c r="C5705" s="5">
        <v>81604.298693576391</v>
      </c>
      <c r="D5705" s="5">
        <v>4556.6081624348963</v>
      </c>
      <c r="E5705" s="5">
        <v>37685</v>
      </c>
      <c r="F5705" s="13">
        <f t="shared" si="356"/>
        <v>5.5837844762871258</v>
      </c>
      <c r="G5705" s="11">
        <f t="shared" si="357"/>
        <v>12.091304663486522</v>
      </c>
      <c r="H5705" s="5">
        <f t="shared" si="358"/>
        <v>857.43838433159772</v>
      </c>
      <c r="I5705" s="11">
        <f t="shared" si="359"/>
        <v>23.179211438390325</v>
      </c>
      <c r="J5705" s="8"/>
      <c r="N5705" s="3"/>
      <c r="R5705" s="3"/>
    </row>
    <row r="5706" spans="1:18" x14ac:dyDescent="0.2">
      <c r="A5706" s="8">
        <v>45164.75</v>
      </c>
      <c r="B5706" s="4">
        <v>45164</v>
      </c>
      <c r="C5706" s="5">
        <v>81654.475438368056</v>
      </c>
      <c r="D5706" s="5">
        <v>6576.5429812282982</v>
      </c>
      <c r="E5706" s="5">
        <v>37685</v>
      </c>
      <c r="F5706" s="13">
        <f t="shared" si="356"/>
        <v>8.0541120935767978</v>
      </c>
      <c r="G5706" s="11">
        <f t="shared" si="357"/>
        <v>17.451354600579272</v>
      </c>
      <c r="H5706" s="5">
        <f t="shared" si="358"/>
        <v>2019.934818793402</v>
      </c>
      <c r="I5706" s="11">
        <f t="shared" si="359"/>
        <v>44.329789764367575</v>
      </c>
      <c r="J5706" s="8"/>
      <c r="N5706" s="3"/>
      <c r="R5706" s="3"/>
    </row>
    <row r="5707" spans="1:18" x14ac:dyDescent="0.2">
      <c r="A5707" s="8">
        <v>45164.791666666664</v>
      </c>
      <c r="B5707" s="4">
        <v>45164</v>
      </c>
      <c r="C5707" s="5">
        <v>79778.491835937501</v>
      </c>
      <c r="D5707" s="5">
        <v>7472.1813650173608</v>
      </c>
      <c r="E5707" s="5">
        <v>37685</v>
      </c>
      <c r="F5707" s="13">
        <f t="shared" si="356"/>
        <v>9.3661602181998092</v>
      </c>
      <c r="G5707" s="11">
        <f t="shared" si="357"/>
        <v>19.827998845740641</v>
      </c>
      <c r="H5707" s="5">
        <f t="shared" si="358"/>
        <v>895.63838378906257</v>
      </c>
      <c r="I5707" s="11">
        <f t="shared" si="359"/>
        <v>13.618680609942347</v>
      </c>
      <c r="J5707" s="8"/>
      <c r="N5707" s="3"/>
      <c r="R5707" s="3"/>
    </row>
    <row r="5708" spans="1:18" x14ac:dyDescent="0.2">
      <c r="A5708" s="8">
        <v>45164.833333333336</v>
      </c>
      <c r="B5708" s="4">
        <v>45164</v>
      </c>
      <c r="C5708" s="5">
        <v>76489.124852430556</v>
      </c>
      <c r="D5708" s="5">
        <v>7081.90899468316</v>
      </c>
      <c r="E5708" s="5">
        <v>37685</v>
      </c>
      <c r="F5708" s="13">
        <f t="shared" si="356"/>
        <v>9.2587135862074419</v>
      </c>
      <c r="G5708" s="11">
        <f t="shared" si="357"/>
        <v>18.792381570076053</v>
      </c>
      <c r="H5708" s="5">
        <f t="shared" si="358"/>
        <v>-390.27237033420079</v>
      </c>
      <c r="I5708" s="11">
        <f t="shared" si="359"/>
        <v>-5.2230045186181586</v>
      </c>
      <c r="J5708" s="8"/>
      <c r="N5708" s="3"/>
      <c r="R5708" s="3"/>
    </row>
    <row r="5709" spans="1:18" x14ac:dyDescent="0.2">
      <c r="A5709" s="8">
        <v>45164.875</v>
      </c>
      <c r="B5709" s="4">
        <v>45164</v>
      </c>
      <c r="C5709" s="5">
        <v>73720.560685763892</v>
      </c>
      <c r="D5709" s="5">
        <v>5300.6875016276044</v>
      </c>
      <c r="E5709" s="5">
        <v>37685</v>
      </c>
      <c r="F5709" s="13">
        <f t="shared" si="356"/>
        <v>7.1902430642408488</v>
      </c>
      <c r="G5709" s="11">
        <f t="shared" si="357"/>
        <v>14.065775511815323</v>
      </c>
      <c r="H5709" s="5">
        <f t="shared" si="358"/>
        <v>-1781.2214930555556</v>
      </c>
      <c r="I5709" s="11">
        <f t="shared" si="359"/>
        <v>-25.151713957251243</v>
      </c>
      <c r="J5709" s="8"/>
      <c r="N5709" s="3"/>
      <c r="R5709" s="3"/>
    </row>
    <row r="5710" spans="1:18" x14ac:dyDescent="0.2">
      <c r="A5710" s="8">
        <v>45164.916666666664</v>
      </c>
      <c r="B5710" s="4">
        <v>45164</v>
      </c>
      <c r="C5710" s="5">
        <v>71207.04850694444</v>
      </c>
      <c r="D5710" s="5">
        <v>4727.0544520399308</v>
      </c>
      <c r="E5710" s="5">
        <v>37685</v>
      </c>
      <c r="F5710" s="13">
        <f t="shared" si="356"/>
        <v>6.6384642407681413</v>
      </c>
      <c r="G5710" s="11">
        <f t="shared" si="357"/>
        <v>12.543596794586524</v>
      </c>
      <c r="H5710" s="5">
        <f t="shared" si="358"/>
        <v>-573.63304958767367</v>
      </c>
      <c r="I5710" s="11">
        <f t="shared" si="359"/>
        <v>-10.821861304057947</v>
      </c>
      <c r="J5710" s="8"/>
      <c r="N5710" s="3"/>
      <c r="R5710" s="3"/>
    </row>
    <row r="5711" spans="1:18" x14ac:dyDescent="0.2">
      <c r="A5711" s="8">
        <v>45164.958333333336</v>
      </c>
      <c r="B5711" s="4">
        <v>45164</v>
      </c>
      <c r="C5711" s="5">
        <v>68276.232491319446</v>
      </c>
      <c r="D5711" s="5">
        <v>5441.3580658637156</v>
      </c>
      <c r="E5711" s="5">
        <v>37685</v>
      </c>
      <c r="F5711" s="13">
        <f t="shared" si="356"/>
        <v>7.9696226158283157</v>
      </c>
      <c r="G5711" s="11">
        <f t="shared" si="357"/>
        <v>14.439055501827557</v>
      </c>
      <c r="H5711" s="5">
        <f t="shared" si="358"/>
        <v>714.30361382378487</v>
      </c>
      <c r="I5711" s="11">
        <f t="shared" si="359"/>
        <v>15.11096648179146</v>
      </c>
      <c r="J5711" s="8"/>
      <c r="N5711" s="3"/>
      <c r="R5711" s="3"/>
    </row>
    <row r="5712" spans="1:18" x14ac:dyDescent="0.2">
      <c r="A5712" s="8">
        <v>45165</v>
      </c>
      <c r="B5712" s="4">
        <v>45165</v>
      </c>
      <c r="C5712" s="5">
        <v>64685.760273437503</v>
      </c>
      <c r="D5712" s="5">
        <v>6270.7924517144102</v>
      </c>
      <c r="E5712" s="5">
        <v>37702</v>
      </c>
      <c r="F5712" s="13">
        <f t="shared" si="356"/>
        <v>9.6942393893288479</v>
      </c>
      <c r="G5712" s="11">
        <f t="shared" si="357"/>
        <v>16.632519366915311</v>
      </c>
      <c r="H5712" s="5">
        <f t="shared" si="358"/>
        <v>829.43438585069453</v>
      </c>
      <c r="I5712" s="11">
        <f t="shared" si="359"/>
        <v>15.243150254237808</v>
      </c>
      <c r="J5712" s="8"/>
      <c r="N5712" s="3"/>
      <c r="R5712" s="3"/>
    </row>
    <row r="5713" spans="1:18" x14ac:dyDescent="0.2">
      <c r="A5713" s="8">
        <v>45165.041666666664</v>
      </c>
      <c r="B5713" s="4">
        <v>45165</v>
      </c>
      <c r="C5713" s="5">
        <v>61268.975974392364</v>
      </c>
      <c r="D5713" s="5">
        <v>6322.4674685329865</v>
      </c>
      <c r="E5713" s="5">
        <v>37702</v>
      </c>
      <c r="F5713" s="13">
        <f t="shared" si="356"/>
        <v>10.319198857143441</v>
      </c>
      <c r="G5713" s="11">
        <f t="shared" si="357"/>
        <v>16.769581105864376</v>
      </c>
      <c r="H5713" s="5">
        <f t="shared" si="358"/>
        <v>51.675016818576296</v>
      </c>
      <c r="I5713" s="11">
        <f t="shared" si="359"/>
        <v>0.82405879665892223</v>
      </c>
      <c r="J5713" s="8"/>
      <c r="N5713" s="3"/>
      <c r="R5713" s="3"/>
    </row>
    <row r="5714" spans="1:18" x14ac:dyDescent="0.2">
      <c r="A5714" s="8">
        <v>45165.083333333336</v>
      </c>
      <c r="B5714" s="4">
        <v>45165</v>
      </c>
      <c r="C5714" s="5">
        <v>58275.610403645835</v>
      </c>
      <c r="D5714" s="5">
        <v>6903.682638346354</v>
      </c>
      <c r="E5714" s="5">
        <v>37702</v>
      </c>
      <c r="F5714" s="13">
        <f t="shared" si="356"/>
        <v>11.84660716640807</v>
      </c>
      <c r="G5714" s="11">
        <f t="shared" si="357"/>
        <v>18.311184123776865</v>
      </c>
      <c r="H5714" s="5">
        <f t="shared" si="358"/>
        <v>581.21516981336754</v>
      </c>
      <c r="I5714" s="11">
        <f t="shared" si="359"/>
        <v>9.1928534659305718</v>
      </c>
      <c r="J5714" s="8"/>
      <c r="N5714" s="3"/>
      <c r="R5714" s="3"/>
    </row>
    <row r="5715" spans="1:18" x14ac:dyDescent="0.2">
      <c r="A5715" s="8">
        <v>45165.125</v>
      </c>
      <c r="B5715" s="4">
        <v>45165</v>
      </c>
      <c r="C5715" s="5">
        <v>56060.854227430558</v>
      </c>
      <c r="D5715" s="5">
        <v>7577.500142686632</v>
      </c>
      <c r="E5715" s="5">
        <v>37702</v>
      </c>
      <c r="F5715" s="13">
        <f t="shared" si="356"/>
        <v>13.516562041573321</v>
      </c>
      <c r="G5715" s="11">
        <f t="shared" si="357"/>
        <v>20.098403646190206</v>
      </c>
      <c r="H5715" s="5">
        <f t="shared" si="358"/>
        <v>673.81750434027799</v>
      </c>
      <c r="I5715" s="11">
        <f t="shared" si="359"/>
        <v>9.7602618723748016</v>
      </c>
      <c r="J5715" s="8"/>
      <c r="N5715" s="3"/>
      <c r="R5715" s="3"/>
    </row>
    <row r="5716" spans="1:18" x14ac:dyDescent="0.2">
      <c r="A5716" s="8">
        <v>45165.166666666664</v>
      </c>
      <c r="B5716" s="4">
        <v>45165</v>
      </c>
      <c r="C5716" s="5">
        <v>54335.998359375</v>
      </c>
      <c r="D5716" s="5">
        <v>7839.3714919704862</v>
      </c>
      <c r="E5716" s="5">
        <v>37702</v>
      </c>
      <c r="F5716" s="13">
        <f t="shared" si="356"/>
        <v>14.427583422911194</v>
      </c>
      <c r="G5716" s="11">
        <f t="shared" si="357"/>
        <v>20.792985761950259</v>
      </c>
      <c r="H5716" s="5">
        <f t="shared" si="358"/>
        <v>261.87134928385422</v>
      </c>
      <c r="I5716" s="11">
        <f t="shared" si="359"/>
        <v>3.4559068868721488</v>
      </c>
      <c r="J5716" s="8"/>
      <c r="N5716" s="3"/>
      <c r="R5716" s="3"/>
    </row>
    <row r="5717" spans="1:18" x14ac:dyDescent="0.2">
      <c r="A5717" s="8">
        <v>45165.208333333336</v>
      </c>
      <c r="B5717" s="4">
        <v>45165</v>
      </c>
      <c r="C5717" s="5">
        <v>53259.834954427082</v>
      </c>
      <c r="D5717" s="5">
        <v>7369.051268446181</v>
      </c>
      <c r="E5717" s="5">
        <v>37702</v>
      </c>
      <c r="F5717" s="13">
        <f t="shared" si="356"/>
        <v>13.836038498338695</v>
      </c>
      <c r="G5717" s="11">
        <f t="shared" si="357"/>
        <v>19.545518191199886</v>
      </c>
      <c r="H5717" s="5">
        <f t="shared" si="358"/>
        <v>-470.32022352430522</v>
      </c>
      <c r="I5717" s="11">
        <f t="shared" si="359"/>
        <v>-5.9994634009376009</v>
      </c>
      <c r="J5717" s="8"/>
      <c r="N5717" s="3"/>
      <c r="R5717" s="3"/>
    </row>
    <row r="5718" spans="1:18" x14ac:dyDescent="0.2">
      <c r="A5718" s="8">
        <v>45165.25</v>
      </c>
      <c r="B5718" s="4">
        <v>45165</v>
      </c>
      <c r="C5718" s="5">
        <v>52552.409233940969</v>
      </c>
      <c r="D5718" s="5">
        <v>6839.1414133029512</v>
      </c>
      <c r="E5718" s="5">
        <v>37702</v>
      </c>
      <c r="F5718" s="13">
        <f t="shared" si="356"/>
        <v>13.013944580272243</v>
      </c>
      <c r="G5718" s="11">
        <f t="shared" si="357"/>
        <v>18.139996321953614</v>
      </c>
      <c r="H5718" s="5">
        <f t="shared" si="358"/>
        <v>-529.90985514322983</v>
      </c>
      <c r="I5718" s="11">
        <f t="shared" si="359"/>
        <v>-7.1910187056544288</v>
      </c>
      <c r="J5718" s="8"/>
      <c r="N5718" s="3"/>
      <c r="R5718" s="3"/>
    </row>
    <row r="5719" spans="1:18" x14ac:dyDescent="0.2">
      <c r="A5719" s="8">
        <v>45165.291666666664</v>
      </c>
      <c r="B5719" s="4">
        <v>45165</v>
      </c>
      <c r="C5719" s="5">
        <v>52024.36410590278</v>
      </c>
      <c r="D5719" s="5">
        <v>6719.4505262586808</v>
      </c>
      <c r="E5719" s="5">
        <v>37702</v>
      </c>
      <c r="F5719" s="13">
        <f t="shared" si="356"/>
        <v>12.915968588448887</v>
      </c>
      <c r="G5719" s="11">
        <f t="shared" si="357"/>
        <v>17.822530704627553</v>
      </c>
      <c r="H5719" s="5">
        <f t="shared" si="358"/>
        <v>-119.69088704427031</v>
      </c>
      <c r="I5719" s="11">
        <f t="shared" si="359"/>
        <v>-1.7500864481535237</v>
      </c>
      <c r="J5719" s="8"/>
      <c r="N5719" s="3"/>
      <c r="R5719" s="3"/>
    </row>
    <row r="5720" spans="1:18" x14ac:dyDescent="0.2">
      <c r="A5720" s="8">
        <v>45165.333333333336</v>
      </c>
      <c r="B5720" s="4">
        <v>45165</v>
      </c>
      <c r="C5720" s="5">
        <v>52053.149361979165</v>
      </c>
      <c r="D5720" s="5">
        <v>6253.4403103298609</v>
      </c>
      <c r="E5720" s="5">
        <v>37702</v>
      </c>
      <c r="F5720" s="13">
        <f t="shared" si="356"/>
        <v>12.013567645721587</v>
      </c>
      <c r="G5720" s="11">
        <f t="shared" si="357"/>
        <v>16.586494908306886</v>
      </c>
      <c r="H5720" s="5">
        <f t="shared" si="358"/>
        <v>-466.01021592881989</v>
      </c>
      <c r="I5720" s="11">
        <f t="shared" si="359"/>
        <v>-6.9352429057661276</v>
      </c>
      <c r="J5720" s="8"/>
      <c r="N5720" s="3"/>
      <c r="R5720" s="3"/>
    </row>
    <row r="5721" spans="1:18" x14ac:dyDescent="0.2">
      <c r="A5721" s="8">
        <v>45165.375</v>
      </c>
      <c r="B5721" s="4">
        <v>45165</v>
      </c>
      <c r="C5721" s="5">
        <v>54572.024663628472</v>
      </c>
      <c r="D5721" s="5">
        <v>5704.7332042100697</v>
      </c>
      <c r="E5721" s="5">
        <v>37702</v>
      </c>
      <c r="F5721" s="13">
        <f t="shared" si="356"/>
        <v>10.45358540272778</v>
      </c>
      <c r="G5721" s="11">
        <f t="shared" si="357"/>
        <v>15.131115601851548</v>
      </c>
      <c r="H5721" s="5">
        <f t="shared" si="358"/>
        <v>-548.70710611979121</v>
      </c>
      <c r="I5721" s="11">
        <f t="shared" si="359"/>
        <v>-8.7744837863631524</v>
      </c>
      <c r="J5721" s="8"/>
      <c r="N5721" s="3"/>
      <c r="R5721" s="3"/>
    </row>
    <row r="5722" spans="1:18" x14ac:dyDescent="0.2">
      <c r="A5722" s="8">
        <v>45165.416666666664</v>
      </c>
      <c r="B5722" s="4">
        <v>45165</v>
      </c>
      <c r="C5722" s="5">
        <v>59008.756028645832</v>
      </c>
      <c r="D5722" s="5">
        <v>6250.3668147786457</v>
      </c>
      <c r="E5722" s="5">
        <v>37702</v>
      </c>
      <c r="F5722" s="13">
        <f t="shared" si="356"/>
        <v>10.592270089110846</v>
      </c>
      <c r="G5722" s="11">
        <f t="shared" si="357"/>
        <v>16.578342832684328</v>
      </c>
      <c r="H5722" s="5">
        <f t="shared" si="358"/>
        <v>545.63361056857593</v>
      </c>
      <c r="I5722" s="11">
        <f t="shared" si="359"/>
        <v>9.564577185939223</v>
      </c>
      <c r="J5722" s="8"/>
      <c r="N5722" s="3"/>
      <c r="R5722" s="3"/>
    </row>
    <row r="5723" spans="1:18" x14ac:dyDescent="0.2">
      <c r="A5723" s="8">
        <v>45165.458333333336</v>
      </c>
      <c r="B5723" s="4">
        <v>45165</v>
      </c>
      <c r="C5723" s="5">
        <v>64201.610733506946</v>
      </c>
      <c r="D5723" s="5">
        <v>5508.851724175347</v>
      </c>
      <c r="E5723" s="5">
        <v>37702</v>
      </c>
      <c r="F5723" s="13">
        <f t="shared" si="356"/>
        <v>8.5805506454377269</v>
      </c>
      <c r="G5723" s="11">
        <f t="shared" si="357"/>
        <v>14.611563641651232</v>
      </c>
      <c r="H5723" s="5">
        <f t="shared" si="358"/>
        <v>-741.51509060329863</v>
      </c>
      <c r="I5723" s="11">
        <f t="shared" si="359"/>
        <v>-11.863545173861274</v>
      </c>
      <c r="J5723" s="8"/>
      <c r="N5723" s="3"/>
      <c r="R5723" s="3"/>
    </row>
    <row r="5724" spans="1:18" x14ac:dyDescent="0.2">
      <c r="A5724" s="8">
        <v>45165.5</v>
      </c>
      <c r="B5724" s="4">
        <v>45165</v>
      </c>
      <c r="C5724" s="5">
        <v>69324.656137152779</v>
      </c>
      <c r="D5724" s="5">
        <v>5787.988079427083</v>
      </c>
      <c r="E5724" s="5">
        <v>37702</v>
      </c>
      <c r="F5724" s="13">
        <f t="shared" si="356"/>
        <v>8.3491046359841352</v>
      </c>
      <c r="G5724" s="11">
        <f t="shared" si="357"/>
        <v>15.35193909985434</v>
      </c>
      <c r="H5724" s="5">
        <f t="shared" si="358"/>
        <v>279.13635525173595</v>
      </c>
      <c r="I5724" s="11">
        <f t="shared" si="359"/>
        <v>5.0670515241272271</v>
      </c>
      <c r="J5724" s="8"/>
      <c r="N5724" s="3"/>
      <c r="R5724" s="3"/>
    </row>
    <row r="5725" spans="1:18" x14ac:dyDescent="0.2">
      <c r="A5725" s="8">
        <v>45165.541666666664</v>
      </c>
      <c r="B5725" s="4">
        <v>45165</v>
      </c>
      <c r="C5725" s="5">
        <v>74049.225086805556</v>
      </c>
      <c r="D5725" s="5">
        <v>7061.4478727213545</v>
      </c>
      <c r="E5725" s="5">
        <v>37702</v>
      </c>
      <c r="F5725" s="13">
        <f t="shared" si="356"/>
        <v>9.5361536389387513</v>
      </c>
      <c r="G5725" s="11">
        <f t="shared" si="357"/>
        <v>18.729637347412218</v>
      </c>
      <c r="H5725" s="5">
        <f t="shared" si="358"/>
        <v>1273.4597932942715</v>
      </c>
      <c r="I5725" s="11">
        <f t="shared" si="359"/>
        <v>22.001769454582625</v>
      </c>
      <c r="J5725" s="8"/>
      <c r="N5725" s="3"/>
      <c r="R5725" s="3"/>
    </row>
    <row r="5726" spans="1:18" x14ac:dyDescent="0.2">
      <c r="A5726" s="8">
        <v>45165.583333333336</v>
      </c>
      <c r="B5726" s="4">
        <v>45165</v>
      </c>
      <c r="C5726" s="5">
        <v>77776.231996527771</v>
      </c>
      <c r="D5726" s="5">
        <v>6210.2651063368057</v>
      </c>
      <c r="E5726" s="5">
        <v>37702</v>
      </c>
      <c r="F5726" s="13">
        <f t="shared" si="356"/>
        <v>7.9847852575502181</v>
      </c>
      <c r="G5726" s="11">
        <f t="shared" si="357"/>
        <v>16.471977895965214</v>
      </c>
      <c r="H5726" s="5">
        <f t="shared" si="358"/>
        <v>-851.18276638454881</v>
      </c>
      <c r="I5726" s="11">
        <f t="shared" si="359"/>
        <v>-12.053941085831713</v>
      </c>
      <c r="J5726" s="8"/>
      <c r="N5726" s="3"/>
      <c r="R5726" s="3"/>
    </row>
    <row r="5727" spans="1:18" x14ac:dyDescent="0.2">
      <c r="A5727" s="8">
        <v>45165.625</v>
      </c>
      <c r="B5727" s="4">
        <v>45165</v>
      </c>
      <c r="C5727" s="5">
        <v>79749.675815972223</v>
      </c>
      <c r="D5727" s="5">
        <v>4891.9026844618056</v>
      </c>
      <c r="E5727" s="5">
        <v>37702</v>
      </c>
      <c r="F5727" s="13">
        <f t="shared" si="356"/>
        <v>6.1340721882684548</v>
      </c>
      <c r="G5727" s="11">
        <f t="shared" si="357"/>
        <v>12.975180851047174</v>
      </c>
      <c r="H5727" s="5">
        <f t="shared" si="358"/>
        <v>-1318.3624218750001</v>
      </c>
      <c r="I5727" s="11">
        <f t="shared" si="359"/>
        <v>-21.228762368449853</v>
      </c>
      <c r="J5727" s="8"/>
      <c r="N5727" s="3"/>
      <c r="R5727" s="3"/>
    </row>
    <row r="5728" spans="1:18" x14ac:dyDescent="0.2">
      <c r="A5728" s="8">
        <v>45165.666666666664</v>
      </c>
      <c r="B5728" s="4">
        <v>45165</v>
      </c>
      <c r="C5728" s="5">
        <v>80389.920742187503</v>
      </c>
      <c r="D5728" s="5">
        <v>4338.9872894965274</v>
      </c>
      <c r="E5728" s="5">
        <v>37702</v>
      </c>
      <c r="F5728" s="13">
        <f t="shared" si="356"/>
        <v>5.3974270025862676</v>
      </c>
      <c r="G5728" s="11">
        <f t="shared" si="357"/>
        <v>11.508639566857269</v>
      </c>
      <c r="H5728" s="5">
        <f t="shared" si="358"/>
        <v>-552.91539496527821</v>
      </c>
      <c r="I5728" s="11">
        <f t="shared" si="359"/>
        <v>-11.302665458197039</v>
      </c>
      <c r="J5728" s="8"/>
      <c r="N5728" s="3"/>
      <c r="R5728" s="3"/>
    </row>
    <row r="5729" spans="1:18" x14ac:dyDescent="0.2">
      <c r="A5729" s="8">
        <v>45165.708333333336</v>
      </c>
      <c r="B5729" s="4">
        <v>45165</v>
      </c>
      <c r="C5729" s="5">
        <v>79525.047994791661</v>
      </c>
      <c r="D5729" s="5">
        <v>3777.843139105903</v>
      </c>
      <c r="E5729" s="5">
        <v>37702</v>
      </c>
      <c r="F5729" s="13">
        <f t="shared" si="356"/>
        <v>4.7505072104493733</v>
      </c>
      <c r="G5729" s="11">
        <f t="shared" si="357"/>
        <v>10.020272503065893</v>
      </c>
      <c r="H5729" s="5">
        <f t="shared" si="358"/>
        <v>-561.14415039062442</v>
      </c>
      <c r="I5729" s="11">
        <f t="shared" si="359"/>
        <v>-12.932606457479078</v>
      </c>
      <c r="J5729" s="8"/>
      <c r="N5729" s="3"/>
      <c r="R5729" s="3"/>
    </row>
    <row r="5730" spans="1:18" x14ac:dyDescent="0.2">
      <c r="A5730" s="8">
        <v>45165.75</v>
      </c>
      <c r="B5730" s="4">
        <v>45165</v>
      </c>
      <c r="C5730" s="5">
        <v>78000.01203993056</v>
      </c>
      <c r="D5730" s="5">
        <v>3885.8500808376734</v>
      </c>
      <c r="E5730" s="5">
        <v>37702</v>
      </c>
      <c r="F5730" s="13">
        <f t="shared" si="356"/>
        <v>4.9818583090069133</v>
      </c>
      <c r="G5730" s="11">
        <f t="shared" si="357"/>
        <v>10.306747867056584</v>
      </c>
      <c r="H5730" s="5">
        <f t="shared" si="358"/>
        <v>108.00694173177044</v>
      </c>
      <c r="I5730" s="11">
        <f t="shared" si="359"/>
        <v>2.8589578167962868</v>
      </c>
      <c r="J5730" s="8"/>
      <c r="N5730" s="3"/>
      <c r="R5730" s="3"/>
    </row>
    <row r="5731" spans="1:18" x14ac:dyDescent="0.2">
      <c r="A5731" s="8">
        <v>45165.791666666664</v>
      </c>
      <c r="B5731" s="4">
        <v>45165</v>
      </c>
      <c r="C5731" s="5">
        <v>76176.242287326386</v>
      </c>
      <c r="D5731" s="5">
        <v>4581.1865163845487</v>
      </c>
      <c r="E5731" s="5">
        <v>37702</v>
      </c>
      <c r="F5731" s="13">
        <f t="shared" si="356"/>
        <v>6.0139308251842332</v>
      </c>
      <c r="G5731" s="11">
        <f t="shared" si="357"/>
        <v>12.15104375466699</v>
      </c>
      <c r="H5731" s="5">
        <f t="shared" si="358"/>
        <v>695.33643554687524</v>
      </c>
      <c r="I5731" s="11">
        <f t="shared" si="359"/>
        <v>17.894062330808744</v>
      </c>
      <c r="J5731" s="8"/>
      <c r="N5731" s="3"/>
      <c r="R5731" s="3"/>
    </row>
    <row r="5732" spans="1:18" x14ac:dyDescent="0.2">
      <c r="A5732" s="8">
        <v>45165.833333333336</v>
      </c>
      <c r="B5732" s="4">
        <v>45165</v>
      </c>
      <c r="C5732" s="5">
        <v>72931.168033854163</v>
      </c>
      <c r="D5732" s="5">
        <v>4701.7058409288193</v>
      </c>
      <c r="E5732" s="5">
        <v>37702</v>
      </c>
      <c r="F5732" s="13">
        <f t="shared" si="356"/>
        <v>6.446771617240957</v>
      </c>
      <c r="G5732" s="11">
        <f t="shared" si="357"/>
        <v>12.4707067023734</v>
      </c>
      <c r="H5732" s="5">
        <f t="shared" si="358"/>
        <v>120.5193245442706</v>
      </c>
      <c r="I5732" s="11">
        <f t="shared" si="359"/>
        <v>2.6307447669557864</v>
      </c>
      <c r="J5732" s="8"/>
      <c r="N5732" s="3"/>
      <c r="R5732" s="3"/>
    </row>
    <row r="5733" spans="1:18" x14ac:dyDescent="0.2">
      <c r="A5733" s="8">
        <v>45165.875</v>
      </c>
      <c r="B5733" s="4">
        <v>45165</v>
      </c>
      <c r="C5733" s="5">
        <v>70606.190859374998</v>
      </c>
      <c r="D5733" s="5">
        <v>4909.6002224392359</v>
      </c>
      <c r="E5733" s="5">
        <v>37702</v>
      </c>
      <c r="F5733" s="13">
        <f t="shared" si="356"/>
        <v>6.9534982169164081</v>
      </c>
      <c r="G5733" s="11">
        <f t="shared" si="357"/>
        <v>13.022121432388827</v>
      </c>
      <c r="H5733" s="5">
        <f t="shared" si="358"/>
        <v>207.89438151041668</v>
      </c>
      <c r="I5733" s="11">
        <f t="shared" si="359"/>
        <v>4.4216798869183886</v>
      </c>
      <c r="J5733" s="8"/>
      <c r="N5733" s="3"/>
      <c r="R5733" s="3"/>
    </row>
    <row r="5734" spans="1:18" x14ac:dyDescent="0.2">
      <c r="A5734" s="8">
        <v>45165.916666666664</v>
      </c>
      <c r="B5734" s="4">
        <v>45165</v>
      </c>
      <c r="C5734" s="5">
        <v>68017.952009548608</v>
      </c>
      <c r="D5734" s="5">
        <v>5072.1661740451391</v>
      </c>
      <c r="E5734" s="5">
        <v>37702</v>
      </c>
      <c r="F5734" s="13">
        <f t="shared" si="356"/>
        <v>7.4570992277642967</v>
      </c>
      <c r="G5734" s="11">
        <f t="shared" si="357"/>
        <v>13.453307978476312</v>
      </c>
      <c r="H5734" s="5">
        <f t="shared" si="358"/>
        <v>162.56595160590314</v>
      </c>
      <c r="I5734" s="11">
        <f t="shared" si="359"/>
        <v>3.3111851116288142</v>
      </c>
      <c r="J5734" s="8"/>
      <c r="N5734" s="3"/>
      <c r="R5734" s="3"/>
    </row>
    <row r="5735" spans="1:18" x14ac:dyDescent="0.2">
      <c r="A5735" s="8">
        <v>45165.958333333336</v>
      </c>
      <c r="B5735" s="4">
        <v>45165</v>
      </c>
      <c r="C5735" s="5">
        <v>64236.200514322918</v>
      </c>
      <c r="D5735" s="5">
        <v>5632.3745008680553</v>
      </c>
      <c r="E5735" s="5">
        <v>37702</v>
      </c>
      <c r="F5735" s="13">
        <f t="shared" si="356"/>
        <v>8.7682248572783958</v>
      </c>
      <c r="G5735" s="11">
        <f t="shared" si="357"/>
        <v>14.939192883316682</v>
      </c>
      <c r="H5735" s="5">
        <f t="shared" si="358"/>
        <v>560.20832682291621</v>
      </c>
      <c r="I5735" s="11">
        <f t="shared" si="359"/>
        <v>11.044754994218584</v>
      </c>
      <c r="J5735" s="8"/>
      <c r="N5735" s="3"/>
      <c r="R5735" s="3"/>
    </row>
    <row r="5736" spans="1:18" x14ac:dyDescent="0.2">
      <c r="A5736" s="8">
        <v>45166</v>
      </c>
      <c r="B5736" s="4">
        <v>45166</v>
      </c>
      <c r="C5736" s="5">
        <v>59947.543300781253</v>
      </c>
      <c r="D5736" s="5">
        <v>5571.698689236111</v>
      </c>
      <c r="E5736" s="5">
        <v>37685</v>
      </c>
      <c r="F5736" s="13">
        <f t="shared" si="356"/>
        <v>9.2942902785534152</v>
      </c>
      <c r="G5736" s="11">
        <f t="shared" si="357"/>
        <v>14.784924211851164</v>
      </c>
      <c r="H5736" s="5">
        <f t="shared" si="358"/>
        <v>-60.675811631944271</v>
      </c>
      <c r="I5736" s="11">
        <f t="shared" si="359"/>
        <v>-1.0772687722130867</v>
      </c>
      <c r="J5736" s="8"/>
      <c r="N5736" s="3"/>
      <c r="R5736" s="3"/>
    </row>
    <row r="5737" spans="1:18" x14ac:dyDescent="0.2">
      <c r="A5737" s="8">
        <v>45166.041666666664</v>
      </c>
      <c r="B5737" s="4">
        <v>45166</v>
      </c>
      <c r="C5737" s="5">
        <v>56393.121592881944</v>
      </c>
      <c r="D5737" s="5">
        <v>5682.7870806206602</v>
      </c>
      <c r="E5737" s="5">
        <v>37685</v>
      </c>
      <c r="F5737" s="13">
        <f t="shared" si="356"/>
        <v>10.077092595877781</v>
      </c>
      <c r="G5737" s="11">
        <f t="shared" si="357"/>
        <v>15.079705667031075</v>
      </c>
      <c r="H5737" s="5">
        <f t="shared" si="358"/>
        <v>111.08839138454914</v>
      </c>
      <c r="I5737" s="11">
        <f t="shared" si="359"/>
        <v>1.9937975396831724</v>
      </c>
      <c r="J5737" s="8"/>
      <c r="N5737" s="3"/>
      <c r="R5737" s="3"/>
    </row>
    <row r="5738" spans="1:18" x14ac:dyDescent="0.2">
      <c r="A5738" s="8">
        <v>45166.083333333336</v>
      </c>
      <c r="B5738" s="4">
        <v>45166</v>
      </c>
      <c r="C5738" s="5">
        <v>54010.81941623264</v>
      </c>
      <c r="D5738" s="5">
        <v>5858.109234483507</v>
      </c>
      <c r="E5738" s="5">
        <v>37685</v>
      </c>
      <c r="F5738" s="13">
        <f t="shared" si="356"/>
        <v>10.846177298918903</v>
      </c>
      <c r="G5738" s="11">
        <f t="shared" si="357"/>
        <v>15.544936273009174</v>
      </c>
      <c r="H5738" s="5">
        <f t="shared" si="358"/>
        <v>175.32215386284679</v>
      </c>
      <c r="I5738" s="11">
        <f t="shared" si="359"/>
        <v>3.0851438101689097</v>
      </c>
      <c r="J5738" s="8"/>
      <c r="N5738" s="3"/>
      <c r="R5738" s="3"/>
    </row>
    <row r="5739" spans="1:18" x14ac:dyDescent="0.2">
      <c r="A5739" s="8">
        <v>45166.125</v>
      </c>
      <c r="B5739" s="4">
        <v>45166</v>
      </c>
      <c r="C5739" s="5">
        <v>52285.938122829859</v>
      </c>
      <c r="D5739" s="5">
        <v>5463.9204665798607</v>
      </c>
      <c r="E5739" s="5">
        <v>37685</v>
      </c>
      <c r="F5739" s="13">
        <f t="shared" si="356"/>
        <v>10.450076373773856</v>
      </c>
      <c r="G5739" s="11">
        <f t="shared" si="357"/>
        <v>14.498926539949212</v>
      </c>
      <c r="H5739" s="5">
        <f t="shared" si="358"/>
        <v>-394.18876790364629</v>
      </c>
      <c r="I5739" s="11">
        <f t="shared" si="359"/>
        <v>-6.7289419183799302</v>
      </c>
      <c r="J5739" s="8"/>
      <c r="N5739" s="3"/>
      <c r="R5739" s="3"/>
    </row>
    <row r="5740" spans="1:18" x14ac:dyDescent="0.2">
      <c r="A5740" s="8">
        <v>45166.166666666664</v>
      </c>
      <c r="B5740" s="4">
        <v>45166</v>
      </c>
      <c r="C5740" s="5">
        <v>51120.028183593749</v>
      </c>
      <c r="D5740" s="5">
        <v>4854.0388085937502</v>
      </c>
      <c r="E5740" s="5">
        <v>37685</v>
      </c>
      <c r="F5740" s="13">
        <f t="shared" si="356"/>
        <v>9.495375845961652</v>
      </c>
      <c r="G5740" s="11">
        <f t="shared" si="357"/>
        <v>12.880559396560304</v>
      </c>
      <c r="H5740" s="5">
        <f t="shared" si="358"/>
        <v>-609.88165798611044</v>
      </c>
      <c r="I5740" s="11">
        <f t="shared" si="359"/>
        <v>-11.161979053620188</v>
      </c>
      <c r="J5740" s="8"/>
      <c r="N5740" s="3"/>
      <c r="R5740" s="3"/>
    </row>
    <row r="5741" spans="1:18" x14ac:dyDescent="0.2">
      <c r="A5741" s="8">
        <v>45166.208333333336</v>
      </c>
      <c r="B5741" s="4">
        <v>45166</v>
      </c>
      <c r="C5741" s="5">
        <v>50786.062658420138</v>
      </c>
      <c r="D5741" s="5">
        <v>4616.5327522786456</v>
      </c>
      <c r="E5741" s="5">
        <v>37685</v>
      </c>
      <c r="F5741" s="13">
        <f t="shared" si="356"/>
        <v>9.0901568474185339</v>
      </c>
      <c r="G5741" s="11">
        <f t="shared" si="357"/>
        <v>12.25031909852367</v>
      </c>
      <c r="H5741" s="5">
        <f t="shared" si="358"/>
        <v>-237.50605631510462</v>
      </c>
      <c r="I5741" s="11">
        <f t="shared" si="359"/>
        <v>-4.892957507768914</v>
      </c>
      <c r="J5741" s="8"/>
      <c r="N5741" s="3"/>
      <c r="R5741" s="3"/>
    </row>
    <row r="5742" spans="1:18" x14ac:dyDescent="0.2">
      <c r="A5742" s="8">
        <v>45166.25</v>
      </c>
      <c r="B5742" s="4">
        <v>45166</v>
      </c>
      <c r="C5742" s="5">
        <v>51579.892152777778</v>
      </c>
      <c r="D5742" s="5">
        <v>4089.8318945312499</v>
      </c>
      <c r="E5742" s="5">
        <v>37685</v>
      </c>
      <c r="F5742" s="13">
        <f t="shared" si="356"/>
        <v>7.9291206783009853</v>
      </c>
      <c r="G5742" s="11">
        <f t="shared" si="357"/>
        <v>10.852678504793021</v>
      </c>
      <c r="H5742" s="5">
        <f t="shared" si="358"/>
        <v>-526.70085774739573</v>
      </c>
      <c r="I5742" s="11">
        <f t="shared" si="359"/>
        <v>-11.409013777437726</v>
      </c>
      <c r="J5742" s="8"/>
      <c r="N5742" s="3"/>
      <c r="R5742" s="3"/>
    </row>
    <row r="5743" spans="1:18" x14ac:dyDescent="0.2">
      <c r="A5743" s="8">
        <v>45166.291666666664</v>
      </c>
      <c r="B5743" s="4">
        <v>45166</v>
      </c>
      <c r="C5743" s="5">
        <v>53211.250308159724</v>
      </c>
      <c r="D5743" s="5">
        <v>3493.9826776801215</v>
      </c>
      <c r="E5743" s="5">
        <v>37685</v>
      </c>
      <c r="F5743" s="13">
        <f t="shared" si="356"/>
        <v>6.5662480348527605</v>
      </c>
      <c r="G5743" s="11">
        <f t="shared" si="357"/>
        <v>9.2715475061168142</v>
      </c>
      <c r="H5743" s="5">
        <f t="shared" si="358"/>
        <v>-595.8492168511284</v>
      </c>
      <c r="I5743" s="11">
        <f t="shared" si="359"/>
        <v>-14.569039320366024</v>
      </c>
      <c r="J5743" s="8"/>
      <c r="N5743" s="3"/>
      <c r="R5743" s="3"/>
    </row>
    <row r="5744" spans="1:18" x14ac:dyDescent="0.2">
      <c r="A5744" s="8">
        <v>45166.333333333336</v>
      </c>
      <c r="B5744" s="4">
        <v>45166</v>
      </c>
      <c r="C5744" s="5">
        <v>53858.577176649305</v>
      </c>
      <c r="D5744" s="5">
        <v>3320.0600393337672</v>
      </c>
      <c r="E5744" s="5">
        <v>37685</v>
      </c>
      <c r="F5744" s="13">
        <f t="shared" si="356"/>
        <v>6.1644035423445942</v>
      </c>
      <c r="G5744" s="11">
        <f t="shared" si="357"/>
        <v>8.8100306204956009</v>
      </c>
      <c r="H5744" s="5">
        <f t="shared" si="358"/>
        <v>-173.92263834635423</v>
      </c>
      <c r="I5744" s="11">
        <f t="shared" si="359"/>
        <v>-4.9777762052853847</v>
      </c>
      <c r="J5744" s="8"/>
      <c r="N5744" s="3"/>
      <c r="R5744" s="3"/>
    </row>
    <row r="5745" spans="1:18" x14ac:dyDescent="0.2">
      <c r="A5745" s="8">
        <v>45166.375</v>
      </c>
      <c r="B5745" s="4">
        <v>45166</v>
      </c>
      <c r="C5745" s="5">
        <v>55625.700759548614</v>
      </c>
      <c r="D5745" s="5">
        <v>2303.3898585340712</v>
      </c>
      <c r="E5745" s="5">
        <v>37685</v>
      </c>
      <c r="F5745" s="13">
        <f t="shared" si="356"/>
        <v>4.1408734219652503</v>
      </c>
      <c r="G5745" s="11">
        <f t="shared" si="357"/>
        <v>6.1122193406768508</v>
      </c>
      <c r="H5745" s="5">
        <f t="shared" si="358"/>
        <v>-1016.670180799696</v>
      </c>
      <c r="I5745" s="11">
        <f t="shared" si="359"/>
        <v>-30.622042034026293</v>
      </c>
      <c r="J5745" s="8"/>
      <c r="N5745" s="3"/>
      <c r="R5745" s="3"/>
    </row>
    <row r="5746" spans="1:18" x14ac:dyDescent="0.2">
      <c r="A5746" s="8">
        <v>45166.416666666664</v>
      </c>
      <c r="B5746" s="4">
        <v>45166</v>
      </c>
      <c r="C5746" s="5">
        <v>59094.419166666667</v>
      </c>
      <c r="D5746" s="5">
        <v>1951.0392666286893</v>
      </c>
      <c r="E5746" s="5">
        <v>37685</v>
      </c>
      <c r="F5746" s="13">
        <f t="shared" si="356"/>
        <v>3.3015626418563904</v>
      </c>
      <c r="G5746" s="11">
        <f t="shared" si="357"/>
        <v>5.1772303744956591</v>
      </c>
      <c r="H5746" s="5">
        <f t="shared" si="358"/>
        <v>-352.35059190538186</v>
      </c>
      <c r="I5746" s="11">
        <f t="shared" si="359"/>
        <v>-15.297045378571983</v>
      </c>
      <c r="J5746" s="8"/>
      <c r="N5746" s="3"/>
      <c r="R5746" s="3"/>
    </row>
    <row r="5747" spans="1:18" x14ac:dyDescent="0.2">
      <c r="A5747" s="8">
        <v>45166.458333333336</v>
      </c>
      <c r="B5747" s="4">
        <v>45166</v>
      </c>
      <c r="C5747" s="5">
        <v>62883.004624565969</v>
      </c>
      <c r="D5747" s="5">
        <v>2418.2966370985241</v>
      </c>
      <c r="E5747" s="5">
        <v>37685</v>
      </c>
      <c r="F5747" s="13">
        <f t="shared" si="356"/>
        <v>3.8457078371757518</v>
      </c>
      <c r="G5747" s="11">
        <f t="shared" si="357"/>
        <v>6.417133175264758</v>
      </c>
      <c r="H5747" s="5">
        <f t="shared" si="358"/>
        <v>467.25737046983477</v>
      </c>
      <c r="I5747" s="11">
        <f t="shared" si="359"/>
        <v>23.949152559970518</v>
      </c>
      <c r="J5747" s="8"/>
      <c r="N5747" s="3"/>
      <c r="R5747" s="3"/>
    </row>
    <row r="5748" spans="1:18" x14ac:dyDescent="0.2">
      <c r="A5748" s="8">
        <v>45166.5</v>
      </c>
      <c r="B5748" s="4">
        <v>45166</v>
      </c>
      <c r="C5748" s="5">
        <v>67214.234335937494</v>
      </c>
      <c r="D5748" s="5">
        <v>2988.3965049913195</v>
      </c>
      <c r="E5748" s="5">
        <v>37685</v>
      </c>
      <c r="F5748" s="13">
        <f t="shared" si="356"/>
        <v>4.4460768385090583</v>
      </c>
      <c r="G5748" s="11">
        <f t="shared" si="357"/>
        <v>7.9299363274282069</v>
      </c>
      <c r="H5748" s="5">
        <f t="shared" si="358"/>
        <v>570.09986789279537</v>
      </c>
      <c r="I5748" s="11">
        <f t="shared" si="359"/>
        <v>23.574439096801708</v>
      </c>
      <c r="J5748" s="8"/>
      <c r="N5748" s="3"/>
      <c r="R5748" s="3"/>
    </row>
    <row r="5749" spans="1:18" x14ac:dyDescent="0.2">
      <c r="A5749" s="8">
        <v>45166.541666666664</v>
      </c>
      <c r="B5749" s="4">
        <v>45166</v>
      </c>
      <c r="C5749" s="5">
        <v>70898.870303819451</v>
      </c>
      <c r="D5749" s="5">
        <v>3593.9703819444444</v>
      </c>
      <c r="E5749" s="5">
        <v>37685</v>
      </c>
      <c r="F5749" s="13">
        <f t="shared" si="356"/>
        <v>5.0691504202300823</v>
      </c>
      <c r="G5749" s="11">
        <f t="shared" si="357"/>
        <v>9.5368724477761546</v>
      </c>
      <c r="H5749" s="5">
        <f t="shared" si="358"/>
        <v>605.57387695312491</v>
      </c>
      <c r="I5749" s="11">
        <f t="shared" si="359"/>
        <v>20.264174313605146</v>
      </c>
      <c r="J5749" s="8"/>
      <c r="N5749" s="3"/>
      <c r="R5749" s="3"/>
    </row>
    <row r="5750" spans="1:18" x14ac:dyDescent="0.2">
      <c r="A5750" s="8">
        <v>45166.583333333336</v>
      </c>
      <c r="B5750" s="4">
        <v>45166</v>
      </c>
      <c r="C5750" s="5">
        <v>74212.035664062496</v>
      </c>
      <c r="D5750" s="5">
        <v>3995.8534792751734</v>
      </c>
      <c r="E5750" s="5">
        <v>37685</v>
      </c>
      <c r="F5750" s="13">
        <f t="shared" si="356"/>
        <v>5.3843739004321414</v>
      </c>
      <c r="G5750" s="11">
        <f t="shared" si="357"/>
        <v>10.603299666379657</v>
      </c>
      <c r="H5750" s="5">
        <f t="shared" si="358"/>
        <v>401.88309733072902</v>
      </c>
      <c r="I5750" s="11">
        <f t="shared" si="359"/>
        <v>11.182148282293253</v>
      </c>
      <c r="J5750" s="8"/>
      <c r="N5750" s="3"/>
      <c r="R5750" s="3"/>
    </row>
    <row r="5751" spans="1:18" x14ac:dyDescent="0.2">
      <c r="A5751" s="8">
        <v>45166.625</v>
      </c>
      <c r="B5751" s="4">
        <v>45166</v>
      </c>
      <c r="C5751" s="5">
        <v>76148.343146701387</v>
      </c>
      <c r="D5751" s="5">
        <v>4439.7900564236115</v>
      </c>
      <c r="E5751" s="5">
        <v>37685</v>
      </c>
      <c r="F5751" s="13">
        <f t="shared" si="356"/>
        <v>5.8304486650093788</v>
      </c>
      <c r="G5751" s="11">
        <f t="shared" si="357"/>
        <v>11.781318976843867</v>
      </c>
      <c r="H5751" s="5">
        <f t="shared" si="358"/>
        <v>443.93657714843812</v>
      </c>
      <c r="I5751" s="11">
        <f t="shared" si="359"/>
        <v>11.109931318827183</v>
      </c>
      <c r="J5751" s="8"/>
      <c r="N5751" s="3"/>
      <c r="R5751" s="3"/>
    </row>
    <row r="5752" spans="1:18" x14ac:dyDescent="0.2">
      <c r="A5752" s="8">
        <v>45166.666666666664</v>
      </c>
      <c r="B5752" s="4">
        <v>45166</v>
      </c>
      <c r="C5752" s="5">
        <v>77308.690221354162</v>
      </c>
      <c r="D5752" s="5">
        <v>4868.9327837456594</v>
      </c>
      <c r="E5752" s="5">
        <v>37685</v>
      </c>
      <c r="F5752" s="13">
        <f t="shared" si="356"/>
        <v>6.2980407116000601</v>
      </c>
      <c r="G5752" s="11">
        <f t="shared" si="357"/>
        <v>12.920081686999229</v>
      </c>
      <c r="H5752" s="5">
        <f t="shared" si="358"/>
        <v>429.1427273220479</v>
      </c>
      <c r="I5752" s="11">
        <f t="shared" si="359"/>
        <v>9.6658337864681751</v>
      </c>
      <c r="J5752" s="8"/>
      <c r="N5752" s="3"/>
      <c r="R5752" s="3"/>
    </row>
    <row r="5753" spans="1:18" x14ac:dyDescent="0.2">
      <c r="A5753" s="8">
        <v>45166.708333333336</v>
      </c>
      <c r="B5753" s="4">
        <v>45166</v>
      </c>
      <c r="C5753" s="5">
        <v>77977.909635416669</v>
      </c>
      <c r="D5753" s="5">
        <v>5882.509622938368</v>
      </c>
      <c r="E5753" s="5">
        <v>37685</v>
      </c>
      <c r="F5753" s="13">
        <f t="shared" si="356"/>
        <v>7.5438154862599704</v>
      </c>
      <c r="G5753" s="11">
        <f t="shared" si="357"/>
        <v>15.60968455071877</v>
      </c>
      <c r="H5753" s="5">
        <f t="shared" si="358"/>
        <v>1013.5768391927086</v>
      </c>
      <c r="I5753" s="11">
        <f t="shared" si="359"/>
        <v>20.81722800890601</v>
      </c>
      <c r="J5753" s="8"/>
      <c r="N5753" s="3"/>
      <c r="R5753" s="3"/>
    </row>
    <row r="5754" spans="1:18" x14ac:dyDescent="0.2">
      <c r="A5754" s="8">
        <v>45166.75</v>
      </c>
      <c r="B5754" s="4">
        <v>45166</v>
      </c>
      <c r="C5754" s="5">
        <v>76987.974431423616</v>
      </c>
      <c r="D5754" s="5">
        <v>5487.8651942274309</v>
      </c>
      <c r="E5754" s="5">
        <v>37685</v>
      </c>
      <c r="F5754" s="13">
        <f t="shared" si="356"/>
        <v>7.1282109118427321</v>
      </c>
      <c r="G5754" s="11">
        <f t="shared" si="357"/>
        <v>14.562465687216216</v>
      </c>
      <c r="H5754" s="5">
        <f t="shared" si="358"/>
        <v>-394.64442871093706</v>
      </c>
      <c r="I5754" s="11">
        <f t="shared" si="359"/>
        <v>-6.7087765937866584</v>
      </c>
      <c r="J5754" s="8"/>
      <c r="N5754" s="3"/>
      <c r="R5754" s="3"/>
    </row>
    <row r="5755" spans="1:18" x14ac:dyDescent="0.2">
      <c r="A5755" s="8">
        <v>45166.791666666664</v>
      </c>
      <c r="B5755" s="4">
        <v>45166</v>
      </c>
      <c r="C5755" s="5">
        <v>74709.265707465282</v>
      </c>
      <c r="D5755" s="5">
        <v>4909.3530132378473</v>
      </c>
      <c r="E5755" s="5">
        <v>37685</v>
      </c>
      <c r="F5755" s="13">
        <f t="shared" si="356"/>
        <v>6.5712772930483814</v>
      </c>
      <c r="G5755" s="11">
        <f t="shared" si="357"/>
        <v>13.027339825495149</v>
      </c>
      <c r="H5755" s="5">
        <f t="shared" si="358"/>
        <v>-578.51218098958361</v>
      </c>
      <c r="I5755" s="11">
        <f t="shared" si="359"/>
        <v>-10.541661657398368</v>
      </c>
      <c r="J5755" s="8"/>
      <c r="N5755" s="3"/>
      <c r="R5755" s="3"/>
    </row>
    <row r="5756" spans="1:18" x14ac:dyDescent="0.2">
      <c r="A5756" s="8">
        <v>45166.833333333336</v>
      </c>
      <c r="B5756" s="4">
        <v>45166</v>
      </c>
      <c r="C5756" s="5">
        <v>71020.228506944448</v>
      </c>
      <c r="D5756" s="5">
        <v>4301.9214640299479</v>
      </c>
      <c r="E5756" s="5">
        <v>37685</v>
      </c>
      <c r="F5756" s="13">
        <f t="shared" si="356"/>
        <v>6.0573185337038167</v>
      </c>
      <c r="G5756" s="11">
        <f t="shared" si="357"/>
        <v>11.415474231205911</v>
      </c>
      <c r="H5756" s="5">
        <f t="shared" si="358"/>
        <v>-607.43154920789948</v>
      </c>
      <c r="I5756" s="11">
        <f t="shared" si="359"/>
        <v>-12.372945020860955</v>
      </c>
      <c r="J5756" s="8"/>
      <c r="N5756" s="3"/>
      <c r="R5756" s="3"/>
    </row>
    <row r="5757" spans="1:18" x14ac:dyDescent="0.2">
      <c r="A5757" s="8">
        <v>45166.875</v>
      </c>
      <c r="B5757" s="4">
        <v>45166</v>
      </c>
      <c r="C5757" s="5">
        <v>68548.852213541672</v>
      </c>
      <c r="D5757" s="5">
        <v>4170.5961165364579</v>
      </c>
      <c r="E5757" s="5">
        <v>37685</v>
      </c>
      <c r="F5757" s="13">
        <f t="shared" si="356"/>
        <v>6.0841224642891483</v>
      </c>
      <c r="G5757" s="11">
        <f t="shared" si="357"/>
        <v>11.066992481190017</v>
      </c>
      <c r="H5757" s="5">
        <f t="shared" si="358"/>
        <v>-131.32534749348997</v>
      </c>
      <c r="I5757" s="11">
        <f t="shared" si="359"/>
        <v>-3.0527137371417097</v>
      </c>
      <c r="J5757" s="8"/>
      <c r="N5757" s="3"/>
      <c r="R5757" s="3"/>
    </row>
    <row r="5758" spans="1:18" x14ac:dyDescent="0.2">
      <c r="A5758" s="8">
        <v>45166.916666666664</v>
      </c>
      <c r="B5758" s="4">
        <v>45166</v>
      </c>
      <c r="C5758" s="5">
        <v>66225.125837673608</v>
      </c>
      <c r="D5758" s="5">
        <v>4852.6388015407983</v>
      </c>
      <c r="E5758" s="5">
        <v>37685</v>
      </c>
      <c r="F5758" s="13">
        <f t="shared" si="356"/>
        <v>7.3274889857291425</v>
      </c>
      <c r="G5758" s="11">
        <f t="shared" si="357"/>
        <v>12.876844371874215</v>
      </c>
      <c r="H5758" s="5">
        <f t="shared" si="358"/>
        <v>682.04268500434046</v>
      </c>
      <c r="I5758" s="11">
        <f t="shared" si="359"/>
        <v>16.353601881995573</v>
      </c>
      <c r="J5758" s="8"/>
      <c r="N5758" s="3"/>
      <c r="R5758" s="3"/>
    </row>
    <row r="5759" spans="1:18" x14ac:dyDescent="0.2">
      <c r="A5759" s="8">
        <v>45166.958333333336</v>
      </c>
      <c r="B5759" s="4">
        <v>45166</v>
      </c>
      <c r="C5759" s="5">
        <v>62122.806085069446</v>
      </c>
      <c r="D5759" s="5">
        <v>5453.9662076822915</v>
      </c>
      <c r="E5759" s="5">
        <v>37685</v>
      </c>
      <c r="F5759" s="13">
        <f t="shared" si="356"/>
        <v>8.7793300904884486</v>
      </c>
      <c r="G5759" s="11">
        <f t="shared" si="357"/>
        <v>14.472512160494338</v>
      </c>
      <c r="H5759" s="5">
        <f t="shared" si="358"/>
        <v>601.32740614149316</v>
      </c>
      <c r="I5759" s="11">
        <f t="shared" si="359"/>
        <v>12.391761075449528</v>
      </c>
      <c r="J5759" s="8"/>
      <c r="N5759" s="3"/>
      <c r="R5759" s="3"/>
    </row>
    <row r="5760" spans="1:18" x14ac:dyDescent="0.2">
      <c r="A5760" s="8">
        <v>45167</v>
      </c>
      <c r="B5760" s="4">
        <v>45167</v>
      </c>
      <c r="C5760" s="5">
        <v>58014.570616319441</v>
      </c>
      <c r="D5760" s="5">
        <v>5292.658610026042</v>
      </c>
      <c r="E5760" s="5">
        <v>37702</v>
      </c>
      <c r="F5760" s="13">
        <f t="shared" si="356"/>
        <v>9.1229816127213095</v>
      </c>
      <c r="G5760" s="11">
        <f t="shared" si="357"/>
        <v>14.03813752592977</v>
      </c>
      <c r="H5760" s="5">
        <f t="shared" si="358"/>
        <v>-161.30759765624953</v>
      </c>
      <c r="I5760" s="11">
        <f t="shared" si="359"/>
        <v>-2.957620042255424</v>
      </c>
      <c r="J5760" s="8"/>
      <c r="N5760" s="3"/>
      <c r="R5760" s="3"/>
    </row>
    <row r="5761" spans="1:18" x14ac:dyDescent="0.2">
      <c r="A5761" s="8">
        <v>45167.041666666664</v>
      </c>
      <c r="B5761" s="4">
        <v>45167</v>
      </c>
      <c r="C5761" s="5">
        <v>54616.299357638891</v>
      </c>
      <c r="D5761" s="5">
        <v>5272.7027077907987</v>
      </c>
      <c r="E5761" s="5">
        <v>37702</v>
      </c>
      <c r="F5761" s="13">
        <f t="shared" si="356"/>
        <v>9.6540827002284519</v>
      </c>
      <c r="G5761" s="11">
        <f t="shared" si="357"/>
        <v>13.985206906240514</v>
      </c>
      <c r="H5761" s="5">
        <f t="shared" si="358"/>
        <v>-19.955902235243229</v>
      </c>
      <c r="I5761" s="11">
        <f t="shared" si="359"/>
        <v>-0.37704873307793108</v>
      </c>
      <c r="J5761" s="8"/>
      <c r="N5761" s="3"/>
      <c r="R5761" s="3"/>
    </row>
    <row r="5762" spans="1:18" x14ac:dyDescent="0.2">
      <c r="A5762" s="8">
        <v>45167.083333333336</v>
      </c>
      <c r="B5762" s="4">
        <v>45167</v>
      </c>
      <c r="C5762" s="5">
        <v>51965.843704427083</v>
      </c>
      <c r="D5762" s="5">
        <v>5019.2969259982638</v>
      </c>
      <c r="E5762" s="5">
        <v>37702</v>
      </c>
      <c r="F5762" s="13">
        <f t="shared" si="356"/>
        <v>9.6588385142886821</v>
      </c>
      <c r="G5762" s="11">
        <f t="shared" si="357"/>
        <v>13.31307868547627</v>
      </c>
      <c r="H5762" s="5">
        <f t="shared" si="358"/>
        <v>-253.40578179253498</v>
      </c>
      <c r="I5762" s="11">
        <f t="shared" si="359"/>
        <v>-4.8059941141401668</v>
      </c>
      <c r="J5762" s="8"/>
      <c r="N5762" s="3"/>
      <c r="R5762" s="3"/>
    </row>
    <row r="5763" spans="1:18" x14ac:dyDescent="0.2">
      <c r="A5763" s="8">
        <v>45167.125</v>
      </c>
      <c r="B5763" s="4">
        <v>45167</v>
      </c>
      <c r="C5763" s="5">
        <v>50188.897400173613</v>
      </c>
      <c r="D5763" s="5">
        <v>4218.3741590711807</v>
      </c>
      <c r="E5763" s="5">
        <v>37702</v>
      </c>
      <c r="F5763" s="13">
        <f t="shared" ref="F5763:F5826" si="360">D5763/C5763*100</f>
        <v>8.4049946852520172</v>
      </c>
      <c r="G5763" s="11">
        <f t="shared" ref="G5763:G5826" si="361">D5763/E5763*100</f>
        <v>11.188727810384544</v>
      </c>
      <c r="H5763" s="5">
        <f t="shared" si="358"/>
        <v>-800.9227669270831</v>
      </c>
      <c r="I5763" s="11">
        <f t="shared" si="359"/>
        <v>-15.95687162436184</v>
      </c>
      <c r="J5763" s="8"/>
      <c r="N5763" s="3"/>
      <c r="R5763" s="3"/>
    </row>
    <row r="5764" spans="1:18" x14ac:dyDescent="0.2">
      <c r="A5764" s="8">
        <v>45167.166666666664</v>
      </c>
      <c r="B5764" s="4">
        <v>45167</v>
      </c>
      <c r="C5764" s="5">
        <v>49222.341601562497</v>
      </c>
      <c r="D5764" s="5">
        <v>2914.3872200520832</v>
      </c>
      <c r="E5764" s="5">
        <v>37702</v>
      </c>
      <c r="F5764" s="13">
        <f t="shared" si="360"/>
        <v>5.9208626108099862</v>
      </c>
      <c r="G5764" s="11">
        <f t="shared" si="361"/>
        <v>7.7300599969552897</v>
      </c>
      <c r="H5764" s="5">
        <f t="shared" ref="H5764:H5827" si="362">D5764-D5763</f>
        <v>-1303.9869390190975</v>
      </c>
      <c r="I5764" s="11">
        <f t="shared" ref="I5764:I5827" si="363">H5764/D5763*100</f>
        <v>-30.912073937656935</v>
      </c>
      <c r="J5764" s="8"/>
      <c r="N5764" s="3"/>
      <c r="R5764" s="3"/>
    </row>
    <row r="5765" spans="1:18" x14ac:dyDescent="0.2">
      <c r="A5765" s="8">
        <v>45167.208333333336</v>
      </c>
      <c r="B5765" s="4">
        <v>45167</v>
      </c>
      <c r="C5765" s="5">
        <v>48936.851677517363</v>
      </c>
      <c r="D5765" s="5">
        <v>2327.1979326714409</v>
      </c>
      <c r="E5765" s="5">
        <v>37702</v>
      </c>
      <c r="F5765" s="13">
        <f t="shared" si="360"/>
        <v>4.7555121608703841</v>
      </c>
      <c r="G5765" s="11">
        <f t="shared" si="361"/>
        <v>6.1726113539638234</v>
      </c>
      <c r="H5765" s="5">
        <f t="shared" si="362"/>
        <v>-587.18928738064233</v>
      </c>
      <c r="I5765" s="11">
        <f t="shared" si="363"/>
        <v>-20.147950256594545</v>
      </c>
      <c r="J5765" s="8"/>
      <c r="N5765" s="3"/>
      <c r="R5765" s="3"/>
    </row>
    <row r="5766" spans="1:18" x14ac:dyDescent="0.2">
      <c r="A5766" s="8">
        <v>45167.25</v>
      </c>
      <c r="B5766" s="4">
        <v>45167</v>
      </c>
      <c r="C5766" s="5">
        <v>49795.878411458332</v>
      </c>
      <c r="D5766" s="5">
        <v>1815.7938205295138</v>
      </c>
      <c r="E5766" s="5">
        <v>37702</v>
      </c>
      <c r="F5766" s="13">
        <f t="shared" si="360"/>
        <v>3.646474122869753</v>
      </c>
      <c r="G5766" s="11">
        <f t="shared" si="361"/>
        <v>4.8161737322410314</v>
      </c>
      <c r="H5766" s="5">
        <f t="shared" si="362"/>
        <v>-511.40411214192704</v>
      </c>
      <c r="I5766" s="11">
        <f t="shared" si="363"/>
        <v>-21.975101686124102</v>
      </c>
      <c r="J5766" s="8"/>
      <c r="N5766" s="3"/>
      <c r="R5766" s="3"/>
    </row>
    <row r="5767" spans="1:18" x14ac:dyDescent="0.2">
      <c r="A5767" s="8">
        <v>45167.291666666664</v>
      </c>
      <c r="B5767" s="4">
        <v>45167</v>
      </c>
      <c r="C5767" s="5">
        <v>51729.079216579863</v>
      </c>
      <c r="D5767" s="5">
        <v>1504.6271596950955</v>
      </c>
      <c r="E5767" s="5">
        <v>37702</v>
      </c>
      <c r="F5767" s="13">
        <f t="shared" si="360"/>
        <v>2.9086679726030042</v>
      </c>
      <c r="G5767" s="11">
        <f t="shared" si="361"/>
        <v>3.9908417582491529</v>
      </c>
      <c r="H5767" s="5">
        <f t="shared" si="362"/>
        <v>-311.16666083441828</v>
      </c>
      <c r="I5767" s="11">
        <f t="shared" si="363"/>
        <v>-17.136673630912412</v>
      </c>
      <c r="J5767" s="8"/>
      <c r="N5767" s="3"/>
      <c r="R5767" s="3"/>
    </row>
    <row r="5768" spans="1:18" x14ac:dyDescent="0.2">
      <c r="A5768" s="8">
        <v>45167.333333333336</v>
      </c>
      <c r="B5768" s="4">
        <v>45167</v>
      </c>
      <c r="C5768" s="5">
        <v>52006.280980902775</v>
      </c>
      <c r="D5768" s="5">
        <v>1586.6010262044272</v>
      </c>
      <c r="E5768" s="5">
        <v>37702</v>
      </c>
      <c r="F5768" s="13">
        <f t="shared" si="360"/>
        <v>3.0507873208373484</v>
      </c>
      <c r="G5768" s="11">
        <f t="shared" si="361"/>
        <v>4.2082675354210046</v>
      </c>
      <c r="H5768" s="5">
        <f t="shared" si="362"/>
        <v>81.973866509331629</v>
      </c>
      <c r="I5768" s="11">
        <f t="shared" si="363"/>
        <v>5.4481182252447962</v>
      </c>
      <c r="J5768" s="8"/>
      <c r="N5768" s="3"/>
      <c r="R5768" s="3"/>
    </row>
    <row r="5769" spans="1:18" x14ac:dyDescent="0.2">
      <c r="A5769" s="8">
        <v>45167.375</v>
      </c>
      <c r="B5769" s="4">
        <v>45167</v>
      </c>
      <c r="C5769" s="5">
        <v>54099.888869357637</v>
      </c>
      <c r="D5769" s="5">
        <v>1597.5051611328124</v>
      </c>
      <c r="E5769" s="5">
        <v>37702</v>
      </c>
      <c r="F5769" s="13">
        <f t="shared" si="360"/>
        <v>2.9528806704030863</v>
      </c>
      <c r="G5769" s="11">
        <f t="shared" si="361"/>
        <v>4.2371894359259779</v>
      </c>
      <c r="H5769" s="5">
        <f t="shared" si="362"/>
        <v>10.904134928385247</v>
      </c>
      <c r="I5769" s="11">
        <f t="shared" si="363"/>
        <v>0.68726382677760178</v>
      </c>
      <c r="J5769" s="8"/>
      <c r="N5769" s="3"/>
      <c r="R5769" s="3"/>
    </row>
    <row r="5770" spans="1:18" x14ac:dyDescent="0.2">
      <c r="A5770" s="8">
        <v>45167.416666666664</v>
      </c>
      <c r="B5770" s="4">
        <v>45167</v>
      </c>
      <c r="C5770" s="5">
        <v>57508.853485243053</v>
      </c>
      <c r="D5770" s="5">
        <v>1193.0471965874567</v>
      </c>
      <c r="E5770" s="5">
        <v>37702</v>
      </c>
      <c r="F5770" s="13">
        <f t="shared" si="360"/>
        <v>2.0745452643975875</v>
      </c>
      <c r="G5770" s="11">
        <f t="shared" si="361"/>
        <v>3.1644135499110306</v>
      </c>
      <c r="H5770" s="5">
        <f t="shared" si="362"/>
        <v>-404.45796454535571</v>
      </c>
      <c r="I5770" s="11">
        <f t="shared" si="363"/>
        <v>-25.318100647546522</v>
      </c>
      <c r="J5770" s="8"/>
      <c r="N5770" s="3"/>
      <c r="R5770" s="3"/>
    </row>
    <row r="5771" spans="1:18" x14ac:dyDescent="0.2">
      <c r="A5771" s="8">
        <v>45167.458333333336</v>
      </c>
      <c r="B5771" s="4">
        <v>45167</v>
      </c>
      <c r="C5771" s="5">
        <v>61483.227289496528</v>
      </c>
      <c r="D5771" s="5">
        <v>1568.6759167480468</v>
      </c>
      <c r="E5771" s="5">
        <v>37702</v>
      </c>
      <c r="F5771" s="13">
        <f t="shared" si="360"/>
        <v>2.5513883800566717</v>
      </c>
      <c r="G5771" s="11">
        <f t="shared" si="361"/>
        <v>4.1607233482256829</v>
      </c>
      <c r="H5771" s="5">
        <f t="shared" si="362"/>
        <v>375.62872016059009</v>
      </c>
      <c r="I5771" s="11">
        <f t="shared" si="363"/>
        <v>31.484816462837607</v>
      </c>
      <c r="J5771" s="8"/>
      <c r="N5771" s="3"/>
      <c r="R5771" s="3"/>
    </row>
    <row r="5772" spans="1:18" x14ac:dyDescent="0.2">
      <c r="A5772" s="8">
        <v>45167.5</v>
      </c>
      <c r="B5772" s="4">
        <v>45167</v>
      </c>
      <c r="C5772" s="5">
        <v>65575.029776475698</v>
      </c>
      <c r="D5772" s="5">
        <v>2643.6390766059026</v>
      </c>
      <c r="E5772" s="5">
        <v>37702</v>
      </c>
      <c r="F5772" s="13">
        <f t="shared" si="360"/>
        <v>4.0314721710645385</v>
      </c>
      <c r="G5772" s="11">
        <f t="shared" si="361"/>
        <v>7.0119332571372945</v>
      </c>
      <c r="H5772" s="5">
        <f t="shared" si="362"/>
        <v>1074.9631598578558</v>
      </c>
      <c r="I5772" s="11">
        <f t="shared" si="363"/>
        <v>68.526784173898363</v>
      </c>
      <c r="J5772" s="8"/>
      <c r="N5772" s="3"/>
      <c r="R5772" s="3"/>
    </row>
    <row r="5773" spans="1:18" x14ac:dyDescent="0.2">
      <c r="A5773" s="8">
        <v>45167.541666666664</v>
      </c>
      <c r="B5773" s="4">
        <v>45167</v>
      </c>
      <c r="C5773" s="5">
        <v>69476.76546440972</v>
      </c>
      <c r="D5773" s="5">
        <v>4273.6950507269967</v>
      </c>
      <c r="E5773" s="5">
        <v>37702</v>
      </c>
      <c r="F5773" s="13">
        <f t="shared" si="360"/>
        <v>6.1512579380458448</v>
      </c>
      <c r="G5773" s="11">
        <f t="shared" si="361"/>
        <v>11.33545979185984</v>
      </c>
      <c r="H5773" s="5">
        <f t="shared" si="362"/>
        <v>1630.0559741210941</v>
      </c>
      <c r="I5773" s="11">
        <f t="shared" si="363"/>
        <v>61.659550599996408</v>
      </c>
      <c r="J5773" s="8"/>
      <c r="N5773" s="3"/>
      <c r="R5773" s="3"/>
    </row>
    <row r="5774" spans="1:18" x14ac:dyDescent="0.2">
      <c r="A5774" s="8">
        <v>45167.583333333336</v>
      </c>
      <c r="B5774" s="4">
        <v>45167</v>
      </c>
      <c r="C5774" s="5">
        <v>72326.620121527783</v>
      </c>
      <c r="D5774" s="5">
        <v>5058.4868218315969</v>
      </c>
      <c r="E5774" s="5">
        <v>37702</v>
      </c>
      <c r="F5774" s="13">
        <f t="shared" si="360"/>
        <v>6.9939488577400777</v>
      </c>
      <c r="G5774" s="11">
        <f t="shared" si="361"/>
        <v>13.417025149412757</v>
      </c>
      <c r="H5774" s="5">
        <f t="shared" si="362"/>
        <v>784.79177110460023</v>
      </c>
      <c r="I5774" s="11">
        <f t="shared" si="363"/>
        <v>18.363307671451654</v>
      </c>
      <c r="J5774" s="8"/>
      <c r="N5774" s="3"/>
      <c r="R5774" s="3"/>
    </row>
    <row r="5775" spans="1:18" x14ac:dyDescent="0.2">
      <c r="A5775" s="8">
        <v>45167.625</v>
      </c>
      <c r="B5775" s="4">
        <v>45167</v>
      </c>
      <c r="C5775" s="5">
        <v>74299.940078125001</v>
      </c>
      <c r="D5775" s="5">
        <v>4930.8567282443573</v>
      </c>
      <c r="E5775" s="5">
        <v>37702</v>
      </c>
      <c r="F5775" s="13">
        <f t="shared" si="360"/>
        <v>6.6364208679840848</v>
      </c>
      <c r="G5775" s="11">
        <f t="shared" si="361"/>
        <v>13.078501745913632</v>
      </c>
      <c r="H5775" s="5">
        <f t="shared" si="362"/>
        <v>-127.63009358723957</v>
      </c>
      <c r="I5775" s="11">
        <f t="shared" si="363"/>
        <v>-2.5230883875472223</v>
      </c>
      <c r="J5775" s="8"/>
      <c r="N5775" s="3"/>
      <c r="R5775" s="3"/>
    </row>
    <row r="5776" spans="1:18" x14ac:dyDescent="0.2">
      <c r="A5776" s="8">
        <v>45167.666666666664</v>
      </c>
      <c r="B5776" s="4">
        <v>45167</v>
      </c>
      <c r="C5776" s="5">
        <v>75871.207300347218</v>
      </c>
      <c r="D5776" s="5">
        <v>5264.5213715277778</v>
      </c>
      <c r="E5776" s="5">
        <v>37702</v>
      </c>
      <c r="F5776" s="13">
        <f t="shared" si="360"/>
        <v>6.9387605112007824</v>
      </c>
      <c r="G5776" s="11">
        <f t="shared" si="361"/>
        <v>13.963506900238123</v>
      </c>
      <c r="H5776" s="5">
        <f t="shared" si="362"/>
        <v>333.66464328342045</v>
      </c>
      <c r="I5776" s="11">
        <f t="shared" si="363"/>
        <v>6.7668695659348934</v>
      </c>
      <c r="J5776" s="8"/>
      <c r="N5776" s="3"/>
      <c r="R5776" s="3"/>
    </row>
    <row r="5777" spans="1:18" x14ac:dyDescent="0.2">
      <c r="A5777" s="8">
        <v>45167.708333333336</v>
      </c>
      <c r="B5777" s="4">
        <v>45167</v>
      </c>
      <c r="C5777" s="5">
        <v>76797.196223958337</v>
      </c>
      <c r="D5777" s="5">
        <v>6263.7328895399305</v>
      </c>
      <c r="E5777" s="5">
        <v>37702</v>
      </c>
      <c r="F5777" s="13">
        <f t="shared" si="360"/>
        <v>8.1561999623963359</v>
      </c>
      <c r="G5777" s="11">
        <f t="shared" si="361"/>
        <v>16.613794731154659</v>
      </c>
      <c r="H5777" s="5">
        <f t="shared" si="362"/>
        <v>999.21151801215274</v>
      </c>
      <c r="I5777" s="11">
        <f t="shared" si="363"/>
        <v>18.980101845843187</v>
      </c>
      <c r="J5777" s="8"/>
      <c r="N5777" s="3"/>
      <c r="R5777" s="3"/>
    </row>
    <row r="5778" spans="1:18" x14ac:dyDescent="0.2">
      <c r="A5778" s="8">
        <v>45167.75</v>
      </c>
      <c r="B5778" s="4">
        <v>45167</v>
      </c>
      <c r="C5778" s="5">
        <v>76497.083381076387</v>
      </c>
      <c r="D5778" s="5">
        <v>6029.701129557292</v>
      </c>
      <c r="E5778" s="5">
        <v>37702</v>
      </c>
      <c r="F5778" s="13">
        <f t="shared" si="360"/>
        <v>7.8822627779412846</v>
      </c>
      <c r="G5778" s="11">
        <f t="shared" si="361"/>
        <v>15.993053762551831</v>
      </c>
      <c r="H5778" s="5">
        <f t="shared" si="362"/>
        <v>-234.0317599826385</v>
      </c>
      <c r="I5778" s="11">
        <f t="shared" si="363"/>
        <v>-3.7362985317183295</v>
      </c>
      <c r="J5778" s="8"/>
      <c r="N5778" s="3"/>
      <c r="R5778" s="3"/>
    </row>
    <row r="5779" spans="1:18" x14ac:dyDescent="0.2">
      <c r="A5779" s="8">
        <v>45167.791666666664</v>
      </c>
      <c r="B5779" s="4">
        <v>45167</v>
      </c>
      <c r="C5779" s="5">
        <v>74356.711588541672</v>
      </c>
      <c r="D5779" s="5">
        <v>6366.1778114149301</v>
      </c>
      <c r="E5779" s="5">
        <v>37702</v>
      </c>
      <c r="F5779" s="13">
        <f t="shared" si="360"/>
        <v>8.5616720742609544</v>
      </c>
      <c r="G5779" s="11">
        <f t="shared" si="361"/>
        <v>16.885517509455546</v>
      </c>
      <c r="H5779" s="5">
        <f t="shared" si="362"/>
        <v>336.47668185763814</v>
      </c>
      <c r="I5779" s="11">
        <f t="shared" si="363"/>
        <v>5.5803210578422595</v>
      </c>
      <c r="J5779" s="8"/>
      <c r="N5779" s="3"/>
      <c r="R5779" s="3"/>
    </row>
    <row r="5780" spans="1:18" x14ac:dyDescent="0.2">
      <c r="A5780" s="8">
        <v>45167.833333333336</v>
      </c>
      <c r="B5780" s="4">
        <v>45167</v>
      </c>
      <c r="C5780" s="5">
        <v>70503.57803819445</v>
      </c>
      <c r="D5780" s="5">
        <v>6610.5081336805551</v>
      </c>
      <c r="E5780" s="5">
        <v>37702</v>
      </c>
      <c r="F5780" s="13">
        <f t="shared" si="360"/>
        <v>9.3761314214427429</v>
      </c>
      <c r="G5780" s="11">
        <f t="shared" si="361"/>
        <v>17.533574170284215</v>
      </c>
      <c r="H5780" s="5">
        <f t="shared" si="362"/>
        <v>244.330322265625</v>
      </c>
      <c r="I5780" s="11">
        <f t="shared" si="363"/>
        <v>3.8379437317557543</v>
      </c>
      <c r="J5780" s="8"/>
      <c r="N5780" s="3"/>
      <c r="R5780" s="3"/>
    </row>
    <row r="5781" spans="1:18" x14ac:dyDescent="0.2">
      <c r="A5781" s="8">
        <v>45167.875</v>
      </c>
      <c r="B5781" s="4">
        <v>45167</v>
      </c>
      <c r="C5781" s="5">
        <v>68255.994509548618</v>
      </c>
      <c r="D5781" s="5">
        <v>6405.3257508680554</v>
      </c>
      <c r="E5781" s="5">
        <v>37702</v>
      </c>
      <c r="F5781" s="13">
        <f t="shared" si="360"/>
        <v>9.3842684395609925</v>
      </c>
      <c r="G5781" s="11">
        <f t="shared" si="361"/>
        <v>16.989352689162526</v>
      </c>
      <c r="H5781" s="5">
        <f t="shared" si="362"/>
        <v>-205.18238281249978</v>
      </c>
      <c r="I5781" s="11">
        <f t="shared" si="363"/>
        <v>-3.1038821625087341</v>
      </c>
      <c r="J5781" s="8"/>
      <c r="N5781" s="3"/>
      <c r="R5781" s="3"/>
    </row>
    <row r="5782" spans="1:18" x14ac:dyDescent="0.2">
      <c r="A5782" s="8">
        <v>45167.916666666664</v>
      </c>
      <c r="B5782" s="4">
        <v>45167</v>
      </c>
      <c r="C5782" s="5">
        <v>65898.849327256947</v>
      </c>
      <c r="D5782" s="5">
        <v>6732.8599370659722</v>
      </c>
      <c r="E5782" s="5">
        <v>37702</v>
      </c>
      <c r="F5782" s="13">
        <f t="shared" si="360"/>
        <v>10.216961306304844</v>
      </c>
      <c r="G5782" s="11">
        <f t="shared" si="361"/>
        <v>17.858097546724238</v>
      </c>
      <c r="H5782" s="5">
        <f t="shared" si="362"/>
        <v>327.53418619791682</v>
      </c>
      <c r="I5782" s="11">
        <f t="shared" si="363"/>
        <v>5.1134664954944578</v>
      </c>
      <c r="J5782" s="8"/>
      <c r="N5782" s="3"/>
      <c r="R5782" s="3"/>
    </row>
    <row r="5783" spans="1:18" x14ac:dyDescent="0.2">
      <c r="A5783" s="8">
        <v>45167.958333333336</v>
      </c>
      <c r="B5783" s="4">
        <v>45167</v>
      </c>
      <c r="C5783" s="5">
        <v>61952.554327256941</v>
      </c>
      <c r="D5783" s="5">
        <v>6874.5859662543398</v>
      </c>
      <c r="E5783" s="5">
        <v>37702</v>
      </c>
      <c r="F5783" s="13">
        <f t="shared" si="360"/>
        <v>11.0965335342594</v>
      </c>
      <c r="G5783" s="11">
        <f t="shared" si="361"/>
        <v>18.234008716392605</v>
      </c>
      <c r="H5783" s="5">
        <f t="shared" si="362"/>
        <v>141.72602918836765</v>
      </c>
      <c r="I5783" s="11">
        <f t="shared" si="363"/>
        <v>2.1049900118689924</v>
      </c>
      <c r="J5783" s="8"/>
      <c r="N5783" s="3"/>
      <c r="R5783" s="3"/>
    </row>
    <row r="5784" spans="1:18" x14ac:dyDescent="0.2">
      <c r="A5784" s="8">
        <v>45168</v>
      </c>
      <c r="B5784" s="4">
        <v>45168</v>
      </c>
      <c r="C5784" s="5">
        <v>57614.071686197916</v>
      </c>
      <c r="D5784" s="5">
        <v>6305.1954817708329</v>
      </c>
      <c r="E5784" s="5">
        <v>37685</v>
      </c>
      <c r="F5784" s="13">
        <f t="shared" si="360"/>
        <v>10.943846350788833</v>
      </c>
      <c r="G5784" s="11">
        <f t="shared" si="361"/>
        <v>16.731313471595683</v>
      </c>
      <c r="H5784" s="5">
        <f t="shared" si="362"/>
        <v>-569.39048448350695</v>
      </c>
      <c r="I5784" s="11">
        <f t="shared" si="363"/>
        <v>-8.2825422109564926</v>
      </c>
      <c r="J5784" s="8"/>
      <c r="N5784" s="3"/>
      <c r="R5784" s="3"/>
    </row>
    <row r="5785" spans="1:18" x14ac:dyDescent="0.2">
      <c r="A5785" s="8">
        <v>45168.041666666664</v>
      </c>
      <c r="B5785" s="4">
        <v>45168</v>
      </c>
      <c r="C5785" s="5">
        <v>53969.939472656253</v>
      </c>
      <c r="D5785" s="5">
        <v>5973.927306315104</v>
      </c>
      <c r="E5785" s="5">
        <v>37685</v>
      </c>
      <c r="F5785" s="13">
        <f t="shared" si="360"/>
        <v>11.068990190996566</v>
      </c>
      <c r="G5785" s="11">
        <f t="shared" si="361"/>
        <v>15.852268293260193</v>
      </c>
      <c r="H5785" s="5">
        <f t="shared" si="362"/>
        <v>-331.26817545572885</v>
      </c>
      <c r="I5785" s="11">
        <f t="shared" si="363"/>
        <v>-5.2538922292491907</v>
      </c>
      <c r="J5785" s="8"/>
      <c r="N5785" s="3"/>
      <c r="R5785" s="3"/>
    </row>
    <row r="5786" spans="1:18" x14ac:dyDescent="0.2">
      <c r="A5786" s="8">
        <v>45168.083333333336</v>
      </c>
      <c r="B5786" s="4">
        <v>45168</v>
      </c>
      <c r="C5786" s="5">
        <v>51138.398504774304</v>
      </c>
      <c r="D5786" s="5">
        <v>5150.3623063151044</v>
      </c>
      <c r="E5786" s="5">
        <v>37685</v>
      </c>
      <c r="F5786" s="13">
        <f t="shared" si="360"/>
        <v>10.071418849446887</v>
      </c>
      <c r="G5786" s="11">
        <f t="shared" si="361"/>
        <v>13.666876227451519</v>
      </c>
      <c r="H5786" s="5">
        <f t="shared" si="362"/>
        <v>-823.5649999999996</v>
      </c>
      <c r="I5786" s="11">
        <f t="shared" si="363"/>
        <v>-13.785989647537225</v>
      </c>
      <c r="J5786" s="8"/>
      <c r="N5786" s="3"/>
      <c r="R5786" s="3"/>
    </row>
    <row r="5787" spans="1:18" x14ac:dyDescent="0.2">
      <c r="A5787" s="8">
        <v>45168.125</v>
      </c>
      <c r="B5787" s="4">
        <v>45168</v>
      </c>
      <c r="C5787" s="5">
        <v>49283.315629340279</v>
      </c>
      <c r="D5787" s="5">
        <v>3937.4407891167534</v>
      </c>
      <c r="E5787" s="5">
        <v>37685</v>
      </c>
      <c r="F5787" s="13">
        <f t="shared" si="360"/>
        <v>7.9893991279528311</v>
      </c>
      <c r="G5787" s="11">
        <f t="shared" si="361"/>
        <v>10.448297171598126</v>
      </c>
      <c r="H5787" s="5">
        <f t="shared" si="362"/>
        <v>-1212.921517198351</v>
      </c>
      <c r="I5787" s="11">
        <f t="shared" si="363"/>
        <v>-23.550217345120174</v>
      </c>
      <c r="J5787" s="8"/>
      <c r="N5787" s="3"/>
      <c r="R5787" s="3"/>
    </row>
    <row r="5788" spans="1:18" x14ac:dyDescent="0.2">
      <c r="A5788" s="8">
        <v>45168.166666666664</v>
      </c>
      <c r="B5788" s="4">
        <v>45168</v>
      </c>
      <c r="C5788" s="5">
        <v>47886.114207899307</v>
      </c>
      <c r="D5788" s="5">
        <v>3353.069724392361</v>
      </c>
      <c r="E5788" s="5">
        <v>37685</v>
      </c>
      <c r="F5788" s="13">
        <f t="shared" si="360"/>
        <v>7.002175431973634</v>
      </c>
      <c r="G5788" s="11">
        <f t="shared" si="361"/>
        <v>8.8976243184088126</v>
      </c>
      <c r="H5788" s="5">
        <f t="shared" si="362"/>
        <v>-584.37106472439245</v>
      </c>
      <c r="I5788" s="11">
        <f t="shared" si="363"/>
        <v>-14.841393077950984</v>
      </c>
      <c r="J5788" s="8"/>
      <c r="N5788" s="3"/>
      <c r="R5788" s="3"/>
    </row>
    <row r="5789" spans="1:18" x14ac:dyDescent="0.2">
      <c r="A5789" s="8">
        <v>45168.208333333336</v>
      </c>
      <c r="B5789" s="4">
        <v>45168</v>
      </c>
      <c r="C5789" s="5">
        <v>47356.908506944441</v>
      </c>
      <c r="D5789" s="5">
        <v>3118.7640969509548</v>
      </c>
      <c r="E5789" s="5">
        <v>37685</v>
      </c>
      <c r="F5789" s="13">
        <f t="shared" si="360"/>
        <v>6.5856581336883879</v>
      </c>
      <c r="G5789" s="11">
        <f t="shared" si="361"/>
        <v>8.2758766006393927</v>
      </c>
      <c r="H5789" s="5">
        <f t="shared" si="362"/>
        <v>-234.30562744140616</v>
      </c>
      <c r="I5789" s="11">
        <f t="shared" si="363"/>
        <v>-6.9877946687752432</v>
      </c>
      <c r="J5789" s="8"/>
      <c r="N5789" s="3"/>
      <c r="R5789" s="3"/>
    </row>
    <row r="5790" spans="1:18" x14ac:dyDescent="0.2">
      <c r="A5790" s="8">
        <v>45168.25</v>
      </c>
      <c r="B5790" s="4">
        <v>45168</v>
      </c>
      <c r="C5790" s="5">
        <v>48227.531727430556</v>
      </c>
      <c r="D5790" s="5">
        <v>2790.3519921874999</v>
      </c>
      <c r="E5790" s="5">
        <v>37685</v>
      </c>
      <c r="F5790" s="13">
        <f t="shared" si="360"/>
        <v>5.7858071774393149</v>
      </c>
      <c r="G5790" s="11">
        <f t="shared" si="361"/>
        <v>7.4044102220711157</v>
      </c>
      <c r="H5790" s="5">
        <f t="shared" si="362"/>
        <v>-328.41210476345486</v>
      </c>
      <c r="I5790" s="11">
        <f t="shared" si="363"/>
        <v>-10.530200250943169</v>
      </c>
      <c r="J5790" s="8"/>
      <c r="N5790" s="3"/>
      <c r="R5790" s="3"/>
    </row>
    <row r="5791" spans="1:18" x14ac:dyDescent="0.2">
      <c r="A5791" s="8">
        <v>45168.291666666664</v>
      </c>
      <c r="B5791" s="4">
        <v>45168</v>
      </c>
      <c r="C5791" s="5">
        <v>50017.332708333335</v>
      </c>
      <c r="D5791" s="5">
        <v>2881.639822862413</v>
      </c>
      <c r="E5791" s="5">
        <v>37685</v>
      </c>
      <c r="F5791" s="13">
        <f t="shared" si="360"/>
        <v>5.761282473150164</v>
      </c>
      <c r="G5791" s="11">
        <f t="shared" si="361"/>
        <v>7.6466493906392801</v>
      </c>
      <c r="H5791" s="5">
        <f t="shared" si="362"/>
        <v>91.287830674913039</v>
      </c>
      <c r="I5791" s="11">
        <f t="shared" si="363"/>
        <v>3.2715525113140949</v>
      </c>
      <c r="J5791" s="8"/>
      <c r="N5791" s="3"/>
      <c r="R5791" s="3"/>
    </row>
    <row r="5792" spans="1:18" x14ac:dyDescent="0.2">
      <c r="A5792" s="8">
        <v>45168.333333333336</v>
      </c>
      <c r="B5792" s="4">
        <v>45168</v>
      </c>
      <c r="C5792" s="5">
        <v>50300.725134548615</v>
      </c>
      <c r="D5792" s="5">
        <v>3122.968992513021</v>
      </c>
      <c r="E5792" s="5">
        <v>37685</v>
      </c>
      <c r="F5792" s="13">
        <f t="shared" si="360"/>
        <v>6.2085963654787095</v>
      </c>
      <c r="G5792" s="11">
        <f t="shared" si="361"/>
        <v>8.2870346092955316</v>
      </c>
      <c r="H5792" s="5">
        <f t="shared" si="362"/>
        <v>241.32916965060804</v>
      </c>
      <c r="I5792" s="11">
        <f t="shared" si="363"/>
        <v>8.3747166365465162</v>
      </c>
      <c r="J5792" s="8"/>
      <c r="N5792" s="3"/>
      <c r="R5792" s="3"/>
    </row>
    <row r="5793" spans="1:18" x14ac:dyDescent="0.2">
      <c r="A5793" s="8">
        <v>45168.375</v>
      </c>
      <c r="B5793" s="4">
        <v>45168</v>
      </c>
      <c r="C5793" s="5">
        <v>51951.50300998264</v>
      </c>
      <c r="D5793" s="5">
        <v>2406.9183915201825</v>
      </c>
      <c r="E5793" s="5">
        <v>37685</v>
      </c>
      <c r="F5793" s="13">
        <f t="shared" si="360"/>
        <v>4.6330101191830497</v>
      </c>
      <c r="G5793" s="11">
        <f t="shared" si="361"/>
        <v>6.3869401393662786</v>
      </c>
      <c r="H5793" s="5">
        <f t="shared" si="362"/>
        <v>-716.05060099283855</v>
      </c>
      <c r="I5793" s="11">
        <f t="shared" si="363"/>
        <v>-22.928520991066261</v>
      </c>
      <c r="J5793" s="8"/>
      <c r="N5793" s="3"/>
      <c r="R5793" s="3"/>
    </row>
    <row r="5794" spans="1:18" x14ac:dyDescent="0.2">
      <c r="A5794" s="8">
        <v>45168.416666666664</v>
      </c>
      <c r="B5794" s="4">
        <v>45168</v>
      </c>
      <c r="C5794" s="5">
        <v>55258.284839409724</v>
      </c>
      <c r="D5794" s="5">
        <v>1052.9695694986979</v>
      </c>
      <c r="E5794" s="5">
        <v>37685</v>
      </c>
      <c r="F5794" s="13">
        <f t="shared" si="360"/>
        <v>1.9055415356426866</v>
      </c>
      <c r="G5794" s="11">
        <f t="shared" si="361"/>
        <v>2.7941344553501333</v>
      </c>
      <c r="H5794" s="5">
        <f t="shared" si="362"/>
        <v>-1353.9488220214846</v>
      </c>
      <c r="I5794" s="11">
        <f t="shared" si="363"/>
        <v>-56.25237759583306</v>
      </c>
      <c r="J5794" s="8"/>
      <c r="N5794" s="3"/>
      <c r="R5794" s="3"/>
    </row>
    <row r="5795" spans="1:18" x14ac:dyDescent="0.2">
      <c r="A5795" s="8">
        <v>45168.458333333336</v>
      </c>
      <c r="B5795" s="4">
        <v>45168</v>
      </c>
      <c r="C5795" s="5">
        <v>59324.92425130208</v>
      </c>
      <c r="D5795" s="5">
        <v>1065.3541765001085</v>
      </c>
      <c r="E5795" s="5">
        <v>37685</v>
      </c>
      <c r="F5795" s="13">
        <f t="shared" si="360"/>
        <v>1.7957952579715695</v>
      </c>
      <c r="G5795" s="11">
        <f t="shared" si="361"/>
        <v>2.8269979474594891</v>
      </c>
      <c r="H5795" s="5">
        <f t="shared" si="362"/>
        <v>12.384607001410586</v>
      </c>
      <c r="I5795" s="11">
        <f t="shared" si="363"/>
        <v>1.1761600107120571</v>
      </c>
      <c r="J5795" s="8"/>
      <c r="N5795" s="3"/>
      <c r="R5795" s="3"/>
    </row>
    <row r="5796" spans="1:18" x14ac:dyDescent="0.2">
      <c r="A5796" s="8">
        <v>45168.5</v>
      </c>
      <c r="B5796" s="4">
        <v>45168</v>
      </c>
      <c r="C5796" s="5">
        <v>63698.671317274304</v>
      </c>
      <c r="D5796" s="5">
        <v>2034.2450770399305</v>
      </c>
      <c r="E5796" s="5">
        <v>37685</v>
      </c>
      <c r="F5796" s="13">
        <f t="shared" si="360"/>
        <v>3.1935439703406621</v>
      </c>
      <c r="G5796" s="11">
        <f t="shared" si="361"/>
        <v>5.3980232905398182</v>
      </c>
      <c r="H5796" s="5">
        <f t="shared" si="362"/>
        <v>968.89090053982204</v>
      </c>
      <c r="I5796" s="11">
        <f t="shared" si="363"/>
        <v>90.945426592573497</v>
      </c>
      <c r="J5796" s="8"/>
      <c r="N5796" s="3"/>
      <c r="R5796" s="3"/>
    </row>
    <row r="5797" spans="1:18" x14ac:dyDescent="0.2">
      <c r="A5797" s="8">
        <v>45168.541666666664</v>
      </c>
      <c r="B5797" s="4">
        <v>45168</v>
      </c>
      <c r="C5797" s="5">
        <v>67914.894136284725</v>
      </c>
      <c r="D5797" s="5">
        <v>2512.9524918619791</v>
      </c>
      <c r="E5797" s="5">
        <v>37685</v>
      </c>
      <c r="F5797" s="13">
        <f t="shared" si="360"/>
        <v>3.7001493174961606</v>
      </c>
      <c r="G5797" s="11">
        <f t="shared" si="361"/>
        <v>6.6683096506885473</v>
      </c>
      <c r="H5797" s="5">
        <f t="shared" si="362"/>
        <v>478.70741482204858</v>
      </c>
      <c r="I5797" s="11">
        <f t="shared" si="363"/>
        <v>23.532435704287167</v>
      </c>
      <c r="J5797" s="8"/>
      <c r="N5797" s="3"/>
      <c r="R5797" s="3"/>
    </row>
    <row r="5798" spans="1:18" x14ac:dyDescent="0.2">
      <c r="A5798" s="8">
        <v>45168.583333333336</v>
      </c>
      <c r="B5798" s="4">
        <v>45168</v>
      </c>
      <c r="C5798" s="5">
        <v>71731.615737847227</v>
      </c>
      <c r="D5798" s="5">
        <v>3212.5672810872397</v>
      </c>
      <c r="E5798" s="5">
        <v>37685</v>
      </c>
      <c r="F5798" s="13">
        <f t="shared" si="360"/>
        <v>4.4785932228656273</v>
      </c>
      <c r="G5798" s="11">
        <f t="shared" si="361"/>
        <v>8.5247904500125777</v>
      </c>
      <c r="H5798" s="5">
        <f t="shared" si="362"/>
        <v>699.61478922526067</v>
      </c>
      <c r="I5798" s="11">
        <f t="shared" si="363"/>
        <v>27.840350802130732</v>
      </c>
      <c r="J5798" s="8"/>
      <c r="N5798" s="3"/>
      <c r="R5798" s="3"/>
    </row>
    <row r="5799" spans="1:18" x14ac:dyDescent="0.2">
      <c r="A5799" s="8">
        <v>45168.625</v>
      </c>
      <c r="B5799" s="4">
        <v>45168</v>
      </c>
      <c r="C5799" s="5">
        <v>74834.138042534716</v>
      </c>
      <c r="D5799" s="5">
        <v>3416.873405219184</v>
      </c>
      <c r="E5799" s="5">
        <v>37685</v>
      </c>
      <c r="F5799" s="13">
        <f t="shared" si="360"/>
        <v>4.5659287253059277</v>
      </c>
      <c r="G5799" s="11">
        <f t="shared" si="361"/>
        <v>9.0669322149905369</v>
      </c>
      <c r="H5799" s="5">
        <f t="shared" si="362"/>
        <v>204.30612413194422</v>
      </c>
      <c r="I5799" s="11">
        <f t="shared" si="363"/>
        <v>6.3595905161183186</v>
      </c>
      <c r="J5799" s="8"/>
      <c r="N5799" s="3"/>
      <c r="R5799" s="3"/>
    </row>
    <row r="5800" spans="1:18" x14ac:dyDescent="0.2">
      <c r="A5800" s="8">
        <v>45168.666666666664</v>
      </c>
      <c r="B5800" s="4">
        <v>45168</v>
      </c>
      <c r="C5800" s="5">
        <v>76414.689392361106</v>
      </c>
      <c r="D5800" s="5">
        <v>3899.9906174045141</v>
      </c>
      <c r="E5800" s="5">
        <v>37685</v>
      </c>
      <c r="F5800" s="13">
        <f t="shared" si="360"/>
        <v>5.103718471430942</v>
      </c>
      <c r="G5800" s="11">
        <f t="shared" si="361"/>
        <v>10.348920306234612</v>
      </c>
      <c r="H5800" s="5">
        <f t="shared" si="362"/>
        <v>483.11721218533012</v>
      </c>
      <c r="I5800" s="11">
        <f t="shared" si="363"/>
        <v>14.139160422138595</v>
      </c>
      <c r="J5800" s="8"/>
      <c r="N5800" s="3"/>
      <c r="R5800" s="3"/>
    </row>
    <row r="5801" spans="1:18" x14ac:dyDescent="0.2">
      <c r="A5801" s="8">
        <v>45168.708333333336</v>
      </c>
      <c r="B5801" s="4">
        <v>45168</v>
      </c>
      <c r="C5801" s="5">
        <v>77348.798459201382</v>
      </c>
      <c r="D5801" s="5">
        <v>4153.379711642795</v>
      </c>
      <c r="E5801" s="5">
        <v>37685</v>
      </c>
      <c r="F5801" s="13">
        <f t="shared" si="360"/>
        <v>5.3696757989505786</v>
      </c>
      <c r="G5801" s="11">
        <f t="shared" si="361"/>
        <v>11.021307447639101</v>
      </c>
      <c r="H5801" s="5">
        <f t="shared" si="362"/>
        <v>253.3890942382809</v>
      </c>
      <c r="I5801" s="11">
        <f t="shared" si="363"/>
        <v>6.4971718933753255</v>
      </c>
      <c r="J5801" s="8"/>
      <c r="N5801" s="3"/>
      <c r="R5801" s="3"/>
    </row>
    <row r="5802" spans="1:18" x14ac:dyDescent="0.2">
      <c r="A5802" s="8">
        <v>45168.75</v>
      </c>
      <c r="B5802" s="4">
        <v>45168</v>
      </c>
      <c r="C5802" s="5">
        <v>76653.968684895837</v>
      </c>
      <c r="D5802" s="5">
        <v>3779.6765199110241</v>
      </c>
      <c r="E5802" s="5">
        <v>37685</v>
      </c>
      <c r="F5802" s="13">
        <f t="shared" si="360"/>
        <v>4.9308295248851017</v>
      </c>
      <c r="G5802" s="11">
        <f t="shared" si="361"/>
        <v>10.029657741570981</v>
      </c>
      <c r="H5802" s="5">
        <f t="shared" si="362"/>
        <v>-373.70319173177086</v>
      </c>
      <c r="I5802" s="11">
        <f t="shared" si="363"/>
        <v>-8.9975686712246024</v>
      </c>
      <c r="J5802" s="8"/>
      <c r="N5802" s="3"/>
      <c r="R5802" s="3"/>
    </row>
    <row r="5803" spans="1:18" x14ac:dyDescent="0.2">
      <c r="A5803" s="8">
        <v>45168.791666666664</v>
      </c>
      <c r="B5803" s="4">
        <v>45168</v>
      </c>
      <c r="C5803" s="5">
        <v>74016.414275173607</v>
      </c>
      <c r="D5803" s="5">
        <v>2917.4319335937498</v>
      </c>
      <c r="E5803" s="5">
        <v>37685</v>
      </c>
      <c r="F5803" s="13">
        <f t="shared" si="360"/>
        <v>3.9416012815042665</v>
      </c>
      <c r="G5803" s="11">
        <f t="shared" si="361"/>
        <v>7.7416264656859486</v>
      </c>
      <c r="H5803" s="5">
        <f t="shared" si="362"/>
        <v>-862.2445863172743</v>
      </c>
      <c r="I5803" s="11">
        <f t="shared" si="363"/>
        <v>-22.812655574492709</v>
      </c>
      <c r="J5803" s="8"/>
      <c r="N5803" s="3"/>
      <c r="R5803" s="3"/>
    </row>
    <row r="5804" spans="1:18" x14ac:dyDescent="0.2">
      <c r="A5804" s="8">
        <v>45168.833333333336</v>
      </c>
      <c r="B5804" s="4">
        <v>45168</v>
      </c>
      <c r="C5804" s="5">
        <v>70622.646757812501</v>
      </c>
      <c r="D5804" s="5">
        <v>2374.4694506835935</v>
      </c>
      <c r="E5804" s="5">
        <v>37685</v>
      </c>
      <c r="F5804" s="13">
        <f t="shared" si="360"/>
        <v>3.3621926672139661</v>
      </c>
      <c r="G5804" s="11">
        <f t="shared" si="361"/>
        <v>6.3008344186907079</v>
      </c>
      <c r="H5804" s="5">
        <f t="shared" si="362"/>
        <v>-542.96248291015627</v>
      </c>
      <c r="I5804" s="11">
        <f t="shared" si="363"/>
        <v>-18.610973461215409</v>
      </c>
      <c r="J5804" s="8"/>
      <c r="N5804" s="3"/>
      <c r="R5804" s="3"/>
    </row>
    <row r="5805" spans="1:18" x14ac:dyDescent="0.2">
      <c r="A5805" s="8">
        <v>45168.875</v>
      </c>
      <c r="B5805" s="4">
        <v>45168</v>
      </c>
      <c r="C5805" s="5">
        <v>67866.634691840271</v>
      </c>
      <c r="D5805" s="5">
        <v>2816.0290055338542</v>
      </c>
      <c r="E5805" s="5">
        <v>37685</v>
      </c>
      <c r="F5805" s="13">
        <f t="shared" si="360"/>
        <v>4.1493570711447552</v>
      </c>
      <c r="G5805" s="11">
        <f t="shared" si="361"/>
        <v>7.4725461205621704</v>
      </c>
      <c r="H5805" s="5">
        <f t="shared" si="362"/>
        <v>441.55955485026061</v>
      </c>
      <c r="I5805" s="11">
        <f t="shared" si="363"/>
        <v>18.59613543240738</v>
      </c>
      <c r="J5805" s="8"/>
      <c r="N5805" s="3"/>
      <c r="R5805" s="3"/>
    </row>
    <row r="5806" spans="1:18" x14ac:dyDescent="0.2">
      <c r="A5806" s="8">
        <v>45168.916666666664</v>
      </c>
      <c r="B5806" s="4">
        <v>45168</v>
      </c>
      <c r="C5806" s="5">
        <v>65474.378648003469</v>
      </c>
      <c r="D5806" s="5">
        <v>3991.4726980251735</v>
      </c>
      <c r="E5806" s="5">
        <v>37685</v>
      </c>
      <c r="F5806" s="13">
        <f t="shared" si="360"/>
        <v>6.0962360856965336</v>
      </c>
      <c r="G5806" s="11">
        <f t="shared" si="361"/>
        <v>10.591674931737225</v>
      </c>
      <c r="H5806" s="5">
        <f t="shared" si="362"/>
        <v>1175.4436924913193</v>
      </c>
      <c r="I5806" s="11">
        <f t="shared" si="363"/>
        <v>41.741178453113356</v>
      </c>
      <c r="J5806" s="8"/>
      <c r="N5806" s="3"/>
      <c r="R5806" s="3"/>
    </row>
    <row r="5807" spans="1:18" x14ac:dyDescent="0.2">
      <c r="A5807" s="8">
        <v>45168.958333333336</v>
      </c>
      <c r="B5807" s="4">
        <v>45168</v>
      </c>
      <c r="C5807" s="5">
        <v>61858.089025607638</v>
      </c>
      <c r="D5807" s="5">
        <v>5539.8974446614584</v>
      </c>
      <c r="E5807" s="5">
        <v>37685</v>
      </c>
      <c r="F5807" s="13">
        <f t="shared" si="360"/>
        <v>8.9558173101145826</v>
      </c>
      <c r="G5807" s="11">
        <f t="shared" si="361"/>
        <v>14.700537202232875</v>
      </c>
      <c r="H5807" s="5">
        <f t="shared" si="362"/>
        <v>1548.4247466362849</v>
      </c>
      <c r="I5807" s="11">
        <f t="shared" si="363"/>
        <v>38.793319252875904</v>
      </c>
      <c r="J5807" s="8"/>
      <c r="N5807" s="3"/>
      <c r="R5807" s="3"/>
    </row>
    <row r="5808" spans="1:18" x14ac:dyDescent="0.2">
      <c r="A5808" s="8">
        <v>45169</v>
      </c>
      <c r="B5808" s="4">
        <v>45169</v>
      </c>
      <c r="C5808" s="5">
        <v>57452.457092013887</v>
      </c>
      <c r="D5808" s="5">
        <v>6384.6138959418404</v>
      </c>
      <c r="E5808" s="5">
        <v>37685</v>
      </c>
      <c r="F5808" s="13">
        <f t="shared" si="360"/>
        <v>11.112864826157846</v>
      </c>
      <c r="G5808" s="11">
        <f t="shared" si="361"/>
        <v>16.942056245036063</v>
      </c>
      <c r="H5808" s="5">
        <f t="shared" si="362"/>
        <v>844.71645128038199</v>
      </c>
      <c r="I5808" s="11">
        <f t="shared" si="363"/>
        <v>15.247871638750206</v>
      </c>
      <c r="J5808" s="8"/>
      <c r="N5808" s="3"/>
      <c r="R5808" s="3"/>
    </row>
    <row r="5809" spans="1:18" x14ac:dyDescent="0.2">
      <c r="A5809" s="8">
        <v>45169.041666666664</v>
      </c>
      <c r="B5809" s="4">
        <v>45169</v>
      </c>
      <c r="C5809" s="5">
        <v>53604.219032118053</v>
      </c>
      <c r="D5809" s="5">
        <v>7326.9197884114583</v>
      </c>
      <c r="E5809" s="5">
        <v>37685</v>
      </c>
      <c r="F5809" s="13">
        <f t="shared" si="360"/>
        <v>13.668550574389277</v>
      </c>
      <c r="G5809" s="11">
        <f t="shared" si="361"/>
        <v>19.442536256896535</v>
      </c>
      <c r="H5809" s="5">
        <f t="shared" si="362"/>
        <v>942.3058924696179</v>
      </c>
      <c r="I5809" s="11">
        <f t="shared" si="363"/>
        <v>14.759011395639165</v>
      </c>
      <c r="J5809" s="8"/>
      <c r="N5809" s="3"/>
      <c r="R5809" s="3"/>
    </row>
    <row r="5810" spans="1:18" x14ac:dyDescent="0.2">
      <c r="A5810" s="8">
        <v>45169.083333333336</v>
      </c>
      <c r="B5810" s="4">
        <v>45169</v>
      </c>
      <c r="C5810" s="5">
        <v>50860.004865451388</v>
      </c>
      <c r="D5810" s="5">
        <v>7750.213541666667</v>
      </c>
      <c r="E5810" s="5">
        <v>37685</v>
      </c>
      <c r="F5810" s="13">
        <f t="shared" si="360"/>
        <v>15.238326386656123</v>
      </c>
      <c r="G5810" s="11">
        <f t="shared" si="361"/>
        <v>20.565778271637701</v>
      </c>
      <c r="H5810" s="5">
        <f t="shared" si="362"/>
        <v>423.29375325520869</v>
      </c>
      <c r="I5810" s="11">
        <f t="shared" si="363"/>
        <v>5.7772401702104963</v>
      </c>
      <c r="J5810" s="8"/>
      <c r="N5810" s="3"/>
      <c r="R5810" s="3"/>
    </row>
    <row r="5811" spans="1:18" x14ac:dyDescent="0.2">
      <c r="A5811" s="8">
        <v>45169.125</v>
      </c>
      <c r="B5811" s="4">
        <v>45169</v>
      </c>
      <c r="C5811" s="5">
        <v>48842.093305121525</v>
      </c>
      <c r="D5811" s="5">
        <v>7559.8197862413199</v>
      </c>
      <c r="E5811" s="5">
        <v>37685</v>
      </c>
      <c r="F5811" s="13">
        <f t="shared" si="360"/>
        <v>15.478083093233447</v>
      </c>
      <c r="G5811" s="11">
        <f t="shared" si="361"/>
        <v>20.060554030095052</v>
      </c>
      <c r="H5811" s="5">
        <f t="shared" si="362"/>
        <v>-190.39375542534708</v>
      </c>
      <c r="I5811" s="11">
        <f t="shared" si="363"/>
        <v>-2.4566259291018619</v>
      </c>
      <c r="J5811" s="8"/>
      <c r="N5811" s="3"/>
      <c r="R5811" s="3"/>
    </row>
    <row r="5812" spans="1:18" x14ac:dyDescent="0.2">
      <c r="A5812" s="8">
        <v>45169.166666666664</v>
      </c>
      <c r="B5812" s="4">
        <v>45169</v>
      </c>
      <c r="C5812" s="5">
        <v>47529.326215277775</v>
      </c>
      <c r="D5812" s="5">
        <v>7420.2841677517363</v>
      </c>
      <c r="E5812" s="5">
        <v>37685</v>
      </c>
      <c r="F5812" s="13">
        <f t="shared" si="360"/>
        <v>15.612012116777215</v>
      </c>
      <c r="G5812" s="11">
        <f t="shared" si="361"/>
        <v>19.690285704528954</v>
      </c>
      <c r="H5812" s="5">
        <f t="shared" si="362"/>
        <v>-139.53561848958361</v>
      </c>
      <c r="I5812" s="11">
        <f t="shared" si="363"/>
        <v>-1.8457532379744672</v>
      </c>
      <c r="J5812" s="8"/>
      <c r="N5812" s="3"/>
      <c r="R5812" s="3"/>
    </row>
    <row r="5813" spans="1:18" x14ac:dyDescent="0.2">
      <c r="A5813" s="8">
        <v>45169.208333333336</v>
      </c>
      <c r="B5813" s="4">
        <v>45169</v>
      </c>
      <c r="C5813" s="5">
        <v>46980.111380208335</v>
      </c>
      <c r="D5813" s="5">
        <v>6733.873862847222</v>
      </c>
      <c r="E5813" s="5">
        <v>37685</v>
      </c>
      <c r="F5813" s="13">
        <f t="shared" si="360"/>
        <v>14.33345657346409</v>
      </c>
      <c r="G5813" s="11">
        <f t="shared" si="361"/>
        <v>17.868844003840312</v>
      </c>
      <c r="H5813" s="5">
        <f t="shared" si="362"/>
        <v>-686.41030490451431</v>
      </c>
      <c r="I5813" s="11">
        <f t="shared" si="363"/>
        <v>-9.2504584647529615</v>
      </c>
      <c r="J5813" s="8"/>
      <c r="N5813" s="3"/>
      <c r="R5813" s="3"/>
    </row>
    <row r="5814" spans="1:18" x14ac:dyDescent="0.2">
      <c r="A5814" s="8">
        <v>45169.25</v>
      </c>
      <c r="B5814" s="4">
        <v>45169</v>
      </c>
      <c r="C5814" s="5">
        <v>48039.182178819443</v>
      </c>
      <c r="D5814" s="5">
        <v>5990.2103005642357</v>
      </c>
      <c r="E5814" s="5">
        <v>37685</v>
      </c>
      <c r="F5814" s="13">
        <f t="shared" si="360"/>
        <v>12.46942605780939</v>
      </c>
      <c r="G5814" s="11">
        <f t="shared" si="361"/>
        <v>15.895476451012966</v>
      </c>
      <c r="H5814" s="5">
        <f t="shared" si="362"/>
        <v>-743.66356228298628</v>
      </c>
      <c r="I5814" s="11">
        <f t="shared" si="363"/>
        <v>-11.043621805659273</v>
      </c>
      <c r="J5814" s="8"/>
      <c r="N5814" s="3"/>
      <c r="R5814" s="3"/>
    </row>
    <row r="5815" spans="1:18" x14ac:dyDescent="0.2">
      <c r="A5815" s="8">
        <v>45169.291666666664</v>
      </c>
      <c r="B5815" s="4">
        <v>45169</v>
      </c>
      <c r="C5815" s="5">
        <v>49538.50116753472</v>
      </c>
      <c r="D5815" s="5">
        <v>5404.1250455729169</v>
      </c>
      <c r="E5815" s="5">
        <v>37685</v>
      </c>
      <c r="F5815" s="13">
        <f t="shared" si="360"/>
        <v>10.908939346583491</v>
      </c>
      <c r="G5815" s="11">
        <f t="shared" si="361"/>
        <v>14.340254864197735</v>
      </c>
      <c r="H5815" s="5">
        <f t="shared" si="362"/>
        <v>-586.08525499131883</v>
      </c>
      <c r="I5815" s="11">
        <f t="shared" si="363"/>
        <v>-9.7840514036062096</v>
      </c>
      <c r="J5815" s="8"/>
      <c r="N5815" s="3"/>
      <c r="R5815" s="3"/>
    </row>
    <row r="5816" spans="1:18" x14ac:dyDescent="0.2">
      <c r="A5816" s="8">
        <v>45169.333333333336</v>
      </c>
      <c r="B5816" s="4">
        <v>45169</v>
      </c>
      <c r="C5816" s="5">
        <v>49605.806236979166</v>
      </c>
      <c r="D5816" s="5">
        <v>4695.4635948350697</v>
      </c>
      <c r="E5816" s="5">
        <v>37685</v>
      </c>
      <c r="F5816" s="13">
        <f t="shared" si="360"/>
        <v>9.4655524242538913</v>
      </c>
      <c r="G5816" s="11">
        <f t="shared" si="361"/>
        <v>12.459768063778878</v>
      </c>
      <c r="H5816" s="5">
        <f t="shared" si="362"/>
        <v>-708.66145073784719</v>
      </c>
      <c r="I5816" s="11">
        <f t="shared" si="363"/>
        <v>-13.113342951203281</v>
      </c>
      <c r="J5816" s="8"/>
      <c r="N5816" s="3"/>
      <c r="R5816" s="3"/>
    </row>
    <row r="5817" spans="1:18" x14ac:dyDescent="0.2">
      <c r="A5817" s="8">
        <v>45169.375</v>
      </c>
      <c r="B5817" s="4">
        <v>45169</v>
      </c>
      <c r="C5817" s="5">
        <v>51824.896555989581</v>
      </c>
      <c r="D5817" s="5">
        <v>3435.438598090278</v>
      </c>
      <c r="E5817" s="5">
        <v>37685</v>
      </c>
      <c r="F5817" s="13">
        <f t="shared" si="360"/>
        <v>6.6289347907887581</v>
      </c>
      <c r="G5817" s="11">
        <f t="shared" si="361"/>
        <v>9.1161963595337081</v>
      </c>
      <c r="H5817" s="5">
        <f t="shared" si="362"/>
        <v>-1260.0249967447917</v>
      </c>
      <c r="I5817" s="11">
        <f t="shared" si="363"/>
        <v>-26.834943372381758</v>
      </c>
      <c r="J5817" s="8"/>
      <c r="N5817" s="3"/>
      <c r="R5817" s="3"/>
    </row>
    <row r="5818" spans="1:18" x14ac:dyDescent="0.2">
      <c r="A5818" s="8">
        <v>45169.416666666664</v>
      </c>
      <c r="B5818" s="4">
        <v>45169</v>
      </c>
      <c r="C5818" s="5">
        <v>55286.683828125002</v>
      </c>
      <c r="D5818" s="5">
        <v>1920.7011052788628</v>
      </c>
      <c r="E5818" s="5">
        <v>37685</v>
      </c>
      <c r="F5818" s="13">
        <f t="shared" si="360"/>
        <v>3.4740754414750752</v>
      </c>
      <c r="G5818" s="11">
        <f t="shared" si="361"/>
        <v>5.096725766959965</v>
      </c>
      <c r="H5818" s="5">
        <f t="shared" si="362"/>
        <v>-1514.7374928114152</v>
      </c>
      <c r="I5818" s="11">
        <f t="shared" si="363"/>
        <v>-44.091531534094102</v>
      </c>
      <c r="J5818" s="8"/>
      <c r="N5818" s="3"/>
      <c r="R5818" s="3"/>
    </row>
    <row r="5819" spans="1:18" x14ac:dyDescent="0.2">
      <c r="A5819" s="8">
        <v>45169.458333333336</v>
      </c>
      <c r="B5819" s="4">
        <v>45169</v>
      </c>
      <c r="C5819" s="5">
        <v>59530.355021701391</v>
      </c>
      <c r="D5819" s="5">
        <v>1847.1215611436633</v>
      </c>
      <c r="E5819" s="5">
        <v>37685</v>
      </c>
      <c r="F5819" s="13">
        <f t="shared" si="360"/>
        <v>3.1028230227592419</v>
      </c>
      <c r="G5819" s="11">
        <f t="shared" si="361"/>
        <v>4.9014768771226302</v>
      </c>
      <c r="H5819" s="5">
        <f t="shared" si="362"/>
        <v>-73.579544135199512</v>
      </c>
      <c r="I5819" s="11">
        <f t="shared" si="363"/>
        <v>-3.8308690474000975</v>
      </c>
      <c r="J5819" s="8"/>
      <c r="N5819" s="3"/>
      <c r="R5819" s="3"/>
    </row>
    <row r="5820" spans="1:18" x14ac:dyDescent="0.2">
      <c r="A5820" s="8">
        <v>45169.5</v>
      </c>
      <c r="B5820" s="4">
        <v>45169</v>
      </c>
      <c r="C5820" s="5">
        <v>64412.658470052083</v>
      </c>
      <c r="D5820" s="5">
        <v>1469.8244715711805</v>
      </c>
      <c r="E5820" s="5">
        <v>37685</v>
      </c>
      <c r="F5820" s="13">
        <f t="shared" si="360"/>
        <v>2.2818876079374344</v>
      </c>
      <c r="G5820" s="11">
        <f t="shared" si="361"/>
        <v>3.9002904911003862</v>
      </c>
      <c r="H5820" s="5">
        <f t="shared" si="362"/>
        <v>-377.29708957248272</v>
      </c>
      <c r="I5820" s="11">
        <f t="shared" si="363"/>
        <v>-20.426218691252544</v>
      </c>
      <c r="J5820" s="8"/>
      <c r="N5820" s="3"/>
      <c r="R5820" s="3"/>
    </row>
    <row r="5821" spans="1:18" x14ac:dyDescent="0.2">
      <c r="A5821" s="8">
        <v>45169.541666666664</v>
      </c>
      <c r="B5821" s="4">
        <v>45169</v>
      </c>
      <c r="C5821" s="5">
        <v>68810.184557291665</v>
      </c>
      <c r="D5821" s="5">
        <v>1031.0869580078124</v>
      </c>
      <c r="E5821" s="5">
        <v>37685</v>
      </c>
      <c r="F5821" s="13">
        <f t="shared" si="360"/>
        <v>1.4984510863349376</v>
      </c>
      <c r="G5821" s="11">
        <f t="shared" si="361"/>
        <v>2.7360672893931604</v>
      </c>
      <c r="H5821" s="5">
        <f t="shared" si="362"/>
        <v>-438.73751356336811</v>
      </c>
      <c r="I5821" s="11">
        <f t="shared" si="363"/>
        <v>-29.849653618460724</v>
      </c>
      <c r="J5821" s="8"/>
      <c r="N5821" s="3"/>
      <c r="R5821" s="3"/>
    </row>
    <row r="5822" spans="1:18" x14ac:dyDescent="0.2">
      <c r="A5822" s="8">
        <v>45169.583333333336</v>
      </c>
      <c r="B5822" s="4">
        <v>45169</v>
      </c>
      <c r="C5822" s="5">
        <v>72997.077022569443</v>
      </c>
      <c r="D5822" s="5">
        <v>1183.4344283040364</v>
      </c>
      <c r="E5822" s="5">
        <v>37685</v>
      </c>
      <c r="F5822" s="13">
        <f t="shared" si="360"/>
        <v>1.6212079669137145</v>
      </c>
      <c r="G5822" s="11">
        <f t="shared" si="361"/>
        <v>3.1403328334988356</v>
      </c>
      <c r="H5822" s="5">
        <f t="shared" si="362"/>
        <v>152.34747029622395</v>
      </c>
      <c r="I5822" s="11">
        <f t="shared" si="363"/>
        <v>14.775424042854555</v>
      </c>
      <c r="J5822" s="8"/>
      <c r="N5822" s="3"/>
      <c r="R5822" s="3"/>
    </row>
    <row r="5823" spans="1:18" x14ac:dyDescent="0.2">
      <c r="A5823" s="8">
        <v>45169.625</v>
      </c>
      <c r="B5823" s="4">
        <v>45169</v>
      </c>
      <c r="C5823" s="5">
        <v>75546.992539062499</v>
      </c>
      <c r="D5823" s="5">
        <v>1827.3477491590711</v>
      </c>
      <c r="E5823" s="5">
        <v>37685</v>
      </c>
      <c r="F5823" s="13">
        <f t="shared" si="360"/>
        <v>2.4188226264787689</v>
      </c>
      <c r="G5823" s="11">
        <f t="shared" si="361"/>
        <v>4.8490055702774875</v>
      </c>
      <c r="H5823" s="5">
        <f t="shared" si="362"/>
        <v>643.91332085503473</v>
      </c>
      <c r="I5823" s="11">
        <f t="shared" si="363"/>
        <v>54.410561789876098</v>
      </c>
      <c r="J5823" s="8"/>
      <c r="N5823" s="3"/>
      <c r="R5823" s="3"/>
    </row>
    <row r="5824" spans="1:18" x14ac:dyDescent="0.2">
      <c r="A5824" s="8">
        <v>45169.666666666664</v>
      </c>
      <c r="B5824" s="4">
        <v>45169</v>
      </c>
      <c r="C5824" s="5">
        <v>77165.785928819445</v>
      </c>
      <c r="D5824" s="5">
        <v>2602.9054858398435</v>
      </c>
      <c r="E5824" s="5">
        <v>37685</v>
      </c>
      <c r="F5824" s="13">
        <f t="shared" si="360"/>
        <v>3.3731341610916261</v>
      </c>
      <c r="G5824" s="11">
        <f t="shared" si="361"/>
        <v>6.9070067290429709</v>
      </c>
      <c r="H5824" s="5">
        <f t="shared" si="362"/>
        <v>775.55773668077245</v>
      </c>
      <c r="I5824" s="11">
        <f t="shared" si="363"/>
        <v>42.441715707241663</v>
      </c>
      <c r="J5824" s="8"/>
      <c r="N5824" s="3"/>
      <c r="R5824" s="3"/>
    </row>
    <row r="5825" spans="1:18" x14ac:dyDescent="0.2">
      <c r="A5825" s="8">
        <v>45169.708333333336</v>
      </c>
      <c r="B5825" s="4">
        <v>45169</v>
      </c>
      <c r="C5825" s="5">
        <v>78134.947821180554</v>
      </c>
      <c r="D5825" s="5">
        <v>3515.8532706705728</v>
      </c>
      <c r="E5825" s="5">
        <v>37685</v>
      </c>
      <c r="F5825" s="13">
        <f t="shared" si="360"/>
        <v>4.4997192277096616</v>
      </c>
      <c r="G5825" s="11">
        <f t="shared" si="361"/>
        <v>9.3295827800731654</v>
      </c>
      <c r="H5825" s="5">
        <f t="shared" si="362"/>
        <v>912.94778483072923</v>
      </c>
      <c r="I5825" s="11">
        <f t="shared" si="363"/>
        <v>35.074181133248523</v>
      </c>
      <c r="J5825" s="8"/>
      <c r="N5825" s="3"/>
      <c r="R5825" s="3"/>
    </row>
    <row r="5826" spans="1:18" x14ac:dyDescent="0.2">
      <c r="A5826" s="8">
        <v>45169.75</v>
      </c>
      <c r="B5826" s="4">
        <v>45169</v>
      </c>
      <c r="C5826" s="5">
        <v>77718.785295138892</v>
      </c>
      <c r="D5826" s="5">
        <v>4061.1128580729169</v>
      </c>
      <c r="E5826" s="5">
        <v>37685</v>
      </c>
      <c r="F5826" s="13">
        <f t="shared" si="360"/>
        <v>5.2253941471817225</v>
      </c>
      <c r="G5826" s="11">
        <f t="shared" si="361"/>
        <v>10.776470367713724</v>
      </c>
      <c r="H5826" s="5">
        <f t="shared" si="362"/>
        <v>545.2595874023441</v>
      </c>
      <c r="I5826" s="11">
        <f t="shared" si="363"/>
        <v>15.508599063303564</v>
      </c>
      <c r="J5826" s="8"/>
      <c r="N5826" s="3"/>
      <c r="R5826" s="3"/>
    </row>
    <row r="5827" spans="1:18" x14ac:dyDescent="0.2">
      <c r="A5827" s="8">
        <v>45169.791666666664</v>
      </c>
      <c r="B5827" s="4">
        <v>45169</v>
      </c>
      <c r="C5827" s="5">
        <v>75559.281679687498</v>
      </c>
      <c r="D5827" s="5">
        <v>4736.9021538628476</v>
      </c>
      <c r="E5827" s="5">
        <v>37685</v>
      </c>
      <c r="F5827" s="13">
        <f t="shared" ref="F5827:F5890" si="364">D5827/C5827*100</f>
        <v>6.269120151172987</v>
      </c>
      <c r="G5827" s="11">
        <f t="shared" ref="G5827:G5890" si="365">D5827/E5827*100</f>
        <v>12.569728416778156</v>
      </c>
      <c r="H5827" s="5">
        <f t="shared" si="362"/>
        <v>675.78929578993075</v>
      </c>
      <c r="I5827" s="11">
        <f t="shared" si="363"/>
        <v>16.640495337295473</v>
      </c>
      <c r="J5827" s="8"/>
      <c r="N5827" s="3"/>
      <c r="R5827" s="3"/>
    </row>
    <row r="5828" spans="1:18" x14ac:dyDescent="0.2">
      <c r="A5828" s="8">
        <v>45169.833333333336</v>
      </c>
      <c r="B5828" s="4">
        <v>45169</v>
      </c>
      <c r="C5828" s="5">
        <v>72328.474717881938</v>
      </c>
      <c r="D5828" s="5">
        <v>6256.698180881076</v>
      </c>
      <c r="E5828" s="5">
        <v>37685</v>
      </c>
      <c r="F5828" s="13">
        <f t="shared" si="364"/>
        <v>8.6503941985302486</v>
      </c>
      <c r="G5828" s="11">
        <f t="shared" si="365"/>
        <v>16.602622212766555</v>
      </c>
      <c r="H5828" s="5">
        <f t="shared" ref="H5828:H5891" si="366">D5828-D5827</f>
        <v>1519.7960270182284</v>
      </c>
      <c r="I5828" s="11">
        <f t="shared" ref="I5828:I5891" si="367">H5828/D5827*100</f>
        <v>32.084176063862024</v>
      </c>
      <c r="J5828" s="8"/>
      <c r="N5828" s="3"/>
      <c r="R5828" s="3"/>
    </row>
    <row r="5829" spans="1:18" x14ac:dyDescent="0.2">
      <c r="A5829" s="8">
        <v>45169.875</v>
      </c>
      <c r="B5829" s="4">
        <v>45169</v>
      </c>
      <c r="C5829" s="5">
        <v>70478.297816840277</v>
      </c>
      <c r="D5829" s="5">
        <v>8769.6449896918402</v>
      </c>
      <c r="E5829" s="5">
        <v>37685</v>
      </c>
      <c r="F5829" s="13">
        <f t="shared" si="364"/>
        <v>12.443043122980187</v>
      </c>
      <c r="G5829" s="11">
        <f t="shared" si="365"/>
        <v>23.270916783048534</v>
      </c>
      <c r="H5829" s="5">
        <f t="shared" si="366"/>
        <v>2512.9468088107642</v>
      </c>
      <c r="I5829" s="11">
        <f t="shared" si="367"/>
        <v>40.164104710847468</v>
      </c>
      <c r="J5829" s="8"/>
      <c r="N5829" s="3"/>
      <c r="R5829" s="3"/>
    </row>
    <row r="5830" spans="1:18" x14ac:dyDescent="0.2">
      <c r="A5830" s="8">
        <v>45169.916666666664</v>
      </c>
      <c r="B5830" s="4">
        <v>45169</v>
      </c>
      <c r="C5830" s="5">
        <v>67665.77208333333</v>
      </c>
      <c r="D5830" s="5">
        <v>11208.927082248263</v>
      </c>
      <c r="E5830" s="5">
        <v>37685</v>
      </c>
      <c r="F5830" s="13">
        <f t="shared" si="364"/>
        <v>16.565135868757967</v>
      </c>
      <c r="G5830" s="11">
        <f t="shared" si="365"/>
        <v>29.743736452828085</v>
      </c>
      <c r="H5830" s="5">
        <f t="shared" si="366"/>
        <v>2439.2820925564229</v>
      </c>
      <c r="I5830" s="11">
        <f t="shared" si="367"/>
        <v>27.815060876736101</v>
      </c>
      <c r="J5830" s="8"/>
      <c r="N5830" s="3"/>
      <c r="R5830" s="3"/>
    </row>
    <row r="5831" spans="1:18" x14ac:dyDescent="0.2">
      <c r="A5831" s="8">
        <v>45169.958333333336</v>
      </c>
      <c r="B5831" s="4">
        <v>45169</v>
      </c>
      <c r="C5831" s="5">
        <v>63531.326386718749</v>
      </c>
      <c r="D5831" s="5">
        <v>13291.004347873264</v>
      </c>
      <c r="E5831" s="5">
        <v>37685</v>
      </c>
      <c r="F5831" s="13">
        <f t="shared" si="364"/>
        <v>20.920394872554958</v>
      </c>
      <c r="G5831" s="11">
        <f t="shared" si="365"/>
        <v>35.268686076352033</v>
      </c>
      <c r="H5831" s="5">
        <f t="shared" si="366"/>
        <v>2082.077265625001</v>
      </c>
      <c r="I5831" s="11">
        <f t="shared" si="367"/>
        <v>18.575170043905597</v>
      </c>
      <c r="J5831" s="8"/>
      <c r="N5831" s="3"/>
      <c r="R5831" s="3"/>
    </row>
    <row r="5832" spans="1:18" x14ac:dyDescent="0.2">
      <c r="A5832" s="8">
        <v>45170</v>
      </c>
      <c r="B5832" s="4">
        <v>45170</v>
      </c>
      <c r="C5832" s="5">
        <v>59266.162133246529</v>
      </c>
      <c r="D5832" s="5">
        <v>15479.78492404514</v>
      </c>
      <c r="E5832" s="5">
        <v>37685</v>
      </c>
      <c r="F5832" s="13">
        <f t="shared" si="364"/>
        <v>26.119094550516621</v>
      </c>
      <c r="G5832" s="11">
        <f t="shared" si="365"/>
        <v>41.07678101113212</v>
      </c>
      <c r="H5832" s="5">
        <f t="shared" si="366"/>
        <v>2188.7805761718755</v>
      </c>
      <c r="I5832" s="11">
        <f t="shared" si="367"/>
        <v>16.468135280702917</v>
      </c>
      <c r="J5832" s="8"/>
      <c r="N5832" s="3"/>
      <c r="R5832" s="3"/>
    </row>
    <row r="5833" spans="1:18" x14ac:dyDescent="0.2">
      <c r="A5833" s="8">
        <v>45170.041666666664</v>
      </c>
      <c r="B5833" s="4">
        <v>45170</v>
      </c>
      <c r="C5833" s="5">
        <v>55753.938606770833</v>
      </c>
      <c r="D5833" s="5">
        <v>16396.825465494792</v>
      </c>
      <c r="E5833" s="5">
        <v>37685</v>
      </c>
      <c r="F5833" s="13">
        <f t="shared" si="364"/>
        <v>29.409268430595752</v>
      </c>
      <c r="G5833" s="11">
        <f t="shared" si="365"/>
        <v>43.510217501644668</v>
      </c>
      <c r="H5833" s="5">
        <f t="shared" si="366"/>
        <v>917.04054144965266</v>
      </c>
      <c r="I5833" s="11">
        <f t="shared" si="367"/>
        <v>5.9241168139564424</v>
      </c>
      <c r="J5833" s="8"/>
      <c r="N5833" s="3"/>
      <c r="R5833" s="3"/>
    </row>
    <row r="5834" spans="1:18" x14ac:dyDescent="0.2">
      <c r="A5834" s="8">
        <v>45170.083333333336</v>
      </c>
      <c r="B5834" s="4">
        <v>45170</v>
      </c>
      <c r="C5834" s="5">
        <v>52921.938276909721</v>
      </c>
      <c r="D5834" s="5">
        <v>16177.760310329861</v>
      </c>
      <c r="E5834" s="5">
        <v>37685</v>
      </c>
      <c r="F5834" s="13">
        <f t="shared" si="364"/>
        <v>30.569100144596085</v>
      </c>
      <c r="G5834" s="11">
        <f t="shared" si="365"/>
        <v>42.928911530661694</v>
      </c>
      <c r="H5834" s="5">
        <f t="shared" si="366"/>
        <v>-219.06515516493164</v>
      </c>
      <c r="I5834" s="11">
        <f t="shared" si="367"/>
        <v>-1.3360217538811323</v>
      </c>
      <c r="J5834" s="8"/>
      <c r="N5834" s="3"/>
      <c r="R5834" s="3"/>
    </row>
    <row r="5835" spans="1:18" x14ac:dyDescent="0.2">
      <c r="A5835" s="8">
        <v>45170.125</v>
      </c>
      <c r="B5835" s="4">
        <v>45170</v>
      </c>
      <c r="C5835" s="5">
        <v>50638.464401041667</v>
      </c>
      <c r="D5835" s="5">
        <v>15540.180614149305</v>
      </c>
      <c r="E5835" s="5">
        <v>37685</v>
      </c>
      <c r="F5835" s="13">
        <f t="shared" si="364"/>
        <v>30.688491047192244</v>
      </c>
      <c r="G5835" s="11">
        <f t="shared" si="365"/>
        <v>41.237045546369394</v>
      </c>
      <c r="H5835" s="5">
        <f t="shared" si="366"/>
        <v>-637.5796961805554</v>
      </c>
      <c r="I5835" s="11">
        <f t="shared" si="367"/>
        <v>-3.9410875420959632</v>
      </c>
      <c r="J5835" s="8"/>
      <c r="N5835" s="3"/>
      <c r="R5835" s="3"/>
    </row>
    <row r="5836" spans="1:18" x14ac:dyDescent="0.2">
      <c r="A5836" s="8">
        <v>45170.166666666664</v>
      </c>
      <c r="B5836" s="4">
        <v>45170</v>
      </c>
      <c r="C5836" s="5">
        <v>49241.334913194441</v>
      </c>
      <c r="D5836" s="5">
        <v>14860.424743923611</v>
      </c>
      <c r="E5836" s="5">
        <v>37685</v>
      </c>
      <c r="F5836" s="13">
        <f t="shared" si="364"/>
        <v>30.178760933513388</v>
      </c>
      <c r="G5836" s="11">
        <f t="shared" si="365"/>
        <v>39.433261891796768</v>
      </c>
      <c r="H5836" s="5">
        <f t="shared" si="366"/>
        <v>-679.7558702256938</v>
      </c>
      <c r="I5836" s="11">
        <f t="shared" si="367"/>
        <v>-4.374182560058391</v>
      </c>
      <c r="J5836" s="8"/>
      <c r="N5836" s="3"/>
      <c r="R5836" s="3"/>
    </row>
    <row r="5837" spans="1:18" x14ac:dyDescent="0.2">
      <c r="A5837" s="8">
        <v>45170.208333333336</v>
      </c>
      <c r="B5837" s="4">
        <v>45170</v>
      </c>
      <c r="C5837" s="5">
        <v>48477.074971788192</v>
      </c>
      <c r="D5837" s="5">
        <v>13732.368160807291</v>
      </c>
      <c r="E5837" s="5">
        <v>37685</v>
      </c>
      <c r="F5837" s="13">
        <f t="shared" si="364"/>
        <v>28.327551051293842</v>
      </c>
      <c r="G5837" s="11">
        <f t="shared" si="365"/>
        <v>36.439878362232427</v>
      </c>
      <c r="H5837" s="5">
        <f t="shared" si="366"/>
        <v>-1128.0565831163203</v>
      </c>
      <c r="I5837" s="11">
        <f t="shared" si="367"/>
        <v>-7.5910117143696025</v>
      </c>
      <c r="J5837" s="8"/>
      <c r="N5837" s="3"/>
      <c r="R5837" s="3"/>
    </row>
    <row r="5838" spans="1:18" x14ac:dyDescent="0.2">
      <c r="A5838" s="8">
        <v>45170.25</v>
      </c>
      <c r="B5838" s="4">
        <v>45170</v>
      </c>
      <c r="C5838" s="5">
        <v>49048.607447916664</v>
      </c>
      <c r="D5838" s="5">
        <v>12301.618805338541</v>
      </c>
      <c r="E5838" s="5">
        <v>37685</v>
      </c>
      <c r="F5838" s="13">
        <f t="shared" si="364"/>
        <v>25.080464962030334</v>
      </c>
      <c r="G5838" s="11">
        <f t="shared" si="365"/>
        <v>32.643276649432245</v>
      </c>
      <c r="H5838" s="5">
        <f t="shared" si="366"/>
        <v>-1430.7493554687499</v>
      </c>
      <c r="I5838" s="11">
        <f t="shared" si="367"/>
        <v>-10.418810060395582</v>
      </c>
      <c r="J5838" s="8"/>
      <c r="N5838" s="3"/>
      <c r="R5838" s="3"/>
    </row>
    <row r="5839" spans="1:18" x14ac:dyDescent="0.2">
      <c r="A5839" s="8">
        <v>45170.291666666664</v>
      </c>
      <c r="B5839" s="4">
        <v>45170</v>
      </c>
      <c r="C5839" s="5">
        <v>50532.482799479163</v>
      </c>
      <c r="D5839" s="5">
        <v>11044.785183376736</v>
      </c>
      <c r="E5839" s="5">
        <v>37685</v>
      </c>
      <c r="F5839" s="13">
        <f t="shared" si="364"/>
        <v>21.856802934469261</v>
      </c>
      <c r="G5839" s="11">
        <f t="shared" si="365"/>
        <v>29.308173499739247</v>
      </c>
      <c r="H5839" s="5">
        <f t="shared" si="366"/>
        <v>-1256.833621961805</v>
      </c>
      <c r="I5839" s="11">
        <f t="shared" si="367"/>
        <v>-10.216814891194451</v>
      </c>
      <c r="J5839" s="8"/>
      <c r="N5839" s="3"/>
      <c r="R5839" s="3"/>
    </row>
    <row r="5840" spans="1:18" x14ac:dyDescent="0.2">
      <c r="A5840" s="8">
        <v>45170.333333333336</v>
      </c>
      <c r="B5840" s="4">
        <v>45170</v>
      </c>
      <c r="C5840" s="5">
        <v>50578.659062500003</v>
      </c>
      <c r="D5840" s="5">
        <v>10080.66265516493</v>
      </c>
      <c r="E5840" s="5">
        <v>37685</v>
      </c>
      <c r="F5840" s="13">
        <f t="shared" si="364"/>
        <v>19.930664122012931</v>
      </c>
      <c r="G5840" s="11">
        <f t="shared" si="365"/>
        <v>26.749801393564894</v>
      </c>
      <c r="H5840" s="5">
        <f t="shared" si="366"/>
        <v>-964.12252821180664</v>
      </c>
      <c r="I5840" s="11">
        <f t="shared" si="367"/>
        <v>-8.7292103214726726</v>
      </c>
      <c r="J5840" s="8"/>
      <c r="N5840" s="3"/>
      <c r="R5840" s="3"/>
    </row>
    <row r="5841" spans="1:18" x14ac:dyDescent="0.2">
      <c r="A5841" s="8">
        <v>45170.375</v>
      </c>
      <c r="B5841" s="4">
        <v>45170</v>
      </c>
      <c r="C5841" s="5">
        <v>52219.982287326391</v>
      </c>
      <c r="D5841" s="5">
        <v>7823.9562391493055</v>
      </c>
      <c r="E5841" s="5">
        <v>37685</v>
      </c>
      <c r="F5841" s="13">
        <f t="shared" si="364"/>
        <v>14.982686505139151</v>
      </c>
      <c r="G5841" s="11">
        <f t="shared" si="365"/>
        <v>20.761460101232071</v>
      </c>
      <c r="H5841" s="5">
        <f t="shared" si="366"/>
        <v>-2256.7064160156242</v>
      </c>
      <c r="I5841" s="11">
        <f t="shared" si="367"/>
        <v>-22.386488797533342</v>
      </c>
      <c r="J5841" s="8"/>
      <c r="N5841" s="3"/>
      <c r="R5841" s="3"/>
    </row>
    <row r="5842" spans="1:18" x14ac:dyDescent="0.2">
      <c r="A5842" s="8">
        <v>45170.416666666664</v>
      </c>
      <c r="B5842" s="4">
        <v>45170</v>
      </c>
      <c r="C5842" s="5">
        <v>56140.692743055559</v>
      </c>
      <c r="D5842" s="5">
        <v>5090.5438091362848</v>
      </c>
      <c r="E5842" s="5">
        <v>37685</v>
      </c>
      <c r="F5842" s="13">
        <f t="shared" si="364"/>
        <v>9.0674759437591206</v>
      </c>
      <c r="G5842" s="11">
        <f t="shared" si="365"/>
        <v>13.508143317331259</v>
      </c>
      <c r="H5842" s="5">
        <f t="shared" si="366"/>
        <v>-2733.4124300130206</v>
      </c>
      <c r="I5842" s="11">
        <f t="shared" si="367"/>
        <v>-34.936448344836641</v>
      </c>
      <c r="J5842" s="8"/>
      <c r="N5842" s="3"/>
      <c r="R5842" s="3"/>
    </row>
    <row r="5843" spans="1:18" x14ac:dyDescent="0.2">
      <c r="A5843" s="8">
        <v>45170.458333333336</v>
      </c>
      <c r="B5843" s="4">
        <v>45170</v>
      </c>
      <c r="C5843" s="5">
        <v>60473.325177951388</v>
      </c>
      <c r="D5843" s="5">
        <v>4321.4030512152776</v>
      </c>
      <c r="E5843" s="5">
        <v>37685</v>
      </c>
      <c r="F5843" s="13">
        <f t="shared" si="364"/>
        <v>7.1459656608908686</v>
      </c>
      <c r="G5843" s="11">
        <f t="shared" si="365"/>
        <v>11.467170097426768</v>
      </c>
      <c r="H5843" s="5">
        <f t="shared" si="366"/>
        <v>-769.14075792100721</v>
      </c>
      <c r="I5843" s="11">
        <f t="shared" si="367"/>
        <v>-15.109206142978026</v>
      </c>
      <c r="J5843" s="8"/>
      <c r="N5843" s="3"/>
      <c r="R5843" s="3"/>
    </row>
    <row r="5844" spans="1:18" x14ac:dyDescent="0.2">
      <c r="A5844" s="8">
        <v>45170.5</v>
      </c>
      <c r="B5844" s="4">
        <v>45170</v>
      </c>
      <c r="C5844" s="5">
        <v>65231.962000868058</v>
      </c>
      <c r="D5844" s="5">
        <v>3174.1362456597221</v>
      </c>
      <c r="E5844" s="5">
        <v>37685</v>
      </c>
      <c r="F5844" s="13">
        <f t="shared" si="364"/>
        <v>4.865921778678806</v>
      </c>
      <c r="G5844" s="11">
        <f t="shared" si="365"/>
        <v>8.4228107885358163</v>
      </c>
      <c r="H5844" s="5">
        <f t="shared" si="366"/>
        <v>-1147.2668055555555</v>
      </c>
      <c r="I5844" s="11">
        <f t="shared" si="367"/>
        <v>-26.548479555336037</v>
      </c>
      <c r="J5844" s="8"/>
      <c r="N5844" s="3"/>
      <c r="R5844" s="3"/>
    </row>
    <row r="5845" spans="1:18" x14ac:dyDescent="0.2">
      <c r="A5845" s="8">
        <v>45170.541666666664</v>
      </c>
      <c r="B5845" s="4">
        <v>45170</v>
      </c>
      <c r="C5845" s="5">
        <v>69339.709596354165</v>
      </c>
      <c r="D5845" s="5">
        <v>1693.9986010742186</v>
      </c>
      <c r="E5845" s="5">
        <v>37685</v>
      </c>
      <c r="F5845" s="13">
        <f t="shared" si="364"/>
        <v>2.4430425378696539</v>
      </c>
      <c r="G5845" s="11">
        <f t="shared" si="365"/>
        <v>4.4951535122043751</v>
      </c>
      <c r="H5845" s="5">
        <f t="shared" si="366"/>
        <v>-1480.1376445855035</v>
      </c>
      <c r="I5845" s="11">
        <f t="shared" si="367"/>
        <v>-46.631194442564556</v>
      </c>
      <c r="J5845" s="8"/>
      <c r="N5845" s="3"/>
      <c r="R5845" s="3"/>
    </row>
    <row r="5846" spans="1:18" x14ac:dyDescent="0.2">
      <c r="A5846" s="8">
        <v>45170.583333333336</v>
      </c>
      <c r="B5846" s="4">
        <v>45170</v>
      </c>
      <c r="C5846" s="5">
        <v>73099.269301215274</v>
      </c>
      <c r="D5846" s="5">
        <v>1590.4029197862412</v>
      </c>
      <c r="E5846" s="5">
        <v>37685</v>
      </c>
      <c r="F5846" s="13">
        <f t="shared" si="364"/>
        <v>2.1756755368275629</v>
      </c>
      <c r="G5846" s="11">
        <f t="shared" si="365"/>
        <v>4.2202545304132713</v>
      </c>
      <c r="H5846" s="5">
        <f t="shared" si="366"/>
        <v>-103.59568128797741</v>
      </c>
      <c r="I5846" s="11">
        <f t="shared" si="367"/>
        <v>-6.1154525878760513</v>
      </c>
      <c r="J5846" s="8"/>
      <c r="N5846" s="3"/>
      <c r="R5846" s="3"/>
    </row>
    <row r="5847" spans="1:18" x14ac:dyDescent="0.2">
      <c r="A5847" s="8">
        <v>45170.625</v>
      </c>
      <c r="B5847" s="4">
        <v>45170</v>
      </c>
      <c r="C5847" s="5">
        <v>75767.092556423609</v>
      </c>
      <c r="D5847" s="5">
        <v>2680.7609644911026</v>
      </c>
      <c r="E5847" s="5">
        <v>37685</v>
      </c>
      <c r="F5847" s="13">
        <f t="shared" si="364"/>
        <v>3.5381600032952898</v>
      </c>
      <c r="G5847" s="11">
        <f t="shared" si="365"/>
        <v>7.1136021347780352</v>
      </c>
      <c r="H5847" s="5">
        <f t="shared" si="366"/>
        <v>1090.3580447048614</v>
      </c>
      <c r="I5847" s="11">
        <f t="shared" si="367"/>
        <v>68.558604309618048</v>
      </c>
      <c r="J5847" s="8"/>
      <c r="N5847" s="3"/>
      <c r="R5847" s="3"/>
    </row>
    <row r="5848" spans="1:18" x14ac:dyDescent="0.2">
      <c r="A5848" s="8">
        <v>45170.666666666664</v>
      </c>
      <c r="B5848" s="4">
        <v>45170</v>
      </c>
      <c r="C5848" s="5">
        <v>76206.39868489583</v>
      </c>
      <c r="D5848" s="5">
        <v>3804.2106906467016</v>
      </c>
      <c r="E5848" s="5">
        <v>37685</v>
      </c>
      <c r="F5848" s="13">
        <f t="shared" si="364"/>
        <v>4.9919832931308683</v>
      </c>
      <c r="G5848" s="11">
        <f t="shared" si="365"/>
        <v>10.094761020689138</v>
      </c>
      <c r="H5848" s="5">
        <f t="shared" si="366"/>
        <v>1123.4497261555989</v>
      </c>
      <c r="I5848" s="11">
        <f t="shared" si="367"/>
        <v>41.907866498976233</v>
      </c>
      <c r="J5848" s="8"/>
      <c r="N5848" s="3"/>
      <c r="R5848" s="3"/>
    </row>
    <row r="5849" spans="1:18" x14ac:dyDescent="0.2">
      <c r="A5849" s="8">
        <v>45170.708333333336</v>
      </c>
      <c r="B5849" s="4">
        <v>45170</v>
      </c>
      <c r="C5849" s="5">
        <v>76726.838962673617</v>
      </c>
      <c r="D5849" s="5">
        <v>4256.1347919379341</v>
      </c>
      <c r="E5849" s="5">
        <v>37685</v>
      </c>
      <c r="F5849" s="13">
        <f t="shared" si="364"/>
        <v>5.547126467712916</v>
      </c>
      <c r="G5849" s="11">
        <f t="shared" si="365"/>
        <v>11.293975831067888</v>
      </c>
      <c r="H5849" s="5">
        <f t="shared" si="366"/>
        <v>451.92410129123255</v>
      </c>
      <c r="I5849" s="11">
        <f t="shared" si="367"/>
        <v>11.879576028803156</v>
      </c>
      <c r="J5849" s="8"/>
      <c r="N5849" s="3"/>
      <c r="R5849" s="3"/>
    </row>
    <row r="5850" spans="1:18" x14ac:dyDescent="0.2">
      <c r="A5850" s="8">
        <v>45170.75</v>
      </c>
      <c r="B5850" s="4">
        <v>45170</v>
      </c>
      <c r="C5850" s="5">
        <v>76337.702083333337</v>
      </c>
      <c r="D5850" s="5">
        <v>4405.8684315321179</v>
      </c>
      <c r="E5850" s="5">
        <v>37685</v>
      </c>
      <c r="F5850" s="13">
        <f t="shared" si="364"/>
        <v>5.7715497209000253</v>
      </c>
      <c r="G5850" s="11">
        <f t="shared" si="365"/>
        <v>11.69130537755637</v>
      </c>
      <c r="H5850" s="5">
        <f t="shared" si="366"/>
        <v>149.73363959418384</v>
      </c>
      <c r="I5850" s="11">
        <f t="shared" si="367"/>
        <v>3.5180662012352775</v>
      </c>
      <c r="J5850" s="8"/>
      <c r="N5850" s="3"/>
      <c r="R5850" s="3"/>
    </row>
    <row r="5851" spans="1:18" x14ac:dyDescent="0.2">
      <c r="A5851" s="8">
        <v>45170.791666666664</v>
      </c>
      <c r="B5851" s="4">
        <v>45170</v>
      </c>
      <c r="C5851" s="5">
        <v>75056.114079861116</v>
      </c>
      <c r="D5851" s="5">
        <v>5112.3141242133242</v>
      </c>
      <c r="E5851" s="5">
        <v>37685</v>
      </c>
      <c r="F5851" s="13">
        <f t="shared" si="364"/>
        <v>6.8113226842169388</v>
      </c>
      <c r="G5851" s="11">
        <f t="shared" si="365"/>
        <v>13.565912496254013</v>
      </c>
      <c r="H5851" s="5">
        <f t="shared" si="366"/>
        <v>706.44569268120631</v>
      </c>
      <c r="I5851" s="11">
        <f t="shared" si="367"/>
        <v>16.034198561747417</v>
      </c>
      <c r="J5851" s="8"/>
      <c r="N5851" s="3"/>
      <c r="R5851" s="3"/>
    </row>
    <row r="5852" spans="1:18" x14ac:dyDescent="0.2">
      <c r="A5852" s="8">
        <v>45170.833333333336</v>
      </c>
      <c r="B5852" s="4">
        <v>45170</v>
      </c>
      <c r="C5852" s="5">
        <v>71617.192473958334</v>
      </c>
      <c r="D5852" s="5">
        <v>6483.6590380859379</v>
      </c>
      <c r="E5852" s="5">
        <v>37685</v>
      </c>
      <c r="F5852" s="13">
        <f t="shared" si="364"/>
        <v>9.0532158747266536</v>
      </c>
      <c r="G5852" s="11">
        <f t="shared" si="365"/>
        <v>17.204880026763799</v>
      </c>
      <c r="H5852" s="5">
        <f t="shared" si="366"/>
        <v>1371.3449138726137</v>
      </c>
      <c r="I5852" s="11">
        <f t="shared" si="367"/>
        <v>26.824347654568943</v>
      </c>
      <c r="J5852" s="8"/>
      <c r="N5852" s="3"/>
      <c r="R5852" s="3"/>
    </row>
    <row r="5853" spans="1:18" x14ac:dyDescent="0.2">
      <c r="A5853" s="8">
        <v>45170.875</v>
      </c>
      <c r="B5853" s="4">
        <v>45170</v>
      </c>
      <c r="C5853" s="5">
        <v>69220.487656249999</v>
      </c>
      <c r="D5853" s="5">
        <v>9002.3501367187491</v>
      </c>
      <c r="E5853" s="5">
        <v>37685</v>
      </c>
      <c r="F5853" s="13">
        <f t="shared" si="364"/>
        <v>13.005326084127805</v>
      </c>
      <c r="G5853" s="11">
        <f t="shared" si="365"/>
        <v>23.88841750489253</v>
      </c>
      <c r="H5853" s="5">
        <f t="shared" si="366"/>
        <v>2518.6910986328112</v>
      </c>
      <c r="I5853" s="11">
        <f t="shared" si="367"/>
        <v>38.846754337907967</v>
      </c>
      <c r="J5853" s="8"/>
      <c r="N5853" s="3"/>
      <c r="R5853" s="3"/>
    </row>
    <row r="5854" spans="1:18" x14ac:dyDescent="0.2">
      <c r="A5854" s="8">
        <v>45170.916666666664</v>
      </c>
      <c r="B5854" s="4">
        <v>45170</v>
      </c>
      <c r="C5854" s="5">
        <v>66217.936827256941</v>
      </c>
      <c r="D5854" s="5">
        <v>12475.24933376736</v>
      </c>
      <c r="E5854" s="5">
        <v>37685</v>
      </c>
      <c r="F5854" s="13">
        <f t="shared" si="364"/>
        <v>18.83968291901272</v>
      </c>
      <c r="G5854" s="11">
        <f t="shared" si="365"/>
        <v>33.104018399276534</v>
      </c>
      <c r="H5854" s="5">
        <f t="shared" si="366"/>
        <v>3472.8991970486113</v>
      </c>
      <c r="I5854" s="11">
        <f t="shared" si="367"/>
        <v>38.577695205203852</v>
      </c>
      <c r="J5854" s="8"/>
      <c r="N5854" s="3"/>
      <c r="R5854" s="3"/>
    </row>
    <row r="5855" spans="1:18" x14ac:dyDescent="0.2">
      <c r="A5855" s="8">
        <v>45170.958333333336</v>
      </c>
      <c r="B5855" s="4">
        <v>45170</v>
      </c>
      <c r="C5855" s="5">
        <v>62645.142664930558</v>
      </c>
      <c r="D5855" s="5">
        <v>15117.081277126736</v>
      </c>
      <c r="E5855" s="5">
        <v>37685</v>
      </c>
      <c r="F5855" s="13">
        <f t="shared" si="364"/>
        <v>24.131290366730131</v>
      </c>
      <c r="G5855" s="11">
        <f t="shared" si="365"/>
        <v>40.114319429817527</v>
      </c>
      <c r="H5855" s="5">
        <f t="shared" si="366"/>
        <v>2641.8319433593751</v>
      </c>
      <c r="I5855" s="11">
        <f t="shared" si="367"/>
        <v>21.176586316464242</v>
      </c>
      <c r="J5855" s="8"/>
      <c r="N5855" s="3"/>
      <c r="R5855" s="3"/>
    </row>
    <row r="5856" spans="1:18" x14ac:dyDescent="0.2">
      <c r="A5856" s="8">
        <v>45171</v>
      </c>
      <c r="B5856" s="4">
        <v>45171</v>
      </c>
      <c r="C5856" s="5">
        <v>59105.329978298614</v>
      </c>
      <c r="D5856" s="5">
        <v>16379.591839192708</v>
      </c>
      <c r="E5856" s="5">
        <v>37685</v>
      </c>
      <c r="F5856" s="13">
        <f t="shared" si="364"/>
        <v>27.712546136205845</v>
      </c>
      <c r="G5856" s="11">
        <f t="shared" si="365"/>
        <v>43.464486769782958</v>
      </c>
      <c r="H5856" s="5">
        <f t="shared" si="366"/>
        <v>1262.5105620659724</v>
      </c>
      <c r="I5856" s="11">
        <f t="shared" si="367"/>
        <v>8.351549739804895</v>
      </c>
      <c r="J5856" s="8"/>
      <c r="N5856" s="3"/>
      <c r="R5856" s="3"/>
    </row>
    <row r="5857" spans="1:18" x14ac:dyDescent="0.2">
      <c r="A5857" s="8">
        <v>45171.041666666664</v>
      </c>
      <c r="B5857" s="4">
        <v>45171</v>
      </c>
      <c r="C5857" s="5">
        <v>55373.49609375</v>
      </c>
      <c r="D5857" s="5">
        <v>16202.042396918403</v>
      </c>
      <c r="E5857" s="5">
        <v>37685</v>
      </c>
      <c r="F5857" s="13">
        <f t="shared" si="364"/>
        <v>29.25956195629686</v>
      </c>
      <c r="G5857" s="11">
        <f t="shared" si="365"/>
        <v>42.993345885414364</v>
      </c>
      <c r="H5857" s="5">
        <f t="shared" si="366"/>
        <v>-177.54944227430497</v>
      </c>
      <c r="I5857" s="11">
        <f t="shared" si="367"/>
        <v>-1.0839674395882613</v>
      </c>
      <c r="J5857" s="8"/>
      <c r="N5857" s="3"/>
      <c r="R5857" s="3"/>
    </row>
    <row r="5858" spans="1:18" x14ac:dyDescent="0.2">
      <c r="A5858" s="8">
        <v>45171.083333333336</v>
      </c>
      <c r="B5858" s="4">
        <v>45171</v>
      </c>
      <c r="C5858" s="5">
        <v>52178.262499999997</v>
      </c>
      <c r="D5858" s="5">
        <v>15345.108488498265</v>
      </c>
      <c r="E5858" s="5">
        <v>37685</v>
      </c>
      <c r="F5858" s="13">
        <f t="shared" si="364"/>
        <v>29.409006266734668</v>
      </c>
      <c r="G5858" s="11">
        <f t="shared" si="365"/>
        <v>40.719406895311835</v>
      </c>
      <c r="H5858" s="5">
        <f t="shared" si="366"/>
        <v>-856.93390842013832</v>
      </c>
      <c r="I5858" s="11">
        <f t="shared" si="367"/>
        <v>-5.2890486731668194</v>
      </c>
      <c r="J5858" s="8"/>
      <c r="N5858" s="3"/>
      <c r="R5858" s="3"/>
    </row>
    <row r="5859" spans="1:18" x14ac:dyDescent="0.2">
      <c r="A5859" s="8">
        <v>45171.125</v>
      </c>
      <c r="B5859" s="4">
        <v>45171</v>
      </c>
      <c r="C5859" s="5">
        <v>49565.709071180558</v>
      </c>
      <c r="D5859" s="5">
        <v>13734.612178819445</v>
      </c>
      <c r="E5859" s="5">
        <v>37685</v>
      </c>
      <c r="F5859" s="13">
        <f t="shared" si="364"/>
        <v>27.709907587714277</v>
      </c>
      <c r="G5859" s="11">
        <f t="shared" si="365"/>
        <v>36.445833033884689</v>
      </c>
      <c r="H5859" s="5">
        <f t="shared" si="366"/>
        <v>-1610.4963096788197</v>
      </c>
      <c r="I5859" s="11">
        <f t="shared" si="367"/>
        <v>-10.495177084514893</v>
      </c>
      <c r="J5859" s="8"/>
      <c r="N5859" s="3"/>
      <c r="R5859" s="3"/>
    </row>
    <row r="5860" spans="1:18" x14ac:dyDescent="0.2">
      <c r="A5860" s="8">
        <v>45171.166666666664</v>
      </c>
      <c r="B5860" s="4">
        <v>45171</v>
      </c>
      <c r="C5860" s="5">
        <v>47739.555202907984</v>
      </c>
      <c r="D5860" s="5">
        <v>12587.904663628473</v>
      </c>
      <c r="E5860" s="5">
        <v>37685</v>
      </c>
      <c r="F5860" s="13">
        <f t="shared" si="364"/>
        <v>26.367871694920396</v>
      </c>
      <c r="G5860" s="11">
        <f t="shared" si="365"/>
        <v>33.402957844310663</v>
      </c>
      <c r="H5860" s="5">
        <f t="shared" si="366"/>
        <v>-1146.7075151909721</v>
      </c>
      <c r="I5860" s="11">
        <f t="shared" si="367"/>
        <v>-8.3490345432493829</v>
      </c>
      <c r="J5860" s="8"/>
      <c r="N5860" s="3"/>
      <c r="R5860" s="3"/>
    </row>
    <row r="5861" spans="1:18" x14ac:dyDescent="0.2">
      <c r="A5861" s="8">
        <v>45171.208333333336</v>
      </c>
      <c r="B5861" s="4">
        <v>45171</v>
      </c>
      <c r="C5861" s="5">
        <v>46568.995594618056</v>
      </c>
      <c r="D5861" s="5">
        <v>11212.163044704861</v>
      </c>
      <c r="E5861" s="5">
        <v>37685</v>
      </c>
      <c r="F5861" s="13">
        <f t="shared" si="364"/>
        <v>24.076454519883704</v>
      </c>
      <c r="G5861" s="11">
        <f t="shared" si="365"/>
        <v>29.752323324147167</v>
      </c>
      <c r="H5861" s="5">
        <f t="shared" si="366"/>
        <v>-1375.7416189236119</v>
      </c>
      <c r="I5861" s="11">
        <f t="shared" si="367"/>
        <v>-10.929075614138418</v>
      </c>
      <c r="J5861" s="8"/>
      <c r="N5861" s="3"/>
      <c r="R5861" s="3"/>
    </row>
    <row r="5862" spans="1:18" x14ac:dyDescent="0.2">
      <c r="A5862" s="8">
        <v>45171.25</v>
      </c>
      <c r="B5862" s="4">
        <v>45171</v>
      </c>
      <c r="C5862" s="5">
        <v>46071.687799479165</v>
      </c>
      <c r="D5862" s="5">
        <v>9902.1604578993047</v>
      </c>
      <c r="E5862" s="5">
        <v>37685</v>
      </c>
      <c r="F5862" s="13">
        <f t="shared" si="364"/>
        <v>21.492940525637195</v>
      </c>
      <c r="G5862" s="11">
        <f t="shared" si="365"/>
        <v>26.276132301709708</v>
      </c>
      <c r="H5862" s="5">
        <f t="shared" si="366"/>
        <v>-1310.0025868055563</v>
      </c>
      <c r="I5862" s="11">
        <f t="shared" si="367"/>
        <v>-11.683763263005954</v>
      </c>
      <c r="J5862" s="8"/>
      <c r="N5862" s="3"/>
      <c r="R5862" s="3"/>
    </row>
    <row r="5863" spans="1:18" x14ac:dyDescent="0.2">
      <c r="A5863" s="8">
        <v>45171.291666666664</v>
      </c>
      <c r="B5863" s="4">
        <v>45171</v>
      </c>
      <c r="C5863" s="5">
        <v>45987.43255208333</v>
      </c>
      <c r="D5863" s="5">
        <v>8953.1433865017352</v>
      </c>
      <c r="E5863" s="5">
        <v>37685</v>
      </c>
      <c r="F5863" s="13">
        <f t="shared" si="364"/>
        <v>19.468674134747143</v>
      </c>
      <c r="G5863" s="11">
        <f t="shared" si="365"/>
        <v>23.757843668572999</v>
      </c>
      <c r="H5863" s="5">
        <f t="shared" si="366"/>
        <v>-949.01707139756945</v>
      </c>
      <c r="I5863" s="11">
        <f t="shared" si="367"/>
        <v>-9.5839395395830493</v>
      </c>
      <c r="J5863" s="8"/>
      <c r="N5863" s="3"/>
      <c r="R5863" s="3"/>
    </row>
    <row r="5864" spans="1:18" x14ac:dyDescent="0.2">
      <c r="A5864" s="8">
        <v>45171.333333333336</v>
      </c>
      <c r="B5864" s="4">
        <v>45171</v>
      </c>
      <c r="C5864" s="5">
        <v>46163.569726562499</v>
      </c>
      <c r="D5864" s="5">
        <v>7636.9272715928819</v>
      </c>
      <c r="E5864" s="5">
        <v>37685</v>
      </c>
      <c r="F5864" s="13">
        <f t="shared" si="364"/>
        <v>16.543190478613695</v>
      </c>
      <c r="G5864" s="11">
        <f t="shared" si="365"/>
        <v>20.265164578991328</v>
      </c>
      <c r="H5864" s="5">
        <f t="shared" si="366"/>
        <v>-1316.2161149088533</v>
      </c>
      <c r="I5864" s="11">
        <f t="shared" si="367"/>
        <v>-14.701162017501643</v>
      </c>
      <c r="J5864" s="8"/>
      <c r="N5864" s="3"/>
      <c r="R5864" s="3"/>
    </row>
    <row r="5865" spans="1:18" x14ac:dyDescent="0.2">
      <c r="A5865" s="8">
        <v>45171.375</v>
      </c>
      <c r="B5865" s="4">
        <v>45171</v>
      </c>
      <c r="C5865" s="5">
        <v>48574.74269097222</v>
      </c>
      <c r="D5865" s="5">
        <v>5369.2920855034727</v>
      </c>
      <c r="E5865" s="5">
        <v>37685</v>
      </c>
      <c r="F5865" s="13">
        <f t="shared" si="364"/>
        <v>11.053670669266095</v>
      </c>
      <c r="G5865" s="11">
        <f t="shared" si="365"/>
        <v>14.247822968033628</v>
      </c>
      <c r="H5865" s="5">
        <f t="shared" si="366"/>
        <v>-2267.6351860894092</v>
      </c>
      <c r="I5865" s="11">
        <f t="shared" si="367"/>
        <v>-29.693031050908964</v>
      </c>
      <c r="J5865" s="8"/>
      <c r="N5865" s="3"/>
      <c r="R5865" s="3"/>
    </row>
    <row r="5866" spans="1:18" x14ac:dyDescent="0.2">
      <c r="A5866" s="8">
        <v>45171.416666666664</v>
      </c>
      <c r="B5866" s="4">
        <v>45171</v>
      </c>
      <c r="C5866" s="5">
        <v>52729.224966362846</v>
      </c>
      <c r="D5866" s="5">
        <v>3139.588122083876</v>
      </c>
      <c r="E5866" s="5">
        <v>37685</v>
      </c>
      <c r="F5866" s="13">
        <f t="shared" si="364"/>
        <v>5.9541708115123821</v>
      </c>
      <c r="G5866" s="11">
        <f t="shared" si="365"/>
        <v>8.3311347275676688</v>
      </c>
      <c r="H5866" s="5">
        <f t="shared" si="366"/>
        <v>-2229.7039634195967</v>
      </c>
      <c r="I5866" s="11">
        <f t="shared" si="367"/>
        <v>-41.526963478846014</v>
      </c>
      <c r="J5866" s="8"/>
      <c r="N5866" s="3"/>
      <c r="R5866" s="3"/>
    </row>
    <row r="5867" spans="1:18" x14ac:dyDescent="0.2">
      <c r="A5867" s="8">
        <v>45171.458333333336</v>
      </c>
      <c r="B5867" s="4">
        <v>45171</v>
      </c>
      <c r="C5867" s="5">
        <v>57349.331714409724</v>
      </c>
      <c r="D5867" s="5">
        <v>3215.6805659315323</v>
      </c>
      <c r="E5867" s="5">
        <v>37685</v>
      </c>
      <c r="F5867" s="13">
        <f t="shared" si="364"/>
        <v>5.6071805368981362</v>
      </c>
      <c r="G5867" s="11">
        <f t="shared" si="365"/>
        <v>8.5330517870015452</v>
      </c>
      <c r="H5867" s="5">
        <f t="shared" si="366"/>
        <v>76.092443847656341</v>
      </c>
      <c r="I5867" s="11">
        <f t="shared" si="367"/>
        <v>2.4236441497667087</v>
      </c>
      <c r="J5867" s="8"/>
      <c r="N5867" s="3"/>
      <c r="R5867" s="3"/>
    </row>
    <row r="5868" spans="1:18" x14ac:dyDescent="0.2">
      <c r="A5868" s="8">
        <v>45171.5</v>
      </c>
      <c r="B5868" s="4">
        <v>45171</v>
      </c>
      <c r="C5868" s="5">
        <v>62168.978383246525</v>
      </c>
      <c r="D5868" s="5">
        <v>2154.1870548502602</v>
      </c>
      <c r="E5868" s="5">
        <v>37685</v>
      </c>
      <c r="F5868" s="13">
        <f t="shared" si="364"/>
        <v>3.4650513984170224</v>
      </c>
      <c r="G5868" s="11">
        <f t="shared" si="365"/>
        <v>5.7162984074572387</v>
      </c>
      <c r="H5868" s="5">
        <f t="shared" si="366"/>
        <v>-1061.4935110812721</v>
      </c>
      <c r="I5868" s="11">
        <f t="shared" si="367"/>
        <v>-33.00991778621438</v>
      </c>
      <c r="J5868" s="8"/>
      <c r="N5868" s="3"/>
      <c r="R5868" s="3"/>
    </row>
    <row r="5869" spans="1:18" x14ac:dyDescent="0.2">
      <c r="A5869" s="8">
        <v>45171.541666666664</v>
      </c>
      <c r="B5869" s="4">
        <v>45171</v>
      </c>
      <c r="C5869" s="5">
        <v>66704.906805555554</v>
      </c>
      <c r="D5869" s="5">
        <v>950.42006313747834</v>
      </c>
      <c r="E5869" s="5">
        <v>37685</v>
      </c>
      <c r="F5869" s="13">
        <f t="shared" si="364"/>
        <v>1.4248128191048191</v>
      </c>
      <c r="G5869" s="11">
        <f t="shared" si="365"/>
        <v>2.522011577915559</v>
      </c>
      <c r="H5869" s="5">
        <f t="shared" si="366"/>
        <v>-1203.7669917127819</v>
      </c>
      <c r="I5869" s="11">
        <f t="shared" si="367"/>
        <v>-55.880337271660792</v>
      </c>
      <c r="J5869" s="8"/>
      <c r="N5869" s="3"/>
      <c r="R5869" s="3"/>
    </row>
    <row r="5870" spans="1:18" x14ac:dyDescent="0.2">
      <c r="A5870" s="8">
        <v>45171.583333333336</v>
      </c>
      <c r="B5870" s="4">
        <v>45171</v>
      </c>
      <c r="C5870" s="5">
        <v>70271.750060763894</v>
      </c>
      <c r="D5870" s="5">
        <v>792.49775343153215</v>
      </c>
      <c r="E5870" s="5">
        <v>37685</v>
      </c>
      <c r="F5870" s="13">
        <f t="shared" si="364"/>
        <v>1.127761515468535</v>
      </c>
      <c r="G5870" s="11">
        <f t="shared" si="365"/>
        <v>2.1029527754584905</v>
      </c>
      <c r="H5870" s="5">
        <f t="shared" si="366"/>
        <v>-157.92230970594619</v>
      </c>
      <c r="I5870" s="11">
        <f t="shared" si="367"/>
        <v>-16.616053872497293</v>
      </c>
      <c r="J5870" s="8"/>
      <c r="N5870" s="3"/>
      <c r="R5870" s="3"/>
    </row>
    <row r="5871" spans="1:18" x14ac:dyDescent="0.2">
      <c r="A5871" s="8">
        <v>45171.625</v>
      </c>
      <c r="B5871" s="4">
        <v>45171</v>
      </c>
      <c r="C5871" s="5">
        <v>72958.254262152783</v>
      </c>
      <c r="D5871" s="5">
        <v>1445.4408463541668</v>
      </c>
      <c r="E5871" s="5">
        <v>37685</v>
      </c>
      <c r="F5871" s="13">
        <f t="shared" si="364"/>
        <v>1.9811889154590034</v>
      </c>
      <c r="G5871" s="11">
        <f t="shared" si="365"/>
        <v>3.8355866959112825</v>
      </c>
      <c r="H5871" s="5">
        <f t="shared" si="366"/>
        <v>652.94309292263461</v>
      </c>
      <c r="I5871" s="11">
        <f t="shared" si="367"/>
        <v>82.390529196502712</v>
      </c>
      <c r="J5871" s="8"/>
      <c r="N5871" s="3"/>
      <c r="R5871" s="3"/>
    </row>
    <row r="5872" spans="1:18" x14ac:dyDescent="0.2">
      <c r="A5872" s="8">
        <v>45171.666666666664</v>
      </c>
      <c r="B5872" s="4">
        <v>45171</v>
      </c>
      <c r="C5872" s="5">
        <v>74802.305972222224</v>
      </c>
      <c r="D5872" s="5">
        <v>1942.2801925998265</v>
      </c>
      <c r="E5872" s="5">
        <v>37685</v>
      </c>
      <c r="F5872" s="13">
        <f t="shared" si="364"/>
        <v>2.5965512257350607</v>
      </c>
      <c r="G5872" s="11">
        <f t="shared" si="365"/>
        <v>5.1539875085573215</v>
      </c>
      <c r="H5872" s="5">
        <f t="shared" si="366"/>
        <v>496.83934624565973</v>
      </c>
      <c r="I5872" s="11">
        <f t="shared" si="367"/>
        <v>34.372859152198224</v>
      </c>
      <c r="J5872" s="8"/>
      <c r="N5872" s="3"/>
      <c r="R5872" s="3"/>
    </row>
    <row r="5873" spans="1:18" x14ac:dyDescent="0.2">
      <c r="A5873" s="8">
        <v>45171.708333333336</v>
      </c>
      <c r="B5873" s="4">
        <v>45171</v>
      </c>
      <c r="C5873" s="5">
        <v>75299.141137152779</v>
      </c>
      <c r="D5873" s="5">
        <v>2257.1208931477863</v>
      </c>
      <c r="E5873" s="5">
        <v>37685</v>
      </c>
      <c r="F5873" s="13">
        <f t="shared" si="364"/>
        <v>2.9975386957423309</v>
      </c>
      <c r="G5873" s="11">
        <f t="shared" si="365"/>
        <v>5.9894411387761348</v>
      </c>
      <c r="H5873" s="5">
        <f t="shared" si="366"/>
        <v>314.84070054795984</v>
      </c>
      <c r="I5873" s="11">
        <f t="shared" si="367"/>
        <v>16.209849729586743</v>
      </c>
      <c r="J5873" s="8"/>
      <c r="N5873" s="3"/>
      <c r="R5873" s="3"/>
    </row>
    <row r="5874" spans="1:18" x14ac:dyDescent="0.2">
      <c r="A5874" s="8">
        <v>45171.75</v>
      </c>
      <c r="B5874" s="4">
        <v>45171</v>
      </c>
      <c r="C5874" s="5">
        <v>74802.593203124998</v>
      </c>
      <c r="D5874" s="5">
        <v>2673.3276529947916</v>
      </c>
      <c r="E5874" s="5">
        <v>37685</v>
      </c>
      <c r="F5874" s="13">
        <f t="shared" si="364"/>
        <v>3.5738435507649076</v>
      </c>
      <c r="G5874" s="11">
        <f t="shared" si="365"/>
        <v>7.0938772800710943</v>
      </c>
      <c r="H5874" s="5">
        <f t="shared" si="366"/>
        <v>416.20675984700529</v>
      </c>
      <c r="I5874" s="11">
        <f t="shared" si="367"/>
        <v>18.439719427990511</v>
      </c>
      <c r="J5874" s="8"/>
      <c r="N5874" s="3"/>
      <c r="R5874" s="3"/>
    </row>
    <row r="5875" spans="1:18" x14ac:dyDescent="0.2">
      <c r="A5875" s="8">
        <v>45171.791666666664</v>
      </c>
      <c r="B5875" s="4">
        <v>45171</v>
      </c>
      <c r="C5875" s="5">
        <v>73026.959813368056</v>
      </c>
      <c r="D5875" s="5">
        <v>3286.1187689887151</v>
      </c>
      <c r="E5875" s="5">
        <v>37685</v>
      </c>
      <c r="F5875" s="13">
        <f t="shared" si="364"/>
        <v>4.499870701706481</v>
      </c>
      <c r="G5875" s="11">
        <f t="shared" si="365"/>
        <v>8.719964890510056</v>
      </c>
      <c r="H5875" s="5">
        <f t="shared" si="366"/>
        <v>612.79111599392354</v>
      </c>
      <c r="I5875" s="11">
        <f t="shared" si="367"/>
        <v>22.922409653281562</v>
      </c>
      <c r="J5875" s="8"/>
      <c r="N5875" s="3"/>
      <c r="R5875" s="3"/>
    </row>
    <row r="5876" spans="1:18" x14ac:dyDescent="0.2">
      <c r="A5876" s="8">
        <v>45171.833333333336</v>
      </c>
      <c r="B5876" s="4">
        <v>45171</v>
      </c>
      <c r="C5876" s="5">
        <v>70091.812421875002</v>
      </c>
      <c r="D5876" s="5">
        <v>4585.7695779079859</v>
      </c>
      <c r="E5876" s="5">
        <v>37685</v>
      </c>
      <c r="F5876" s="13">
        <f t="shared" si="364"/>
        <v>6.5425181907221024</v>
      </c>
      <c r="G5876" s="11">
        <f t="shared" si="365"/>
        <v>12.168686686766581</v>
      </c>
      <c r="H5876" s="5">
        <f t="shared" si="366"/>
        <v>1299.6508089192707</v>
      </c>
      <c r="I5876" s="11">
        <f t="shared" si="367"/>
        <v>39.549721123416091</v>
      </c>
      <c r="J5876" s="8"/>
      <c r="N5876" s="3"/>
      <c r="R5876" s="3"/>
    </row>
    <row r="5877" spans="1:18" x14ac:dyDescent="0.2">
      <c r="A5877" s="8">
        <v>45171.875</v>
      </c>
      <c r="B5877" s="4">
        <v>45171</v>
      </c>
      <c r="C5877" s="5">
        <v>67338.815381944441</v>
      </c>
      <c r="D5877" s="5">
        <v>7004.1916943359374</v>
      </c>
      <c r="E5877" s="5">
        <v>37685</v>
      </c>
      <c r="F5877" s="13">
        <f t="shared" si="364"/>
        <v>10.401418044865061</v>
      </c>
      <c r="G5877" s="11">
        <f t="shared" si="365"/>
        <v>18.586152830929912</v>
      </c>
      <c r="H5877" s="5">
        <f t="shared" si="366"/>
        <v>2418.4221164279516</v>
      </c>
      <c r="I5877" s="11">
        <f t="shared" si="367"/>
        <v>52.737541111501471</v>
      </c>
      <c r="J5877" s="8"/>
      <c r="N5877" s="3"/>
      <c r="R5877" s="3"/>
    </row>
    <row r="5878" spans="1:18" x14ac:dyDescent="0.2">
      <c r="A5878" s="8">
        <v>45171.916666666664</v>
      </c>
      <c r="B5878" s="4">
        <v>45171</v>
      </c>
      <c r="C5878" s="5">
        <v>64264.658600260416</v>
      </c>
      <c r="D5878" s="5">
        <v>10752.570206163195</v>
      </c>
      <c r="E5878" s="5">
        <v>37685</v>
      </c>
      <c r="F5878" s="13">
        <f t="shared" si="364"/>
        <v>16.73170050283224</v>
      </c>
      <c r="G5878" s="11">
        <f t="shared" si="365"/>
        <v>28.532758939002772</v>
      </c>
      <c r="H5878" s="5">
        <f t="shared" si="366"/>
        <v>3748.3785118272572</v>
      </c>
      <c r="I5878" s="11">
        <f t="shared" si="367"/>
        <v>53.516218221989121</v>
      </c>
      <c r="J5878" s="8"/>
      <c r="N5878" s="3"/>
      <c r="R5878" s="3"/>
    </row>
    <row r="5879" spans="1:18" x14ac:dyDescent="0.2">
      <c r="A5879" s="8">
        <v>45171.958333333336</v>
      </c>
      <c r="B5879" s="4">
        <v>45171</v>
      </c>
      <c r="C5879" s="5">
        <v>61283.741744791667</v>
      </c>
      <c r="D5879" s="5">
        <v>12558.343783637152</v>
      </c>
      <c r="E5879" s="5">
        <v>37685</v>
      </c>
      <c r="F5879" s="13">
        <f t="shared" si="364"/>
        <v>20.492129602553927</v>
      </c>
      <c r="G5879" s="11">
        <f t="shared" si="365"/>
        <v>33.32451581169471</v>
      </c>
      <c r="H5879" s="5">
        <f t="shared" si="366"/>
        <v>1805.7735774739576</v>
      </c>
      <c r="I5879" s="11">
        <f t="shared" si="367"/>
        <v>16.79387851324066</v>
      </c>
      <c r="J5879" s="8"/>
      <c r="N5879" s="3"/>
      <c r="R5879" s="3"/>
    </row>
    <row r="5880" spans="1:18" x14ac:dyDescent="0.2">
      <c r="A5880" s="8">
        <v>45172</v>
      </c>
      <c r="B5880" s="4">
        <v>45172</v>
      </c>
      <c r="C5880" s="5">
        <v>58335.077734375001</v>
      </c>
      <c r="D5880" s="5">
        <v>14140.286284722222</v>
      </c>
      <c r="E5880" s="5">
        <v>37685</v>
      </c>
      <c r="F5880" s="13">
        <f t="shared" si="364"/>
        <v>24.239765907416974</v>
      </c>
      <c r="G5880" s="11">
        <f t="shared" si="365"/>
        <v>37.522319980687868</v>
      </c>
      <c r="H5880" s="5">
        <f t="shared" si="366"/>
        <v>1581.94250108507</v>
      </c>
      <c r="I5880" s="11">
        <f t="shared" si="367"/>
        <v>12.596744669040325</v>
      </c>
      <c r="J5880" s="8"/>
      <c r="N5880" s="3"/>
      <c r="R5880" s="3"/>
    </row>
    <row r="5881" spans="1:18" x14ac:dyDescent="0.2">
      <c r="A5881" s="8">
        <v>45172.041666666664</v>
      </c>
      <c r="B5881" s="4">
        <v>45172</v>
      </c>
      <c r="C5881" s="5">
        <v>55572.072382812497</v>
      </c>
      <c r="D5881" s="5">
        <v>15147.971284722222</v>
      </c>
      <c r="E5881" s="5">
        <v>37685</v>
      </c>
      <c r="F5881" s="13">
        <f t="shared" si="364"/>
        <v>27.258244357659105</v>
      </c>
      <c r="G5881" s="11">
        <f t="shared" si="365"/>
        <v>40.196288403137117</v>
      </c>
      <c r="H5881" s="5">
        <f t="shared" si="366"/>
        <v>1007.6849999999995</v>
      </c>
      <c r="I5881" s="11">
        <f t="shared" si="367"/>
        <v>7.1263408654515432</v>
      </c>
      <c r="J5881" s="8"/>
      <c r="N5881" s="3"/>
      <c r="R5881" s="3"/>
    </row>
    <row r="5882" spans="1:18" x14ac:dyDescent="0.2">
      <c r="A5882" s="8">
        <v>45172.083333333336</v>
      </c>
      <c r="B5882" s="4">
        <v>45172</v>
      </c>
      <c r="C5882" s="5">
        <v>53042.508658854167</v>
      </c>
      <c r="D5882" s="5">
        <v>15703.832409939236</v>
      </c>
      <c r="E5882" s="5">
        <v>37685</v>
      </c>
      <c r="F5882" s="13">
        <f t="shared" si="364"/>
        <v>29.606126872579321</v>
      </c>
      <c r="G5882" s="11">
        <f t="shared" si="365"/>
        <v>41.671307973833713</v>
      </c>
      <c r="H5882" s="5">
        <f t="shared" si="366"/>
        <v>555.86112521701398</v>
      </c>
      <c r="I5882" s="11">
        <f t="shared" si="367"/>
        <v>3.66954171465613</v>
      </c>
      <c r="J5882" s="8"/>
      <c r="N5882" s="3"/>
      <c r="R5882" s="3"/>
    </row>
    <row r="5883" spans="1:18" x14ac:dyDescent="0.2">
      <c r="A5883" s="8">
        <v>45172.125</v>
      </c>
      <c r="B5883" s="4">
        <v>45172</v>
      </c>
      <c r="C5883" s="5">
        <v>50925.617903645834</v>
      </c>
      <c r="D5883" s="5">
        <v>14941.214202473959</v>
      </c>
      <c r="E5883" s="5">
        <v>37685</v>
      </c>
      <c r="F5883" s="13">
        <f t="shared" si="364"/>
        <v>29.339288981713658</v>
      </c>
      <c r="G5883" s="11">
        <f t="shared" si="365"/>
        <v>39.647642835276528</v>
      </c>
      <c r="H5883" s="5">
        <f t="shared" si="366"/>
        <v>-762.61820746527701</v>
      </c>
      <c r="I5883" s="11">
        <f t="shared" si="367"/>
        <v>-4.8562553875868053</v>
      </c>
      <c r="J5883" s="8"/>
      <c r="N5883" s="3"/>
      <c r="R5883" s="3"/>
    </row>
    <row r="5884" spans="1:18" x14ac:dyDescent="0.2">
      <c r="A5884" s="8">
        <v>45172.166666666664</v>
      </c>
      <c r="B5884" s="4">
        <v>45172</v>
      </c>
      <c r="C5884" s="5">
        <v>49396.87685763889</v>
      </c>
      <c r="D5884" s="5">
        <v>14003.223955078125</v>
      </c>
      <c r="E5884" s="5">
        <v>37685</v>
      </c>
      <c r="F5884" s="13">
        <f t="shared" si="364"/>
        <v>28.348399424998512</v>
      </c>
      <c r="G5884" s="11">
        <f t="shared" si="365"/>
        <v>37.158614714284532</v>
      </c>
      <c r="H5884" s="5">
        <f t="shared" si="366"/>
        <v>-937.99024739583365</v>
      </c>
      <c r="I5884" s="11">
        <f t="shared" si="367"/>
        <v>-6.2778716286693861</v>
      </c>
      <c r="J5884" s="8"/>
      <c r="N5884" s="3"/>
      <c r="R5884" s="3"/>
    </row>
    <row r="5885" spans="1:18" x14ac:dyDescent="0.2">
      <c r="A5885" s="8">
        <v>45172.208333333336</v>
      </c>
      <c r="B5885" s="4">
        <v>45172</v>
      </c>
      <c r="C5885" s="5">
        <v>48422.546006944445</v>
      </c>
      <c r="D5885" s="5">
        <v>12800.815690104168</v>
      </c>
      <c r="E5885" s="5">
        <v>37685</v>
      </c>
      <c r="F5885" s="13">
        <f t="shared" si="364"/>
        <v>26.43565187230832</v>
      </c>
      <c r="G5885" s="11">
        <f t="shared" si="365"/>
        <v>33.967933368990764</v>
      </c>
      <c r="H5885" s="5">
        <f t="shared" si="366"/>
        <v>-1202.4082649739576</v>
      </c>
      <c r="I5885" s="11">
        <f t="shared" si="367"/>
        <v>-8.5866531081074129</v>
      </c>
      <c r="J5885" s="8"/>
      <c r="N5885" s="3"/>
      <c r="R5885" s="3"/>
    </row>
    <row r="5886" spans="1:18" x14ac:dyDescent="0.2">
      <c r="A5886" s="8">
        <v>45172.25</v>
      </c>
      <c r="B5886" s="4">
        <v>45172</v>
      </c>
      <c r="C5886" s="5">
        <v>47592.400182291669</v>
      </c>
      <c r="D5886" s="5">
        <v>11520.186150173611</v>
      </c>
      <c r="E5886" s="5">
        <v>37685</v>
      </c>
      <c r="F5886" s="13">
        <f t="shared" si="364"/>
        <v>24.205936464746905</v>
      </c>
      <c r="G5886" s="11">
        <f t="shared" si="365"/>
        <v>30.569685949777391</v>
      </c>
      <c r="H5886" s="5">
        <f t="shared" si="366"/>
        <v>-1280.6295399305563</v>
      </c>
      <c r="I5886" s="11">
        <f t="shared" si="367"/>
        <v>-10.004280750019417</v>
      </c>
      <c r="J5886" s="8"/>
      <c r="N5886" s="3"/>
      <c r="R5886" s="3"/>
    </row>
    <row r="5887" spans="1:18" x14ac:dyDescent="0.2">
      <c r="A5887" s="8">
        <v>45172.291666666664</v>
      </c>
      <c r="B5887" s="4">
        <v>45172</v>
      </c>
      <c r="C5887" s="5">
        <v>47597.883706597226</v>
      </c>
      <c r="D5887" s="5">
        <v>10593.032140842013</v>
      </c>
      <c r="E5887" s="5">
        <v>37685</v>
      </c>
      <c r="F5887" s="13">
        <f t="shared" si="364"/>
        <v>22.255258671035797</v>
      </c>
      <c r="G5887" s="11">
        <f t="shared" si="365"/>
        <v>28.109412606718887</v>
      </c>
      <c r="H5887" s="5">
        <f t="shared" si="366"/>
        <v>-927.15400933159799</v>
      </c>
      <c r="I5887" s="11">
        <f t="shared" si="367"/>
        <v>-8.0480818386569695</v>
      </c>
      <c r="J5887" s="8"/>
      <c r="N5887" s="3"/>
      <c r="R5887" s="3"/>
    </row>
    <row r="5888" spans="1:18" x14ac:dyDescent="0.2">
      <c r="A5888" s="8">
        <v>45172.333333333336</v>
      </c>
      <c r="B5888" s="4">
        <v>45172</v>
      </c>
      <c r="C5888" s="5">
        <v>47811.868967013892</v>
      </c>
      <c r="D5888" s="5">
        <v>10273.251832682292</v>
      </c>
      <c r="E5888" s="5">
        <v>37685</v>
      </c>
      <c r="F5888" s="13">
        <f t="shared" si="364"/>
        <v>21.486823365491023</v>
      </c>
      <c r="G5888" s="11">
        <f t="shared" si="365"/>
        <v>27.260851353807329</v>
      </c>
      <c r="H5888" s="5">
        <f t="shared" si="366"/>
        <v>-319.78030815972124</v>
      </c>
      <c r="I5888" s="11">
        <f t="shared" si="367"/>
        <v>-3.0187797403803849</v>
      </c>
      <c r="J5888" s="8"/>
      <c r="N5888" s="3"/>
      <c r="R5888" s="3"/>
    </row>
    <row r="5889" spans="1:18" x14ac:dyDescent="0.2">
      <c r="A5889" s="8">
        <v>45172.375</v>
      </c>
      <c r="B5889" s="4">
        <v>45172</v>
      </c>
      <c r="C5889" s="5">
        <v>50006.758289930556</v>
      </c>
      <c r="D5889" s="5">
        <v>8730.223631727431</v>
      </c>
      <c r="E5889" s="5">
        <v>37685</v>
      </c>
      <c r="F5889" s="13">
        <f t="shared" si="364"/>
        <v>17.458087527112038</v>
      </c>
      <c r="G5889" s="11">
        <f t="shared" si="365"/>
        <v>23.166309225759402</v>
      </c>
      <c r="H5889" s="5">
        <f t="shared" si="366"/>
        <v>-1543.0282009548609</v>
      </c>
      <c r="I5889" s="11">
        <f t="shared" si="367"/>
        <v>-15.019861540296578</v>
      </c>
      <c r="J5889" s="8"/>
      <c r="N5889" s="3"/>
      <c r="R5889" s="3"/>
    </row>
    <row r="5890" spans="1:18" x14ac:dyDescent="0.2">
      <c r="A5890" s="8">
        <v>45172.416666666664</v>
      </c>
      <c r="B5890" s="4">
        <v>45172</v>
      </c>
      <c r="C5890" s="5">
        <v>53994.329761284724</v>
      </c>
      <c r="D5890" s="5">
        <v>6046.7561029730905</v>
      </c>
      <c r="E5890" s="5">
        <v>37685</v>
      </c>
      <c r="F5890" s="13">
        <f t="shared" si="364"/>
        <v>11.198872418097437</v>
      </c>
      <c r="G5890" s="11">
        <f t="shared" si="365"/>
        <v>16.04552501784023</v>
      </c>
      <c r="H5890" s="5">
        <f t="shared" si="366"/>
        <v>-2683.4675287543405</v>
      </c>
      <c r="I5890" s="11">
        <f t="shared" si="367"/>
        <v>-30.737672274534489</v>
      </c>
      <c r="J5890" s="8"/>
      <c r="N5890" s="3"/>
      <c r="R5890" s="3"/>
    </row>
    <row r="5891" spans="1:18" x14ac:dyDescent="0.2">
      <c r="A5891" s="8">
        <v>45172.458333333336</v>
      </c>
      <c r="B5891" s="4">
        <v>45172</v>
      </c>
      <c r="C5891" s="5">
        <v>58323.225503472226</v>
      </c>
      <c r="D5891" s="5">
        <v>6414.1261577690975</v>
      </c>
      <c r="E5891" s="5">
        <v>37685</v>
      </c>
      <c r="F5891" s="13">
        <f t="shared" ref="F5891:F5954" si="368">D5891/C5891*100</f>
        <v>10.997550465358328</v>
      </c>
      <c r="G5891" s="11">
        <f t="shared" ref="G5891:G5954" si="369">D5891/E5891*100</f>
        <v>17.020369265673605</v>
      </c>
      <c r="H5891" s="5">
        <f t="shared" si="366"/>
        <v>367.37005479600703</v>
      </c>
      <c r="I5891" s="11">
        <f t="shared" si="367"/>
        <v>6.0754898748996542</v>
      </c>
      <c r="J5891" s="8"/>
      <c r="N5891" s="3"/>
      <c r="R5891" s="3"/>
    </row>
    <row r="5892" spans="1:18" x14ac:dyDescent="0.2">
      <c r="A5892" s="8">
        <v>45172.5</v>
      </c>
      <c r="B5892" s="4">
        <v>45172</v>
      </c>
      <c r="C5892" s="5">
        <v>63036.171770833331</v>
      </c>
      <c r="D5892" s="5">
        <v>6762.3332101779515</v>
      </c>
      <c r="E5892" s="5">
        <v>37685</v>
      </c>
      <c r="F5892" s="13">
        <f t="shared" si="368"/>
        <v>10.727702873141268</v>
      </c>
      <c r="G5892" s="11">
        <f t="shared" si="369"/>
        <v>17.944363036162798</v>
      </c>
      <c r="H5892" s="5">
        <f t="shared" ref="H5892:H5955" si="370">D5892-D5891</f>
        <v>348.207052408854</v>
      </c>
      <c r="I5892" s="11">
        <f t="shared" ref="I5892:I5955" si="371">H5892/D5891*100</f>
        <v>5.4287527847747254</v>
      </c>
      <c r="J5892" s="8"/>
      <c r="N5892" s="3"/>
      <c r="R5892" s="3"/>
    </row>
    <row r="5893" spans="1:18" x14ac:dyDescent="0.2">
      <c r="A5893" s="8">
        <v>45172.541666666664</v>
      </c>
      <c r="B5893" s="4">
        <v>45172</v>
      </c>
      <c r="C5893" s="5">
        <v>67448.554691840283</v>
      </c>
      <c r="D5893" s="5">
        <v>4918.8819542100691</v>
      </c>
      <c r="E5893" s="5">
        <v>37685</v>
      </c>
      <c r="F5893" s="13">
        <f t="shared" si="368"/>
        <v>7.2927907450107892</v>
      </c>
      <c r="G5893" s="11">
        <f t="shared" si="369"/>
        <v>13.052625591641419</v>
      </c>
      <c r="H5893" s="5">
        <f t="shared" si="370"/>
        <v>-1843.4512559678824</v>
      </c>
      <c r="I5893" s="11">
        <f t="shared" si="371"/>
        <v>-27.26058001982679</v>
      </c>
      <c r="J5893" s="8"/>
      <c r="N5893" s="3"/>
      <c r="R5893" s="3"/>
    </row>
    <row r="5894" spans="1:18" x14ac:dyDescent="0.2">
      <c r="A5894" s="8">
        <v>45172.583333333336</v>
      </c>
      <c r="B5894" s="4">
        <v>45172</v>
      </c>
      <c r="C5894" s="5">
        <v>71279.093394097217</v>
      </c>
      <c r="D5894" s="5">
        <v>3122.2976600477432</v>
      </c>
      <c r="E5894" s="5">
        <v>37685</v>
      </c>
      <c r="F5894" s="13">
        <f t="shared" si="368"/>
        <v>4.380383519729655</v>
      </c>
      <c r="G5894" s="11">
        <f t="shared" si="369"/>
        <v>8.2852531777835825</v>
      </c>
      <c r="H5894" s="5">
        <f t="shared" si="370"/>
        <v>-1796.5842941623259</v>
      </c>
      <c r="I5894" s="11">
        <f t="shared" si="371"/>
        <v>-36.524240892274925</v>
      </c>
      <c r="J5894" s="8"/>
      <c r="N5894" s="3"/>
      <c r="R5894" s="3"/>
    </row>
    <row r="5895" spans="1:18" x14ac:dyDescent="0.2">
      <c r="A5895" s="8">
        <v>45172.625</v>
      </c>
      <c r="B5895" s="4">
        <v>45172</v>
      </c>
      <c r="C5895" s="5">
        <v>73735.774244791668</v>
      </c>
      <c r="D5895" s="5">
        <v>2858.165393608941</v>
      </c>
      <c r="E5895" s="5">
        <v>37685</v>
      </c>
      <c r="F5895" s="13">
        <f t="shared" si="368"/>
        <v>3.8762261912653986</v>
      </c>
      <c r="G5895" s="11">
        <f t="shared" si="369"/>
        <v>7.5843582157594289</v>
      </c>
      <c r="H5895" s="5">
        <f t="shared" si="370"/>
        <v>-264.13226643880216</v>
      </c>
      <c r="I5895" s="11">
        <f t="shared" si="371"/>
        <v>-8.4595479098159814</v>
      </c>
      <c r="J5895" s="8"/>
      <c r="N5895" s="3"/>
      <c r="R5895" s="3"/>
    </row>
    <row r="5896" spans="1:18" x14ac:dyDescent="0.2">
      <c r="A5896" s="8">
        <v>45172.666666666664</v>
      </c>
      <c r="B5896" s="4">
        <v>45172</v>
      </c>
      <c r="C5896" s="5">
        <v>74885.583394097222</v>
      </c>
      <c r="D5896" s="5">
        <v>3849.7765147569444</v>
      </c>
      <c r="E5896" s="5">
        <v>37685</v>
      </c>
      <c r="F5896" s="13">
        <f t="shared" si="368"/>
        <v>5.1408780439045083</v>
      </c>
      <c r="G5896" s="11">
        <f t="shared" si="369"/>
        <v>10.215673383990831</v>
      </c>
      <c r="H5896" s="5">
        <f t="shared" si="370"/>
        <v>991.61112114800335</v>
      </c>
      <c r="I5896" s="11">
        <f t="shared" si="371"/>
        <v>34.693972691899347</v>
      </c>
      <c r="J5896" s="8"/>
      <c r="N5896" s="3"/>
      <c r="R5896" s="3"/>
    </row>
    <row r="5897" spans="1:18" x14ac:dyDescent="0.2">
      <c r="A5897" s="8">
        <v>45172.708333333336</v>
      </c>
      <c r="B5897" s="4">
        <v>45172</v>
      </c>
      <c r="C5897" s="5">
        <v>75408.289374999993</v>
      </c>
      <c r="D5897" s="5">
        <v>4859.9701958550349</v>
      </c>
      <c r="E5897" s="5">
        <v>37685</v>
      </c>
      <c r="F5897" s="13">
        <f t="shared" si="368"/>
        <v>6.4448752731768701</v>
      </c>
      <c r="G5897" s="11">
        <f t="shared" si="369"/>
        <v>12.896298781624079</v>
      </c>
      <c r="H5897" s="5">
        <f t="shared" si="370"/>
        <v>1010.1936810980906</v>
      </c>
      <c r="I5897" s="11">
        <f t="shared" si="371"/>
        <v>26.24032011276034</v>
      </c>
      <c r="J5897" s="8"/>
      <c r="N5897" s="3"/>
      <c r="R5897" s="3"/>
    </row>
    <row r="5898" spans="1:18" x14ac:dyDescent="0.2">
      <c r="A5898" s="8">
        <v>45172.75</v>
      </c>
      <c r="B5898" s="4">
        <v>45172</v>
      </c>
      <c r="C5898" s="5">
        <v>74696.466245659729</v>
      </c>
      <c r="D5898" s="5">
        <v>5903.9304226345484</v>
      </c>
      <c r="E5898" s="5">
        <v>37685</v>
      </c>
      <c r="F5898" s="13">
        <f t="shared" si="368"/>
        <v>7.9038952166998913</v>
      </c>
      <c r="G5898" s="11">
        <f t="shared" si="369"/>
        <v>15.666526264122457</v>
      </c>
      <c r="H5898" s="5">
        <f t="shared" si="370"/>
        <v>1043.9602267795135</v>
      </c>
      <c r="I5898" s="11">
        <f t="shared" si="371"/>
        <v>21.480794834295175</v>
      </c>
      <c r="J5898" s="8"/>
      <c r="N5898" s="3"/>
      <c r="R5898" s="3"/>
    </row>
    <row r="5899" spans="1:18" x14ac:dyDescent="0.2">
      <c r="A5899" s="8">
        <v>45172.791666666664</v>
      </c>
      <c r="B5899" s="4">
        <v>45172</v>
      </c>
      <c r="C5899" s="5">
        <v>72359.006875000006</v>
      </c>
      <c r="D5899" s="5">
        <v>7539.8466753472221</v>
      </c>
      <c r="E5899" s="5">
        <v>37685</v>
      </c>
      <c r="F5899" s="13">
        <f t="shared" si="368"/>
        <v>10.420052735621823</v>
      </c>
      <c r="G5899" s="11">
        <f t="shared" si="369"/>
        <v>20.007553868507951</v>
      </c>
      <c r="H5899" s="5">
        <f t="shared" si="370"/>
        <v>1635.9162527126737</v>
      </c>
      <c r="I5899" s="11">
        <f t="shared" si="371"/>
        <v>27.708935160226169</v>
      </c>
      <c r="J5899" s="8"/>
      <c r="N5899" s="3"/>
      <c r="R5899" s="3"/>
    </row>
    <row r="5900" spans="1:18" x14ac:dyDescent="0.2">
      <c r="A5900" s="8">
        <v>45172.833333333336</v>
      </c>
      <c r="B5900" s="4">
        <v>45172</v>
      </c>
      <c r="C5900" s="5">
        <v>69399.389635416665</v>
      </c>
      <c r="D5900" s="5">
        <v>10378.042550998263</v>
      </c>
      <c r="E5900" s="5">
        <v>37685</v>
      </c>
      <c r="F5900" s="13">
        <f t="shared" si="368"/>
        <v>14.954083321940379</v>
      </c>
      <c r="G5900" s="11">
        <f t="shared" si="369"/>
        <v>27.538921456808445</v>
      </c>
      <c r="H5900" s="5">
        <f t="shared" si="370"/>
        <v>2838.1958756510412</v>
      </c>
      <c r="I5900" s="11">
        <f t="shared" si="371"/>
        <v>37.642620571197995</v>
      </c>
      <c r="J5900" s="8"/>
      <c r="N5900" s="3"/>
      <c r="R5900" s="3"/>
    </row>
    <row r="5901" spans="1:18" x14ac:dyDescent="0.2">
      <c r="A5901" s="8">
        <v>45172.875</v>
      </c>
      <c r="B5901" s="4">
        <v>45172</v>
      </c>
      <c r="C5901" s="5">
        <v>67346.614095052078</v>
      </c>
      <c r="D5901" s="5">
        <v>13330.450024685329</v>
      </c>
      <c r="E5901" s="5">
        <v>37685</v>
      </c>
      <c r="F5901" s="13">
        <f t="shared" si="368"/>
        <v>19.793793947637688</v>
      </c>
      <c r="G5901" s="11">
        <f t="shared" si="369"/>
        <v>35.373358165544197</v>
      </c>
      <c r="H5901" s="5">
        <f t="shared" si="370"/>
        <v>2952.4074736870662</v>
      </c>
      <c r="I5901" s="11">
        <f t="shared" si="371"/>
        <v>28.448596728899268</v>
      </c>
      <c r="J5901" s="8"/>
      <c r="N5901" s="3"/>
      <c r="R5901" s="3"/>
    </row>
    <row r="5902" spans="1:18" x14ac:dyDescent="0.2">
      <c r="A5902" s="8">
        <v>45172.916666666664</v>
      </c>
      <c r="B5902" s="4">
        <v>45172</v>
      </c>
      <c r="C5902" s="5">
        <v>64949.979092881942</v>
      </c>
      <c r="D5902" s="5">
        <v>16755.995844184028</v>
      </c>
      <c r="E5902" s="5">
        <v>37685</v>
      </c>
      <c r="F5902" s="13">
        <f t="shared" si="368"/>
        <v>25.79830829540693</v>
      </c>
      <c r="G5902" s="11">
        <f t="shared" si="369"/>
        <v>44.463303288268619</v>
      </c>
      <c r="H5902" s="5">
        <f t="shared" si="370"/>
        <v>3425.5458194986986</v>
      </c>
      <c r="I5902" s="11">
        <f t="shared" si="371"/>
        <v>25.697150607483408</v>
      </c>
      <c r="J5902" s="8"/>
      <c r="N5902" s="3"/>
      <c r="R5902" s="3"/>
    </row>
    <row r="5903" spans="1:18" x14ac:dyDescent="0.2">
      <c r="A5903" s="8">
        <v>45172.958333333336</v>
      </c>
      <c r="B5903" s="4">
        <v>45172</v>
      </c>
      <c r="C5903" s="5">
        <v>62212.142167968748</v>
      </c>
      <c r="D5903" s="5">
        <v>19445.149036458333</v>
      </c>
      <c r="E5903" s="5">
        <v>37685</v>
      </c>
      <c r="F5903" s="13">
        <f t="shared" si="368"/>
        <v>31.256195911013148</v>
      </c>
      <c r="G5903" s="11">
        <f t="shared" si="369"/>
        <v>51.599174834704343</v>
      </c>
      <c r="H5903" s="5">
        <f t="shared" si="370"/>
        <v>2689.1531922743052</v>
      </c>
      <c r="I5903" s="11">
        <f t="shared" si="371"/>
        <v>16.048901045817011</v>
      </c>
      <c r="J5903" s="8"/>
      <c r="N5903" s="3"/>
      <c r="R5903" s="3"/>
    </row>
    <row r="5904" spans="1:18" x14ac:dyDescent="0.2">
      <c r="A5904" s="8">
        <v>45173</v>
      </c>
      <c r="B5904" s="4">
        <v>45173</v>
      </c>
      <c r="C5904" s="5">
        <v>59280.636328125001</v>
      </c>
      <c r="D5904" s="5">
        <v>20942.642530381945</v>
      </c>
      <c r="E5904" s="5">
        <v>37685</v>
      </c>
      <c r="F5904" s="13">
        <f t="shared" si="368"/>
        <v>35.327965129223749</v>
      </c>
      <c r="G5904" s="11">
        <f t="shared" si="369"/>
        <v>55.572887170975036</v>
      </c>
      <c r="H5904" s="5">
        <f t="shared" si="370"/>
        <v>1497.4934939236118</v>
      </c>
      <c r="I5904" s="11">
        <f t="shared" si="371"/>
        <v>7.7011160527281808</v>
      </c>
      <c r="J5904" s="8"/>
      <c r="N5904" s="3"/>
      <c r="R5904" s="3"/>
    </row>
    <row r="5905" spans="1:18" x14ac:dyDescent="0.2">
      <c r="A5905" s="8">
        <v>45173.041666666664</v>
      </c>
      <c r="B5905" s="4">
        <v>45173</v>
      </c>
      <c r="C5905" s="5">
        <v>56424.662382812501</v>
      </c>
      <c r="D5905" s="5">
        <v>21484.120789930555</v>
      </c>
      <c r="E5905" s="5">
        <v>37685</v>
      </c>
      <c r="F5905" s="13">
        <f t="shared" si="368"/>
        <v>38.075763119629805</v>
      </c>
      <c r="G5905" s="11">
        <f t="shared" si="369"/>
        <v>57.009740718934729</v>
      </c>
      <c r="H5905" s="5">
        <f t="shared" si="370"/>
        <v>541.47825954861037</v>
      </c>
      <c r="I5905" s="11">
        <f t="shared" si="371"/>
        <v>2.5855297809866933</v>
      </c>
      <c r="J5905" s="8"/>
      <c r="N5905" s="3"/>
      <c r="R5905" s="3"/>
    </row>
    <row r="5906" spans="1:18" x14ac:dyDescent="0.2">
      <c r="A5906" s="8">
        <v>45173.083333333336</v>
      </c>
      <c r="B5906" s="4">
        <v>45173</v>
      </c>
      <c r="C5906" s="5">
        <v>54159.096796874997</v>
      </c>
      <c r="D5906" s="5">
        <v>21853.97808810764</v>
      </c>
      <c r="E5906" s="5">
        <v>37685</v>
      </c>
      <c r="F5906" s="13">
        <f t="shared" si="368"/>
        <v>40.351444873742103</v>
      </c>
      <c r="G5906" s="11">
        <f t="shared" si="369"/>
        <v>57.99118505534733</v>
      </c>
      <c r="H5906" s="5">
        <f t="shared" si="370"/>
        <v>369.85729817708489</v>
      </c>
      <c r="I5906" s="11">
        <f t="shared" si="371"/>
        <v>1.7215379758544005</v>
      </c>
      <c r="J5906" s="8"/>
      <c r="N5906" s="3"/>
      <c r="R5906" s="3"/>
    </row>
    <row r="5907" spans="1:18" x14ac:dyDescent="0.2">
      <c r="A5907" s="8">
        <v>45173.125</v>
      </c>
      <c r="B5907" s="4">
        <v>45173</v>
      </c>
      <c r="C5907" s="5">
        <v>52561.560193142359</v>
      </c>
      <c r="D5907" s="5">
        <v>22286.50172092014</v>
      </c>
      <c r="E5907" s="5">
        <v>37685</v>
      </c>
      <c r="F5907" s="13">
        <f t="shared" si="368"/>
        <v>42.400761391074212</v>
      </c>
      <c r="G5907" s="11">
        <f t="shared" si="369"/>
        <v>59.138919254133313</v>
      </c>
      <c r="H5907" s="5">
        <f t="shared" si="370"/>
        <v>432.52363281249927</v>
      </c>
      <c r="I5907" s="11">
        <f t="shared" si="371"/>
        <v>1.9791528620954699</v>
      </c>
      <c r="J5907" s="8"/>
      <c r="N5907" s="3"/>
      <c r="R5907" s="3"/>
    </row>
    <row r="5908" spans="1:18" x14ac:dyDescent="0.2">
      <c r="A5908" s="8">
        <v>45173.166666666664</v>
      </c>
      <c r="B5908" s="4">
        <v>45173</v>
      </c>
      <c r="C5908" s="5">
        <v>51399.111514756944</v>
      </c>
      <c r="D5908" s="5">
        <v>22234.730627170138</v>
      </c>
      <c r="E5908" s="5">
        <v>37685</v>
      </c>
      <c r="F5908" s="13">
        <f t="shared" si="368"/>
        <v>43.25897855410679</v>
      </c>
      <c r="G5908" s="11">
        <f t="shared" si="369"/>
        <v>59.001540738145522</v>
      </c>
      <c r="H5908" s="5">
        <f t="shared" si="370"/>
        <v>-51.771093750001455</v>
      </c>
      <c r="I5908" s="11">
        <f t="shared" si="371"/>
        <v>-0.23229798197266821</v>
      </c>
      <c r="J5908" s="8"/>
      <c r="N5908" s="3"/>
      <c r="R5908" s="3"/>
    </row>
    <row r="5909" spans="1:18" x14ac:dyDescent="0.2">
      <c r="A5909" s="8">
        <v>45173.208333333336</v>
      </c>
      <c r="B5909" s="4">
        <v>45173</v>
      </c>
      <c r="C5909" s="5">
        <v>50923.129791666666</v>
      </c>
      <c r="D5909" s="5">
        <v>21598.489861111109</v>
      </c>
      <c r="E5909" s="5">
        <v>37685</v>
      </c>
      <c r="F5909" s="13">
        <f t="shared" si="368"/>
        <v>42.413908865133429</v>
      </c>
      <c r="G5909" s="11">
        <f t="shared" si="369"/>
        <v>57.313227706278646</v>
      </c>
      <c r="H5909" s="5">
        <f t="shared" si="370"/>
        <v>-636.24076605902883</v>
      </c>
      <c r="I5909" s="11">
        <f t="shared" si="371"/>
        <v>-2.8614727865493577</v>
      </c>
      <c r="J5909" s="8"/>
      <c r="N5909" s="3"/>
      <c r="R5909" s="3"/>
    </row>
    <row r="5910" spans="1:18" x14ac:dyDescent="0.2">
      <c r="A5910" s="8">
        <v>45173.25</v>
      </c>
      <c r="B5910" s="4">
        <v>45173</v>
      </c>
      <c r="C5910" s="5">
        <v>51030.654587673613</v>
      </c>
      <c r="D5910" s="5">
        <v>21086.498335503471</v>
      </c>
      <c r="E5910" s="5">
        <v>37685</v>
      </c>
      <c r="F5910" s="13">
        <f t="shared" si="368"/>
        <v>41.321238196691453</v>
      </c>
      <c r="G5910" s="11">
        <f t="shared" si="369"/>
        <v>55.954619438777954</v>
      </c>
      <c r="H5910" s="5">
        <f t="shared" si="370"/>
        <v>-511.99152560763832</v>
      </c>
      <c r="I5910" s="11">
        <f t="shared" si="371"/>
        <v>-2.3704968676050742</v>
      </c>
      <c r="J5910" s="8"/>
      <c r="N5910" s="3"/>
      <c r="R5910" s="3"/>
    </row>
    <row r="5911" spans="1:18" x14ac:dyDescent="0.2">
      <c r="A5911" s="8">
        <v>45173.291666666664</v>
      </c>
      <c r="B5911" s="4">
        <v>45173</v>
      </c>
      <c r="C5911" s="5">
        <v>50982.688103298613</v>
      </c>
      <c r="D5911" s="5">
        <v>20436.594520399307</v>
      </c>
      <c r="E5911" s="5">
        <v>37685</v>
      </c>
      <c r="F5911" s="13">
        <f t="shared" si="368"/>
        <v>40.08536089543118</v>
      </c>
      <c r="G5911" s="11">
        <f t="shared" si="369"/>
        <v>54.23005047206928</v>
      </c>
      <c r="H5911" s="5">
        <f t="shared" si="370"/>
        <v>-649.9038151041641</v>
      </c>
      <c r="I5911" s="11">
        <f t="shared" si="371"/>
        <v>-3.0820850610834558</v>
      </c>
      <c r="J5911" s="8"/>
      <c r="N5911" s="3"/>
      <c r="R5911" s="3"/>
    </row>
    <row r="5912" spans="1:18" x14ac:dyDescent="0.2">
      <c r="A5912" s="8">
        <v>45173.333333333336</v>
      </c>
      <c r="B5912" s="4">
        <v>45173</v>
      </c>
      <c r="C5912" s="5">
        <v>50874.181744791669</v>
      </c>
      <c r="D5912" s="5">
        <v>19470.274029947916</v>
      </c>
      <c r="E5912" s="5">
        <v>37685</v>
      </c>
      <c r="F5912" s="13">
        <f t="shared" si="368"/>
        <v>38.271424447905183</v>
      </c>
      <c r="G5912" s="11">
        <f t="shared" si="369"/>
        <v>51.665845906721287</v>
      </c>
      <c r="H5912" s="5">
        <f t="shared" si="370"/>
        <v>-966.32049045139138</v>
      </c>
      <c r="I5912" s="11">
        <f t="shared" si="371"/>
        <v>-4.7283831437122945</v>
      </c>
      <c r="J5912" s="8"/>
      <c r="N5912" s="3"/>
      <c r="R5912" s="3"/>
    </row>
    <row r="5913" spans="1:18" x14ac:dyDescent="0.2">
      <c r="A5913" s="8">
        <v>45173.375</v>
      </c>
      <c r="B5913" s="4">
        <v>45173</v>
      </c>
      <c r="C5913" s="5">
        <v>53271.021792534724</v>
      </c>
      <c r="D5913" s="5">
        <v>18014.374290364583</v>
      </c>
      <c r="E5913" s="5">
        <v>37685</v>
      </c>
      <c r="F5913" s="13">
        <f t="shared" si="368"/>
        <v>33.816460965441955</v>
      </c>
      <c r="G5913" s="11">
        <f t="shared" si="369"/>
        <v>47.802505745958825</v>
      </c>
      <c r="H5913" s="5">
        <f t="shared" si="370"/>
        <v>-1455.8997395833321</v>
      </c>
      <c r="I5913" s="11">
        <f t="shared" si="371"/>
        <v>-7.4775513551784707</v>
      </c>
      <c r="J5913" s="8"/>
      <c r="N5913" s="3"/>
      <c r="R5913" s="3"/>
    </row>
    <row r="5914" spans="1:18" x14ac:dyDescent="0.2">
      <c r="A5914" s="8">
        <v>45173.416666666664</v>
      </c>
      <c r="B5914" s="4">
        <v>45173</v>
      </c>
      <c r="C5914" s="5">
        <v>57478.059959852428</v>
      </c>
      <c r="D5914" s="5">
        <v>19200.534453125001</v>
      </c>
      <c r="E5914" s="5">
        <v>37685</v>
      </c>
      <c r="F5914" s="13">
        <f t="shared" si="368"/>
        <v>33.404980033314082</v>
      </c>
      <c r="G5914" s="11">
        <f t="shared" si="369"/>
        <v>50.950071522157359</v>
      </c>
      <c r="H5914" s="5">
        <f t="shared" si="370"/>
        <v>1186.1601627604177</v>
      </c>
      <c r="I5914" s="11">
        <f t="shared" si="371"/>
        <v>6.5845204703827198</v>
      </c>
      <c r="J5914" s="8"/>
      <c r="N5914" s="3"/>
      <c r="R5914" s="3"/>
    </row>
    <row r="5915" spans="1:18" x14ac:dyDescent="0.2">
      <c r="A5915" s="8">
        <v>45173.458333333336</v>
      </c>
      <c r="B5915" s="4">
        <v>45173</v>
      </c>
      <c r="C5915" s="5">
        <v>61907.862500000003</v>
      </c>
      <c r="D5915" s="5">
        <v>19652.27685546875</v>
      </c>
      <c r="E5915" s="5">
        <v>37685</v>
      </c>
      <c r="F5915" s="13">
        <f t="shared" si="368"/>
        <v>31.744395722706059</v>
      </c>
      <c r="G5915" s="11">
        <f t="shared" si="369"/>
        <v>52.148804180625582</v>
      </c>
      <c r="H5915" s="5">
        <f t="shared" si="370"/>
        <v>451.74240234374884</v>
      </c>
      <c r="I5915" s="11">
        <f t="shared" si="371"/>
        <v>2.3527595205571221</v>
      </c>
      <c r="J5915" s="8"/>
      <c r="N5915" s="3"/>
      <c r="R5915" s="3"/>
    </row>
    <row r="5916" spans="1:18" x14ac:dyDescent="0.2">
      <c r="A5916" s="8">
        <v>45173.5</v>
      </c>
      <c r="B5916" s="4">
        <v>45173</v>
      </c>
      <c r="C5916" s="5">
        <v>66180.657777777771</v>
      </c>
      <c r="D5916" s="5">
        <v>18008.865824652778</v>
      </c>
      <c r="E5916" s="5">
        <v>37685</v>
      </c>
      <c r="F5916" s="13">
        <f t="shared" si="368"/>
        <v>27.211675479447738</v>
      </c>
      <c r="G5916" s="11">
        <f t="shared" si="369"/>
        <v>47.787888615238892</v>
      </c>
      <c r="H5916" s="5">
        <f t="shared" si="370"/>
        <v>-1643.4110308159725</v>
      </c>
      <c r="I5916" s="11">
        <f t="shared" si="371"/>
        <v>-8.3624459542388916</v>
      </c>
      <c r="J5916" s="8"/>
      <c r="N5916" s="3"/>
      <c r="R5916" s="3"/>
    </row>
    <row r="5917" spans="1:18" x14ac:dyDescent="0.2">
      <c r="A5917" s="8">
        <v>45173.541666666664</v>
      </c>
      <c r="B5917" s="4">
        <v>45173</v>
      </c>
      <c r="C5917" s="5">
        <v>70328.71837239583</v>
      </c>
      <c r="D5917" s="5">
        <v>16661.894825303818</v>
      </c>
      <c r="E5917" s="5">
        <v>37685</v>
      </c>
      <c r="F5917" s="13">
        <f t="shared" si="368"/>
        <v>23.691452383758563</v>
      </c>
      <c r="G5917" s="11">
        <f t="shared" si="369"/>
        <v>44.21359911185835</v>
      </c>
      <c r="H5917" s="5">
        <f t="shared" si="370"/>
        <v>-1346.9709993489596</v>
      </c>
      <c r="I5917" s="11">
        <f t="shared" si="371"/>
        <v>-7.4794882279874502</v>
      </c>
      <c r="J5917" s="8"/>
      <c r="N5917" s="3"/>
      <c r="R5917" s="3"/>
    </row>
    <row r="5918" spans="1:18" x14ac:dyDescent="0.2">
      <c r="A5918" s="8">
        <v>45173.583333333336</v>
      </c>
      <c r="B5918" s="4">
        <v>45173</v>
      </c>
      <c r="C5918" s="5">
        <v>73394.989626736118</v>
      </c>
      <c r="D5918" s="5">
        <v>16176.031553819445</v>
      </c>
      <c r="E5918" s="5">
        <v>37685</v>
      </c>
      <c r="F5918" s="13">
        <f t="shared" si="368"/>
        <v>22.039694584174839</v>
      </c>
      <c r="G5918" s="11">
        <f t="shared" si="369"/>
        <v>42.924324144406114</v>
      </c>
      <c r="H5918" s="5">
        <f t="shared" si="370"/>
        <v>-485.8632714843734</v>
      </c>
      <c r="I5918" s="11">
        <f t="shared" si="371"/>
        <v>-2.9160145144267169</v>
      </c>
      <c r="J5918" s="8"/>
      <c r="N5918" s="3"/>
      <c r="R5918" s="3"/>
    </row>
    <row r="5919" spans="1:18" x14ac:dyDescent="0.2">
      <c r="A5919" s="8">
        <v>45173.625</v>
      </c>
      <c r="B5919" s="4">
        <v>45173</v>
      </c>
      <c r="C5919" s="5">
        <v>76077.746684027778</v>
      </c>
      <c r="D5919" s="5">
        <v>16223.932949490018</v>
      </c>
      <c r="E5919" s="5">
        <v>37685</v>
      </c>
      <c r="F5919" s="13">
        <f t="shared" si="368"/>
        <v>21.325464615655036</v>
      </c>
      <c r="G5919" s="11">
        <f t="shared" si="369"/>
        <v>43.051434123630138</v>
      </c>
      <c r="H5919" s="5">
        <f t="shared" si="370"/>
        <v>47.901395670573038</v>
      </c>
      <c r="I5919" s="11">
        <f t="shared" si="371"/>
        <v>0.29612575563542765</v>
      </c>
      <c r="J5919" s="8"/>
      <c r="N5919" s="3"/>
      <c r="R5919" s="3"/>
    </row>
    <row r="5920" spans="1:18" x14ac:dyDescent="0.2">
      <c r="A5920" s="8">
        <v>45173.666666666664</v>
      </c>
      <c r="B5920" s="4">
        <v>45173</v>
      </c>
      <c r="C5920" s="5">
        <v>77480.076406249995</v>
      </c>
      <c r="D5920" s="5">
        <v>15798.594785156251</v>
      </c>
      <c r="E5920" s="5">
        <v>37685</v>
      </c>
      <c r="F5920" s="13">
        <f t="shared" si="368"/>
        <v>20.390525562106756</v>
      </c>
      <c r="G5920" s="11">
        <f t="shared" si="369"/>
        <v>41.922767109343908</v>
      </c>
      <c r="H5920" s="5">
        <f t="shared" si="370"/>
        <v>-425.33816433376705</v>
      </c>
      <c r="I5920" s="11">
        <f t="shared" si="371"/>
        <v>-2.6216711179587135</v>
      </c>
      <c r="J5920" s="8"/>
      <c r="N5920" s="3"/>
      <c r="R5920" s="3"/>
    </row>
    <row r="5921" spans="1:18" x14ac:dyDescent="0.2">
      <c r="A5921" s="8">
        <v>45173.708333333336</v>
      </c>
      <c r="B5921" s="4">
        <v>45173</v>
      </c>
      <c r="C5921" s="5">
        <v>78244.814140625007</v>
      </c>
      <c r="D5921" s="5">
        <v>15390.205003255209</v>
      </c>
      <c r="E5921" s="5">
        <v>37685</v>
      </c>
      <c r="F5921" s="13">
        <f t="shared" si="368"/>
        <v>19.669297156991465</v>
      </c>
      <c r="G5921" s="11">
        <f t="shared" si="369"/>
        <v>40.839073910721005</v>
      </c>
      <c r="H5921" s="5">
        <f t="shared" si="370"/>
        <v>-408.38978190104172</v>
      </c>
      <c r="I5921" s="11">
        <f t="shared" si="371"/>
        <v>-2.5849753566991223</v>
      </c>
      <c r="J5921" s="8"/>
      <c r="N5921" s="3"/>
      <c r="R5921" s="3"/>
    </row>
    <row r="5922" spans="1:18" x14ac:dyDescent="0.2">
      <c r="A5922" s="8">
        <v>45173.75</v>
      </c>
      <c r="B5922" s="4">
        <v>45173</v>
      </c>
      <c r="C5922" s="5">
        <v>78447.373611111107</v>
      </c>
      <c r="D5922" s="5">
        <v>15512.302630208333</v>
      </c>
      <c r="E5922" s="5">
        <v>37685</v>
      </c>
      <c r="F5922" s="13">
        <f t="shared" si="368"/>
        <v>19.774151658802257</v>
      </c>
      <c r="G5922" s="11">
        <f t="shared" si="369"/>
        <v>41.163069205806906</v>
      </c>
      <c r="H5922" s="5">
        <f t="shared" si="370"/>
        <v>122.09762695312384</v>
      </c>
      <c r="I5922" s="11">
        <f t="shared" si="371"/>
        <v>0.79334633247119668</v>
      </c>
      <c r="J5922" s="8"/>
      <c r="N5922" s="3"/>
      <c r="R5922" s="3"/>
    </row>
    <row r="5923" spans="1:18" x14ac:dyDescent="0.2">
      <c r="A5923" s="8">
        <v>45173.791666666664</v>
      </c>
      <c r="B5923" s="4">
        <v>45173</v>
      </c>
      <c r="C5923" s="5">
        <v>77760.963229166664</v>
      </c>
      <c r="D5923" s="5">
        <v>16232.794238281251</v>
      </c>
      <c r="E5923" s="5">
        <v>37685</v>
      </c>
      <c r="F5923" s="13">
        <f t="shared" si="368"/>
        <v>20.875248407664575</v>
      </c>
      <c r="G5923" s="11">
        <f t="shared" si="369"/>
        <v>43.074948224177398</v>
      </c>
      <c r="H5923" s="5">
        <f t="shared" si="370"/>
        <v>720.4916080729181</v>
      </c>
      <c r="I5923" s="11">
        <f t="shared" si="371"/>
        <v>4.6446464154834617</v>
      </c>
      <c r="J5923" s="8"/>
      <c r="N5923" s="3"/>
      <c r="R5923" s="3"/>
    </row>
    <row r="5924" spans="1:18" x14ac:dyDescent="0.2">
      <c r="A5924" s="8">
        <v>45173.833333333336</v>
      </c>
      <c r="B5924" s="4">
        <v>45173</v>
      </c>
      <c r="C5924" s="5">
        <v>75492.298940972221</v>
      </c>
      <c r="D5924" s="5">
        <v>16873.798624131945</v>
      </c>
      <c r="E5924" s="5">
        <v>37685</v>
      </c>
      <c r="F5924" s="13">
        <f t="shared" si="368"/>
        <v>22.351682040211344</v>
      </c>
      <c r="G5924" s="11">
        <f t="shared" si="369"/>
        <v>44.775901881735294</v>
      </c>
      <c r="H5924" s="5">
        <f t="shared" si="370"/>
        <v>641.00438585069423</v>
      </c>
      <c r="I5924" s="11">
        <f t="shared" si="371"/>
        <v>3.9488234523359833</v>
      </c>
      <c r="J5924" s="8"/>
      <c r="N5924" s="3"/>
      <c r="R5924" s="3"/>
    </row>
    <row r="5925" spans="1:18" x14ac:dyDescent="0.2">
      <c r="A5925" s="8">
        <v>45173.875</v>
      </c>
      <c r="B5925" s="4">
        <v>45173</v>
      </c>
      <c r="C5925" s="5">
        <v>73817.713233506947</v>
      </c>
      <c r="D5925" s="5">
        <v>19278.149420572918</v>
      </c>
      <c r="E5925" s="5">
        <v>37685</v>
      </c>
      <c r="F5925" s="13">
        <f t="shared" si="368"/>
        <v>26.115885437402419</v>
      </c>
      <c r="G5925" s="11">
        <f t="shared" si="369"/>
        <v>51.156028713209281</v>
      </c>
      <c r="H5925" s="5">
        <f t="shared" si="370"/>
        <v>2404.3507964409728</v>
      </c>
      <c r="I5925" s="11">
        <f t="shared" si="371"/>
        <v>14.249019144998018</v>
      </c>
      <c r="J5925" s="8"/>
      <c r="N5925" s="3"/>
      <c r="R5925" s="3"/>
    </row>
    <row r="5926" spans="1:18" x14ac:dyDescent="0.2">
      <c r="A5926" s="8">
        <v>45173.916666666664</v>
      </c>
      <c r="B5926" s="4">
        <v>45173</v>
      </c>
      <c r="C5926" s="5">
        <v>71131.526605902778</v>
      </c>
      <c r="D5926" s="5">
        <v>22984.025223524306</v>
      </c>
      <c r="E5926" s="5">
        <v>37685</v>
      </c>
      <c r="F5926" s="13">
        <f t="shared" si="368"/>
        <v>32.312008922379853</v>
      </c>
      <c r="G5926" s="11">
        <f t="shared" si="369"/>
        <v>60.989850666111998</v>
      </c>
      <c r="H5926" s="5">
        <f t="shared" si="370"/>
        <v>3705.8758029513883</v>
      </c>
      <c r="I5926" s="11">
        <f t="shared" si="371"/>
        <v>19.223192652488816</v>
      </c>
      <c r="J5926" s="8"/>
      <c r="N5926" s="3"/>
      <c r="R5926" s="3"/>
    </row>
    <row r="5927" spans="1:18" x14ac:dyDescent="0.2">
      <c r="A5927" s="8">
        <v>45173.958333333336</v>
      </c>
      <c r="B5927" s="4">
        <v>45173</v>
      </c>
      <c r="C5927" s="5">
        <v>67366.91219618055</v>
      </c>
      <c r="D5927" s="5">
        <v>24553.254661458333</v>
      </c>
      <c r="E5927" s="5">
        <v>37685</v>
      </c>
      <c r="F5927" s="13">
        <f t="shared" si="368"/>
        <v>36.447053695969181</v>
      </c>
      <c r="G5927" s="11">
        <f t="shared" si="369"/>
        <v>65.15391975974083</v>
      </c>
      <c r="H5927" s="5">
        <f t="shared" si="370"/>
        <v>1569.2294379340274</v>
      </c>
      <c r="I5927" s="11">
        <f t="shared" si="371"/>
        <v>6.8274787495791216</v>
      </c>
      <c r="J5927" s="8"/>
      <c r="N5927" s="3"/>
      <c r="R5927" s="3"/>
    </row>
    <row r="5928" spans="1:18" x14ac:dyDescent="0.2">
      <c r="A5928" s="8">
        <v>45174</v>
      </c>
      <c r="B5928" s="4">
        <v>45174</v>
      </c>
      <c r="C5928" s="5">
        <v>63518.742287326386</v>
      </c>
      <c r="D5928" s="5">
        <v>25212.251950954862</v>
      </c>
      <c r="E5928" s="5">
        <v>37685</v>
      </c>
      <c r="F5928" s="13">
        <f t="shared" si="368"/>
        <v>39.692618340752873</v>
      </c>
      <c r="G5928" s="11">
        <f t="shared" si="369"/>
        <v>66.902618949064248</v>
      </c>
      <c r="H5928" s="5">
        <f t="shared" si="370"/>
        <v>658.99728949652854</v>
      </c>
      <c r="I5928" s="11">
        <f t="shared" si="371"/>
        <v>2.6839508593985628</v>
      </c>
      <c r="J5928" s="8"/>
      <c r="N5928" s="3"/>
      <c r="R5928" s="3"/>
    </row>
    <row r="5929" spans="1:18" x14ac:dyDescent="0.2">
      <c r="A5929" s="8">
        <v>45174.041666666664</v>
      </c>
      <c r="B5929" s="4">
        <v>45174</v>
      </c>
      <c r="C5929" s="5">
        <v>60065.398409288195</v>
      </c>
      <c r="D5929" s="5">
        <v>25238.173081597222</v>
      </c>
      <c r="E5929" s="5">
        <v>37685</v>
      </c>
      <c r="F5929" s="13">
        <f t="shared" si="368"/>
        <v>42.017823489029794</v>
      </c>
      <c r="G5929" s="11">
        <f t="shared" si="369"/>
        <v>66.971402631278281</v>
      </c>
      <c r="H5929" s="5">
        <f t="shared" si="370"/>
        <v>25.921130642360367</v>
      </c>
      <c r="I5929" s="11">
        <f t="shared" si="371"/>
        <v>0.10281164369126757</v>
      </c>
      <c r="J5929" s="8"/>
      <c r="N5929" s="3"/>
      <c r="R5929" s="3"/>
    </row>
    <row r="5930" spans="1:18" x14ac:dyDescent="0.2">
      <c r="A5930" s="8">
        <v>45174.083333333336</v>
      </c>
      <c r="B5930" s="4">
        <v>45174</v>
      </c>
      <c r="C5930" s="5">
        <v>57738.546512586807</v>
      </c>
      <c r="D5930" s="5">
        <v>24644.167260742186</v>
      </c>
      <c r="E5930" s="5">
        <v>37685</v>
      </c>
      <c r="F5930" s="13">
        <f t="shared" si="368"/>
        <v>42.682347840830808</v>
      </c>
      <c r="G5930" s="11">
        <f t="shared" si="369"/>
        <v>65.395163223410336</v>
      </c>
      <c r="H5930" s="5">
        <f t="shared" si="370"/>
        <v>-594.00582085503629</v>
      </c>
      <c r="I5930" s="11">
        <f t="shared" si="371"/>
        <v>-2.3536007100615546</v>
      </c>
      <c r="J5930" s="8"/>
      <c r="N5930" s="3"/>
      <c r="R5930" s="3"/>
    </row>
    <row r="5931" spans="1:18" x14ac:dyDescent="0.2">
      <c r="A5931" s="8">
        <v>45174.125</v>
      </c>
      <c r="B5931" s="4">
        <v>45174</v>
      </c>
      <c r="C5931" s="5">
        <v>55663.092146267358</v>
      </c>
      <c r="D5931" s="5">
        <v>24078.893904079861</v>
      </c>
      <c r="E5931" s="5">
        <v>37685</v>
      </c>
      <c r="F5931" s="13">
        <f t="shared" si="368"/>
        <v>43.258275772404318</v>
      </c>
      <c r="G5931" s="11">
        <f t="shared" si="369"/>
        <v>63.895167584131251</v>
      </c>
      <c r="H5931" s="5">
        <f t="shared" si="370"/>
        <v>-565.27335666232466</v>
      </c>
      <c r="I5931" s="11">
        <f t="shared" si="371"/>
        <v>-2.2937409516887888</v>
      </c>
      <c r="J5931" s="8"/>
      <c r="N5931" s="3"/>
      <c r="R5931" s="3"/>
    </row>
    <row r="5932" spans="1:18" x14ac:dyDescent="0.2">
      <c r="A5932" s="8">
        <v>45174.166666666664</v>
      </c>
      <c r="B5932" s="4">
        <v>45174</v>
      </c>
      <c r="C5932" s="5">
        <v>54783.433845486114</v>
      </c>
      <c r="D5932" s="5">
        <v>23441.232745225694</v>
      </c>
      <c r="E5932" s="5">
        <v>37685</v>
      </c>
      <c r="F5932" s="13">
        <f t="shared" si="368"/>
        <v>42.788907338923835</v>
      </c>
      <c r="G5932" s="11">
        <f t="shared" si="369"/>
        <v>62.203085432468342</v>
      </c>
      <c r="H5932" s="5">
        <f t="shared" si="370"/>
        <v>-637.6611588541673</v>
      </c>
      <c r="I5932" s="11">
        <f t="shared" si="371"/>
        <v>-2.6482161572468401</v>
      </c>
      <c r="J5932" s="8"/>
      <c r="N5932" s="3"/>
      <c r="R5932" s="3"/>
    </row>
    <row r="5933" spans="1:18" x14ac:dyDescent="0.2">
      <c r="A5933" s="8">
        <v>45174.208333333336</v>
      </c>
      <c r="B5933" s="4">
        <v>45174</v>
      </c>
      <c r="C5933" s="5">
        <v>54621.634542100692</v>
      </c>
      <c r="D5933" s="5">
        <v>22731.485904947916</v>
      </c>
      <c r="E5933" s="5">
        <v>37685</v>
      </c>
      <c r="F5933" s="13">
        <f t="shared" si="368"/>
        <v>41.616268160974165</v>
      </c>
      <c r="G5933" s="11">
        <f t="shared" si="369"/>
        <v>60.319718468748619</v>
      </c>
      <c r="H5933" s="5">
        <f t="shared" si="370"/>
        <v>-709.74684027777766</v>
      </c>
      <c r="I5933" s="11">
        <f t="shared" si="371"/>
        <v>-3.0277709708860456</v>
      </c>
      <c r="J5933" s="8"/>
      <c r="N5933" s="3"/>
      <c r="R5933" s="3"/>
    </row>
    <row r="5934" spans="1:18" x14ac:dyDescent="0.2">
      <c r="A5934" s="8">
        <v>45174.25</v>
      </c>
      <c r="B5934" s="4">
        <v>45174</v>
      </c>
      <c r="C5934" s="5">
        <v>55660.850924479164</v>
      </c>
      <c r="D5934" s="5">
        <v>21672.125833333332</v>
      </c>
      <c r="E5934" s="5">
        <v>37685</v>
      </c>
      <c r="F5934" s="13">
        <f t="shared" si="368"/>
        <v>38.936030393674983</v>
      </c>
      <c r="G5934" s="11">
        <f t="shared" si="369"/>
        <v>57.508626332316126</v>
      </c>
      <c r="H5934" s="5">
        <f t="shared" si="370"/>
        <v>-1059.3600716145847</v>
      </c>
      <c r="I5934" s="11">
        <f t="shared" si="371"/>
        <v>-4.6603203857605981</v>
      </c>
      <c r="J5934" s="8"/>
      <c r="N5934" s="3"/>
      <c r="R5934" s="3"/>
    </row>
    <row r="5935" spans="1:18" x14ac:dyDescent="0.2">
      <c r="A5935" s="8">
        <v>45174.291666666664</v>
      </c>
      <c r="B5935" s="4">
        <v>45174</v>
      </c>
      <c r="C5935" s="5">
        <v>57240.880299479169</v>
      </c>
      <c r="D5935" s="5">
        <v>20960.365069444444</v>
      </c>
      <c r="E5935" s="5">
        <v>37685</v>
      </c>
      <c r="F5935" s="13">
        <f t="shared" si="368"/>
        <v>36.617824463533211</v>
      </c>
      <c r="G5935" s="11">
        <f t="shared" si="369"/>
        <v>55.619915269853905</v>
      </c>
      <c r="H5935" s="5">
        <f t="shared" si="370"/>
        <v>-711.7607638888876</v>
      </c>
      <c r="I5935" s="11">
        <f t="shared" si="371"/>
        <v>-3.2842221818135946</v>
      </c>
      <c r="J5935" s="8"/>
      <c r="N5935" s="3"/>
      <c r="R5935" s="3"/>
    </row>
    <row r="5936" spans="1:18" x14ac:dyDescent="0.2">
      <c r="A5936" s="8">
        <v>45174.333333333336</v>
      </c>
      <c r="B5936" s="4">
        <v>45174</v>
      </c>
      <c r="C5936" s="5">
        <v>57569.918433159721</v>
      </c>
      <c r="D5936" s="5">
        <v>20059.050625</v>
      </c>
      <c r="E5936" s="5">
        <v>37685</v>
      </c>
      <c r="F5936" s="13">
        <f t="shared" si="368"/>
        <v>34.842937372386793</v>
      </c>
      <c r="G5936" s="11">
        <f t="shared" si="369"/>
        <v>53.228209168104023</v>
      </c>
      <c r="H5936" s="5">
        <f t="shared" si="370"/>
        <v>-901.31444444444423</v>
      </c>
      <c r="I5936" s="11">
        <f t="shared" si="371"/>
        <v>-4.3000894376518302</v>
      </c>
      <c r="J5936" s="8"/>
      <c r="N5936" s="3"/>
      <c r="R5936" s="3"/>
    </row>
    <row r="5937" spans="1:18" x14ac:dyDescent="0.2">
      <c r="A5937" s="8">
        <v>45174.375</v>
      </c>
      <c r="B5937" s="4">
        <v>45174</v>
      </c>
      <c r="C5937" s="5">
        <v>59408.960939670142</v>
      </c>
      <c r="D5937" s="5">
        <v>18742.222164713541</v>
      </c>
      <c r="E5937" s="5">
        <v>37685</v>
      </c>
      <c r="F5937" s="13">
        <f t="shared" si="368"/>
        <v>31.547803341900366</v>
      </c>
      <c r="G5937" s="11">
        <f t="shared" si="369"/>
        <v>49.733905173712465</v>
      </c>
      <c r="H5937" s="5">
        <f t="shared" si="370"/>
        <v>-1316.8284602864587</v>
      </c>
      <c r="I5937" s="11">
        <f t="shared" si="371"/>
        <v>-6.5647596434363091</v>
      </c>
      <c r="J5937" s="8"/>
      <c r="N5937" s="3"/>
      <c r="R5937" s="3"/>
    </row>
    <row r="5938" spans="1:18" x14ac:dyDescent="0.2">
      <c r="A5938" s="8">
        <v>45174.416666666664</v>
      </c>
      <c r="B5938" s="4">
        <v>45174</v>
      </c>
      <c r="C5938" s="5">
        <v>63335.777799479169</v>
      </c>
      <c r="D5938" s="5">
        <v>19873.594793836804</v>
      </c>
      <c r="E5938" s="5">
        <v>37685</v>
      </c>
      <c r="F5938" s="13">
        <f t="shared" si="368"/>
        <v>31.378149103586487</v>
      </c>
      <c r="G5938" s="11">
        <f t="shared" si="369"/>
        <v>52.736088082358513</v>
      </c>
      <c r="H5938" s="5">
        <f t="shared" si="370"/>
        <v>1131.3726291232633</v>
      </c>
      <c r="I5938" s="11">
        <f t="shared" si="371"/>
        <v>6.036491399900954</v>
      </c>
      <c r="J5938" s="8"/>
      <c r="N5938" s="3"/>
      <c r="R5938" s="3"/>
    </row>
    <row r="5939" spans="1:18" x14ac:dyDescent="0.2">
      <c r="A5939" s="8">
        <v>45174.458333333336</v>
      </c>
      <c r="B5939" s="4">
        <v>45174</v>
      </c>
      <c r="C5939" s="5">
        <v>67443.231757812493</v>
      </c>
      <c r="D5939" s="5">
        <v>18293.656933593749</v>
      </c>
      <c r="E5939" s="5">
        <v>37685</v>
      </c>
      <c r="F5939" s="13">
        <f t="shared" si="368"/>
        <v>27.124526000304911</v>
      </c>
      <c r="G5939" s="11">
        <f t="shared" si="369"/>
        <v>48.543603379577419</v>
      </c>
      <c r="H5939" s="5">
        <f t="shared" si="370"/>
        <v>-1579.9378602430552</v>
      </c>
      <c r="I5939" s="11">
        <f t="shared" si="371"/>
        <v>-7.9499349595928432</v>
      </c>
      <c r="J5939" s="8"/>
      <c r="N5939" s="3"/>
      <c r="R5939" s="3"/>
    </row>
    <row r="5940" spans="1:18" x14ac:dyDescent="0.2">
      <c r="A5940" s="8">
        <v>45174.5</v>
      </c>
      <c r="B5940" s="4">
        <v>45174</v>
      </c>
      <c r="C5940" s="5">
        <v>71547.412261284728</v>
      </c>
      <c r="D5940" s="5">
        <v>15039.757452256945</v>
      </c>
      <c r="E5940" s="5">
        <v>37685</v>
      </c>
      <c r="F5940" s="13">
        <f t="shared" si="368"/>
        <v>21.020686810213483</v>
      </c>
      <c r="G5940" s="11">
        <f t="shared" si="369"/>
        <v>39.909134807634189</v>
      </c>
      <c r="H5940" s="5">
        <f t="shared" si="370"/>
        <v>-3253.8994813368045</v>
      </c>
      <c r="I5940" s="11">
        <f t="shared" si="371"/>
        <v>-17.787036748029706</v>
      </c>
      <c r="J5940" s="8"/>
      <c r="N5940" s="3"/>
      <c r="R5940" s="3"/>
    </row>
    <row r="5941" spans="1:18" x14ac:dyDescent="0.2">
      <c r="A5941" s="8">
        <v>45174.541666666664</v>
      </c>
      <c r="B5941" s="4">
        <v>45174</v>
      </c>
      <c r="C5941" s="5">
        <v>75232.310468750002</v>
      </c>
      <c r="D5941" s="5">
        <v>11710.551710069445</v>
      </c>
      <c r="E5941" s="5">
        <v>37685</v>
      </c>
      <c r="F5941" s="13">
        <f t="shared" si="368"/>
        <v>15.565854135150847</v>
      </c>
      <c r="G5941" s="11">
        <f t="shared" si="369"/>
        <v>31.074835372348268</v>
      </c>
      <c r="H5941" s="5">
        <f t="shared" si="370"/>
        <v>-3329.2057421874997</v>
      </c>
      <c r="I5941" s="11">
        <f t="shared" si="371"/>
        <v>-22.136033461682601</v>
      </c>
      <c r="J5941" s="8"/>
      <c r="N5941" s="3"/>
      <c r="R5941" s="3"/>
    </row>
    <row r="5942" spans="1:18" x14ac:dyDescent="0.2">
      <c r="A5942" s="8">
        <v>45174.583333333336</v>
      </c>
      <c r="B5942" s="4">
        <v>45174</v>
      </c>
      <c r="C5942" s="5">
        <v>78353.393274739588</v>
      </c>
      <c r="D5942" s="5">
        <v>9443.4664887152776</v>
      </c>
      <c r="E5942" s="5">
        <v>37685</v>
      </c>
      <c r="F5942" s="13">
        <f t="shared" si="368"/>
        <v>12.052402702717107</v>
      </c>
      <c r="G5942" s="11">
        <f t="shared" si="369"/>
        <v>25.058953134444153</v>
      </c>
      <c r="H5942" s="5">
        <f t="shared" si="370"/>
        <v>-2267.0852213541675</v>
      </c>
      <c r="I5942" s="11">
        <f t="shared" si="371"/>
        <v>-19.359337437575974</v>
      </c>
      <c r="J5942" s="8"/>
      <c r="N5942" s="3"/>
      <c r="R5942" s="3"/>
    </row>
    <row r="5943" spans="1:18" x14ac:dyDescent="0.2">
      <c r="A5943" s="8">
        <v>45174.625</v>
      </c>
      <c r="B5943" s="4">
        <v>45174</v>
      </c>
      <c r="C5943" s="5">
        <v>80382.21338541666</v>
      </c>
      <c r="D5943" s="5">
        <v>8630.5231976996529</v>
      </c>
      <c r="E5943" s="5">
        <v>37685</v>
      </c>
      <c r="F5943" s="13">
        <f t="shared" si="368"/>
        <v>10.736856866976302</v>
      </c>
      <c r="G5943" s="11">
        <f t="shared" si="369"/>
        <v>22.90174657741715</v>
      </c>
      <c r="H5943" s="5">
        <f t="shared" si="370"/>
        <v>-812.94329101562471</v>
      </c>
      <c r="I5943" s="11">
        <f t="shared" si="371"/>
        <v>-8.6085262439070753</v>
      </c>
      <c r="J5943" s="8"/>
      <c r="N5943" s="3"/>
      <c r="R5943" s="3"/>
    </row>
    <row r="5944" spans="1:18" x14ac:dyDescent="0.2">
      <c r="A5944" s="8">
        <v>45174.666666666664</v>
      </c>
      <c r="B5944" s="4">
        <v>45174</v>
      </c>
      <c r="C5944" s="5">
        <v>81272.520355902772</v>
      </c>
      <c r="D5944" s="5">
        <v>8552.9484711371533</v>
      </c>
      <c r="E5944" s="5">
        <v>37685</v>
      </c>
      <c r="F5944" s="13">
        <f t="shared" si="368"/>
        <v>10.523788894060006</v>
      </c>
      <c r="G5944" s="11">
        <f t="shared" si="369"/>
        <v>22.695896168600648</v>
      </c>
      <c r="H5944" s="5">
        <f t="shared" si="370"/>
        <v>-77.574726562499563</v>
      </c>
      <c r="I5944" s="11">
        <f t="shared" si="371"/>
        <v>-0.89884152774394999</v>
      </c>
      <c r="J5944" s="8"/>
      <c r="N5944" s="3"/>
      <c r="R5944" s="3"/>
    </row>
    <row r="5945" spans="1:18" x14ac:dyDescent="0.2">
      <c r="A5945" s="8">
        <v>45174.708333333336</v>
      </c>
      <c r="B5945" s="4">
        <v>45174</v>
      </c>
      <c r="C5945" s="5">
        <v>81671.29202256944</v>
      </c>
      <c r="D5945" s="5">
        <v>8212.4580002170133</v>
      </c>
      <c r="E5945" s="5">
        <v>37685</v>
      </c>
      <c r="F5945" s="13">
        <f t="shared" si="368"/>
        <v>10.055501507123878</v>
      </c>
      <c r="G5945" s="11">
        <f t="shared" si="369"/>
        <v>21.792378931184857</v>
      </c>
      <c r="H5945" s="5">
        <f t="shared" si="370"/>
        <v>-340.49047092014007</v>
      </c>
      <c r="I5945" s="11">
        <f t="shared" si="371"/>
        <v>-3.9809718492887205</v>
      </c>
      <c r="J5945" s="8"/>
      <c r="N5945" s="3"/>
      <c r="R5945" s="3"/>
    </row>
    <row r="5946" spans="1:18" x14ac:dyDescent="0.2">
      <c r="A5946" s="8">
        <v>45174.75</v>
      </c>
      <c r="B5946" s="4">
        <v>45174</v>
      </c>
      <c r="C5946" s="5">
        <v>81389.475659722229</v>
      </c>
      <c r="D5946" s="5">
        <v>8487.3713525390631</v>
      </c>
      <c r="E5946" s="5">
        <v>37685</v>
      </c>
      <c r="F5946" s="13">
        <f t="shared" si="368"/>
        <v>10.428094398867428</v>
      </c>
      <c r="G5946" s="11">
        <f t="shared" si="369"/>
        <v>22.5218823206556</v>
      </c>
      <c r="H5946" s="5">
        <f t="shared" si="370"/>
        <v>274.91335232204983</v>
      </c>
      <c r="I5946" s="11">
        <f t="shared" si="371"/>
        <v>3.3475160824540628</v>
      </c>
      <c r="J5946" s="8"/>
      <c r="N5946" s="3"/>
      <c r="R5946" s="3"/>
    </row>
    <row r="5947" spans="1:18" x14ac:dyDescent="0.2">
      <c r="A5947" s="8">
        <v>45174.791666666664</v>
      </c>
      <c r="B5947" s="4">
        <v>45174</v>
      </c>
      <c r="C5947" s="5">
        <v>79941.328880208326</v>
      </c>
      <c r="D5947" s="5">
        <v>9777.7062131076382</v>
      </c>
      <c r="E5947" s="5">
        <v>37685</v>
      </c>
      <c r="F5947" s="13">
        <f t="shared" si="368"/>
        <v>12.231102922694069</v>
      </c>
      <c r="G5947" s="11">
        <f t="shared" si="369"/>
        <v>25.945883542809177</v>
      </c>
      <c r="H5947" s="5">
        <f t="shared" si="370"/>
        <v>1290.3348605685751</v>
      </c>
      <c r="I5947" s="11">
        <f t="shared" si="371"/>
        <v>15.202997571003671</v>
      </c>
      <c r="J5947" s="8"/>
      <c r="N5947" s="3"/>
      <c r="R5947" s="3"/>
    </row>
    <row r="5948" spans="1:18" x14ac:dyDescent="0.2">
      <c r="A5948" s="8">
        <v>45174.833333333336</v>
      </c>
      <c r="B5948" s="4">
        <v>45174</v>
      </c>
      <c r="C5948" s="5">
        <v>77496.042105034721</v>
      </c>
      <c r="D5948" s="5">
        <v>11385.233859592014</v>
      </c>
      <c r="E5948" s="5">
        <v>37685</v>
      </c>
      <c r="F5948" s="13">
        <f t="shared" si="368"/>
        <v>14.691374617765602</v>
      </c>
      <c r="G5948" s="11">
        <f t="shared" si="369"/>
        <v>30.211579831742107</v>
      </c>
      <c r="H5948" s="5">
        <f t="shared" si="370"/>
        <v>1607.5276464843755</v>
      </c>
      <c r="I5948" s="11">
        <f t="shared" si="371"/>
        <v>16.440743988905929</v>
      </c>
      <c r="J5948" s="8"/>
      <c r="N5948" s="3"/>
      <c r="R5948" s="3"/>
    </row>
    <row r="5949" spans="1:18" x14ac:dyDescent="0.2">
      <c r="A5949" s="8">
        <v>45174.875</v>
      </c>
      <c r="B5949" s="4">
        <v>45174</v>
      </c>
      <c r="C5949" s="5">
        <v>75832.425230034729</v>
      </c>
      <c r="D5949" s="5">
        <v>13048.499496799046</v>
      </c>
      <c r="E5949" s="5">
        <v>37685</v>
      </c>
      <c r="F5949" s="13">
        <f t="shared" si="368"/>
        <v>17.20701857710198</v>
      </c>
      <c r="G5949" s="11">
        <f t="shared" si="369"/>
        <v>34.625181098047094</v>
      </c>
      <c r="H5949" s="5">
        <f t="shared" si="370"/>
        <v>1663.2656372070323</v>
      </c>
      <c r="I5949" s="11">
        <f t="shared" si="371"/>
        <v>14.608972092441805</v>
      </c>
      <c r="J5949" s="8"/>
      <c r="N5949" s="3"/>
      <c r="R5949" s="3"/>
    </row>
    <row r="5950" spans="1:18" x14ac:dyDescent="0.2">
      <c r="A5950" s="8">
        <v>45174.916666666664</v>
      </c>
      <c r="B5950" s="4">
        <v>45174</v>
      </c>
      <c r="C5950" s="5">
        <v>73408.641174045144</v>
      </c>
      <c r="D5950" s="5">
        <v>16038.338853624133</v>
      </c>
      <c r="E5950" s="5">
        <v>37685</v>
      </c>
      <c r="F5950" s="13">
        <f t="shared" si="368"/>
        <v>21.848025787044204</v>
      </c>
      <c r="G5950" s="11">
        <f t="shared" si="369"/>
        <v>42.558946142030337</v>
      </c>
      <c r="H5950" s="5">
        <f t="shared" si="370"/>
        <v>2989.8393568250867</v>
      </c>
      <c r="I5950" s="11">
        <f t="shared" si="371"/>
        <v>22.913281006437025</v>
      </c>
      <c r="J5950" s="8"/>
      <c r="N5950" s="3"/>
      <c r="R5950" s="3"/>
    </row>
    <row r="5951" spans="1:18" x14ac:dyDescent="0.2">
      <c r="A5951" s="8">
        <v>45174.958333333336</v>
      </c>
      <c r="B5951" s="4">
        <v>45174</v>
      </c>
      <c r="C5951" s="5">
        <v>68908.373441840275</v>
      </c>
      <c r="D5951" s="5">
        <v>16910.055228949652</v>
      </c>
      <c r="E5951" s="5">
        <v>37685</v>
      </c>
      <c r="F5951" s="13">
        <f t="shared" si="368"/>
        <v>24.539913488484817</v>
      </c>
      <c r="G5951" s="11">
        <f t="shared" si="369"/>
        <v>44.872111526999205</v>
      </c>
      <c r="H5951" s="5">
        <f t="shared" si="370"/>
        <v>871.71637532551904</v>
      </c>
      <c r="I5951" s="11">
        <f t="shared" si="371"/>
        <v>5.4352036285138103</v>
      </c>
      <c r="J5951" s="8"/>
      <c r="N5951" s="3"/>
      <c r="R5951" s="3"/>
    </row>
    <row r="5952" spans="1:18" x14ac:dyDescent="0.2">
      <c r="A5952" s="8">
        <v>45175</v>
      </c>
      <c r="B5952" s="4">
        <v>45175</v>
      </c>
      <c r="C5952" s="5">
        <v>64627.421085069444</v>
      </c>
      <c r="D5952" s="5">
        <v>16829.124841579862</v>
      </c>
      <c r="E5952" s="5">
        <v>37685</v>
      </c>
      <c r="F5952" s="13">
        <f t="shared" si="368"/>
        <v>26.040223420686381</v>
      </c>
      <c r="G5952" s="11">
        <f t="shared" si="369"/>
        <v>44.657356618229699</v>
      </c>
      <c r="H5952" s="5">
        <f t="shared" si="370"/>
        <v>-80.930387369789969</v>
      </c>
      <c r="I5952" s="11">
        <f t="shared" si="371"/>
        <v>-0.47859327645032695</v>
      </c>
      <c r="J5952" s="8"/>
      <c r="N5952" s="3"/>
      <c r="R5952" s="3"/>
    </row>
    <row r="5953" spans="1:18" x14ac:dyDescent="0.2">
      <c r="A5953" s="8">
        <v>45175.041666666664</v>
      </c>
      <c r="B5953" s="4">
        <v>45175</v>
      </c>
      <c r="C5953" s="5">
        <v>60950.107256944444</v>
      </c>
      <c r="D5953" s="5">
        <v>16178.722215711805</v>
      </c>
      <c r="E5953" s="5">
        <v>37685</v>
      </c>
      <c r="F5953" s="13">
        <f t="shared" si="368"/>
        <v>26.544206308789487</v>
      </c>
      <c r="G5953" s="11">
        <f t="shared" si="369"/>
        <v>42.931464019402426</v>
      </c>
      <c r="H5953" s="5">
        <f t="shared" si="370"/>
        <v>-650.40262586805693</v>
      </c>
      <c r="I5953" s="11">
        <f t="shared" si="371"/>
        <v>-3.8647441978747561</v>
      </c>
      <c r="J5953" s="8"/>
      <c r="N5953" s="3"/>
      <c r="R5953" s="3"/>
    </row>
    <row r="5954" spans="1:18" x14ac:dyDescent="0.2">
      <c r="A5954" s="8">
        <v>45175.083333333336</v>
      </c>
      <c r="B5954" s="4">
        <v>45175</v>
      </c>
      <c r="C5954" s="5">
        <v>58096.05159722222</v>
      </c>
      <c r="D5954" s="5">
        <v>15131.698918185764</v>
      </c>
      <c r="E5954" s="5">
        <v>37685</v>
      </c>
      <c r="F5954" s="13">
        <f t="shared" si="368"/>
        <v>26.046002270676283</v>
      </c>
      <c r="G5954" s="11">
        <f t="shared" si="369"/>
        <v>40.153108446824369</v>
      </c>
      <c r="H5954" s="5">
        <f t="shared" si="370"/>
        <v>-1047.0232975260406</v>
      </c>
      <c r="I5954" s="11">
        <f t="shared" si="371"/>
        <v>-6.4716068646585345</v>
      </c>
      <c r="J5954" s="8"/>
      <c r="N5954" s="3"/>
      <c r="R5954" s="3"/>
    </row>
    <row r="5955" spans="1:18" x14ac:dyDescent="0.2">
      <c r="A5955" s="8">
        <v>45175.125</v>
      </c>
      <c r="B5955" s="4">
        <v>45175</v>
      </c>
      <c r="C5955" s="5">
        <v>55820.404175347219</v>
      </c>
      <c r="D5955" s="5">
        <v>13591.192770182291</v>
      </c>
      <c r="E5955" s="5">
        <v>37685</v>
      </c>
      <c r="F5955" s="13">
        <f t="shared" ref="F5955:F6018" si="372">D5955/C5955*100</f>
        <v>24.348073022704426</v>
      </c>
      <c r="G5955" s="11">
        <f t="shared" ref="G5955:G6018" si="373">D5955/E5955*100</f>
        <v>36.065258777185328</v>
      </c>
      <c r="H5955" s="5">
        <f t="shared" si="370"/>
        <v>-1540.5061480034728</v>
      </c>
      <c r="I5955" s="11">
        <f t="shared" si="371"/>
        <v>-10.180655565067072</v>
      </c>
      <c r="J5955" s="8"/>
      <c r="N5955" s="3"/>
      <c r="R5955" s="3"/>
    </row>
    <row r="5956" spans="1:18" x14ac:dyDescent="0.2">
      <c r="A5956" s="8">
        <v>45175.166666666664</v>
      </c>
      <c r="B5956" s="4">
        <v>45175</v>
      </c>
      <c r="C5956" s="5">
        <v>54510.591176215275</v>
      </c>
      <c r="D5956" s="5">
        <v>11237.248190104166</v>
      </c>
      <c r="E5956" s="5">
        <v>37685</v>
      </c>
      <c r="F5956" s="13">
        <f t="shared" si="372"/>
        <v>20.614797872541399</v>
      </c>
      <c r="G5956" s="11">
        <f t="shared" si="373"/>
        <v>29.818888656240329</v>
      </c>
      <c r="H5956" s="5">
        <f t="shared" ref="H5956:H6019" si="374">D5956-D5955</f>
        <v>-2353.944580078125</v>
      </c>
      <c r="I5956" s="11">
        <f t="shared" ref="I5956:I6019" si="375">H5956/D5955*100</f>
        <v>-17.319632057919467</v>
      </c>
      <c r="J5956" s="8"/>
      <c r="N5956" s="3"/>
      <c r="R5956" s="3"/>
    </row>
    <row r="5957" spans="1:18" x14ac:dyDescent="0.2">
      <c r="A5957" s="8">
        <v>45175.208333333336</v>
      </c>
      <c r="B5957" s="4">
        <v>45175</v>
      </c>
      <c r="C5957" s="5">
        <v>53997.900370008683</v>
      </c>
      <c r="D5957" s="5">
        <v>9924.2873716905378</v>
      </c>
      <c r="E5957" s="5">
        <v>37685</v>
      </c>
      <c r="F5957" s="13">
        <f t="shared" si="372"/>
        <v>18.379024561485817</v>
      </c>
      <c r="G5957" s="11">
        <f t="shared" si="373"/>
        <v>26.334847742312689</v>
      </c>
      <c r="H5957" s="5">
        <f t="shared" si="374"/>
        <v>-1312.9608184136287</v>
      </c>
      <c r="I5957" s="11">
        <f t="shared" si="375"/>
        <v>-11.684006584190767</v>
      </c>
      <c r="J5957" s="8"/>
      <c r="N5957" s="3"/>
      <c r="R5957" s="3"/>
    </row>
    <row r="5958" spans="1:18" x14ac:dyDescent="0.2">
      <c r="A5958" s="8">
        <v>45175.25</v>
      </c>
      <c r="B5958" s="4">
        <v>45175</v>
      </c>
      <c r="C5958" s="5">
        <v>54748.615313585069</v>
      </c>
      <c r="D5958" s="5">
        <v>9110.6090435112856</v>
      </c>
      <c r="E5958" s="5">
        <v>37685</v>
      </c>
      <c r="F5958" s="13">
        <f t="shared" si="372"/>
        <v>16.64080267843892</v>
      </c>
      <c r="G5958" s="11">
        <f t="shared" si="373"/>
        <v>24.17569070853466</v>
      </c>
      <c r="H5958" s="5">
        <f t="shared" si="374"/>
        <v>-813.67832817925228</v>
      </c>
      <c r="I5958" s="11">
        <f t="shared" si="375"/>
        <v>-8.198858998181624</v>
      </c>
      <c r="J5958" s="8"/>
      <c r="N5958" s="3"/>
      <c r="R5958" s="3"/>
    </row>
    <row r="5959" spans="1:18" x14ac:dyDescent="0.2">
      <c r="A5959" s="8">
        <v>45175.291666666664</v>
      </c>
      <c r="B5959" s="4">
        <v>45175</v>
      </c>
      <c r="C5959" s="5">
        <v>56463.342408854165</v>
      </c>
      <c r="D5959" s="5">
        <v>9279.6741937934021</v>
      </c>
      <c r="E5959" s="5">
        <v>37685</v>
      </c>
      <c r="F5959" s="13">
        <f t="shared" si="372"/>
        <v>16.434865167206667</v>
      </c>
      <c r="G5959" s="11">
        <f t="shared" si="373"/>
        <v>24.624317881898374</v>
      </c>
      <c r="H5959" s="5">
        <f t="shared" si="374"/>
        <v>169.06515028211652</v>
      </c>
      <c r="I5959" s="11">
        <f t="shared" si="375"/>
        <v>1.8556953709096682</v>
      </c>
      <c r="J5959" s="8"/>
      <c r="N5959" s="3"/>
      <c r="R5959" s="3"/>
    </row>
    <row r="5960" spans="1:18" x14ac:dyDescent="0.2">
      <c r="A5960" s="8">
        <v>45175.333333333336</v>
      </c>
      <c r="B5960" s="4">
        <v>45175</v>
      </c>
      <c r="C5960" s="5">
        <v>56670.016605902776</v>
      </c>
      <c r="D5960" s="5">
        <v>9841.3167306857631</v>
      </c>
      <c r="E5960" s="5">
        <v>37685</v>
      </c>
      <c r="F5960" s="13">
        <f t="shared" si="372"/>
        <v>17.366002906130586</v>
      </c>
      <c r="G5960" s="11">
        <f t="shared" si="373"/>
        <v>26.114678866089331</v>
      </c>
      <c r="H5960" s="5">
        <f t="shared" si="374"/>
        <v>561.64253689236102</v>
      </c>
      <c r="I5960" s="11">
        <f t="shared" si="375"/>
        <v>6.0523949996866149</v>
      </c>
      <c r="J5960" s="8"/>
      <c r="N5960" s="3"/>
      <c r="R5960" s="3"/>
    </row>
    <row r="5961" spans="1:18" x14ac:dyDescent="0.2">
      <c r="A5961" s="8">
        <v>45175.375</v>
      </c>
      <c r="B5961" s="4">
        <v>45175</v>
      </c>
      <c r="C5961" s="5">
        <v>58585.801985677084</v>
      </c>
      <c r="D5961" s="5">
        <v>7569.0069211154514</v>
      </c>
      <c r="E5961" s="5">
        <v>37685</v>
      </c>
      <c r="F5961" s="13">
        <f t="shared" si="372"/>
        <v>12.919524295265095</v>
      </c>
      <c r="G5961" s="11">
        <f t="shared" si="373"/>
        <v>20.084932787887624</v>
      </c>
      <c r="H5961" s="5">
        <f t="shared" si="374"/>
        <v>-2272.3098095703117</v>
      </c>
      <c r="I5961" s="11">
        <f t="shared" si="375"/>
        <v>-23.089489666409431</v>
      </c>
      <c r="J5961" s="8"/>
      <c r="N5961" s="3"/>
      <c r="R5961" s="3"/>
    </row>
    <row r="5962" spans="1:18" x14ac:dyDescent="0.2">
      <c r="A5962" s="8">
        <v>45175.416666666664</v>
      </c>
      <c r="B5962" s="4">
        <v>45175</v>
      </c>
      <c r="C5962" s="5">
        <v>61877.478658854168</v>
      </c>
      <c r="D5962" s="5">
        <v>6239.6616786024306</v>
      </c>
      <c r="E5962" s="5">
        <v>37685</v>
      </c>
      <c r="F5962" s="13">
        <f t="shared" si="372"/>
        <v>10.08389775059069</v>
      </c>
      <c r="G5962" s="11">
        <f t="shared" si="373"/>
        <v>16.557414564422</v>
      </c>
      <c r="H5962" s="5">
        <f t="shared" si="374"/>
        <v>-1329.3452425130208</v>
      </c>
      <c r="I5962" s="11">
        <f t="shared" si="375"/>
        <v>-17.563007358396153</v>
      </c>
      <c r="J5962" s="8"/>
      <c r="N5962" s="3"/>
      <c r="R5962" s="3"/>
    </row>
    <row r="5963" spans="1:18" x14ac:dyDescent="0.2">
      <c r="A5963" s="8">
        <v>45175.458333333336</v>
      </c>
      <c r="B5963" s="4">
        <v>45175</v>
      </c>
      <c r="C5963" s="5">
        <v>66187.296663411456</v>
      </c>
      <c r="D5963" s="5">
        <v>4597.8831184895835</v>
      </c>
      <c r="E5963" s="5">
        <v>37685</v>
      </c>
      <c r="F5963" s="13">
        <f t="shared" si="372"/>
        <v>6.9467758169239557</v>
      </c>
      <c r="G5963" s="11">
        <f t="shared" si="373"/>
        <v>12.200830883613065</v>
      </c>
      <c r="H5963" s="5">
        <f t="shared" si="374"/>
        <v>-1641.7785601128471</v>
      </c>
      <c r="I5963" s="11">
        <f t="shared" si="375"/>
        <v>-26.31198043546129</v>
      </c>
      <c r="J5963" s="8"/>
      <c r="N5963" s="3"/>
      <c r="R5963" s="3"/>
    </row>
    <row r="5964" spans="1:18" x14ac:dyDescent="0.2">
      <c r="A5964" s="8">
        <v>45175.5</v>
      </c>
      <c r="B5964" s="4">
        <v>45175</v>
      </c>
      <c r="C5964" s="5">
        <v>70651.423615451393</v>
      </c>
      <c r="D5964" s="5">
        <v>3103.9854248046877</v>
      </c>
      <c r="E5964" s="5">
        <v>37685</v>
      </c>
      <c r="F5964" s="13">
        <f t="shared" si="372"/>
        <v>4.3933798725689792</v>
      </c>
      <c r="G5964" s="11">
        <f t="shared" si="373"/>
        <v>8.2366602754535965</v>
      </c>
      <c r="H5964" s="5">
        <f t="shared" si="374"/>
        <v>-1493.8976936848958</v>
      </c>
      <c r="I5964" s="11">
        <f t="shared" si="375"/>
        <v>-32.490988900466981</v>
      </c>
      <c r="J5964" s="8"/>
      <c r="N5964" s="3"/>
      <c r="R5964" s="3"/>
    </row>
    <row r="5965" spans="1:18" x14ac:dyDescent="0.2">
      <c r="A5965" s="8">
        <v>45175.541666666664</v>
      </c>
      <c r="B5965" s="4">
        <v>45175</v>
      </c>
      <c r="C5965" s="5">
        <v>74930.947065972228</v>
      </c>
      <c r="D5965" s="5">
        <v>2190.8833273654514</v>
      </c>
      <c r="E5965" s="5">
        <v>37685</v>
      </c>
      <c r="F5965" s="13">
        <f t="shared" si="372"/>
        <v>2.9238697936601672</v>
      </c>
      <c r="G5965" s="11">
        <f t="shared" si="373"/>
        <v>5.8136747442363044</v>
      </c>
      <c r="H5965" s="5">
        <f t="shared" si="374"/>
        <v>-913.10209743923633</v>
      </c>
      <c r="I5965" s="11">
        <f t="shared" si="375"/>
        <v>-29.417087146815181</v>
      </c>
      <c r="J5965" s="8"/>
      <c r="N5965" s="3"/>
      <c r="R5965" s="3"/>
    </row>
    <row r="5966" spans="1:18" x14ac:dyDescent="0.2">
      <c r="A5966" s="8">
        <v>45175.583333333336</v>
      </c>
      <c r="B5966" s="4">
        <v>45175</v>
      </c>
      <c r="C5966" s="5">
        <v>78109.331050347217</v>
      </c>
      <c r="D5966" s="5">
        <v>2123.8409171549479</v>
      </c>
      <c r="E5966" s="5">
        <v>37685</v>
      </c>
      <c r="F5966" s="13">
        <f t="shared" si="372"/>
        <v>2.7190617159247927</v>
      </c>
      <c r="G5966" s="11">
        <f t="shared" si="373"/>
        <v>5.6357726340850416</v>
      </c>
      <c r="H5966" s="5">
        <f t="shared" si="374"/>
        <v>-67.042410210503476</v>
      </c>
      <c r="I5966" s="11">
        <f t="shared" si="375"/>
        <v>-3.0600630062360428</v>
      </c>
      <c r="J5966" s="8"/>
      <c r="N5966" s="3"/>
      <c r="R5966" s="3"/>
    </row>
    <row r="5967" spans="1:18" x14ac:dyDescent="0.2">
      <c r="A5967" s="8">
        <v>45175.625</v>
      </c>
      <c r="B5967" s="4">
        <v>45175</v>
      </c>
      <c r="C5967" s="5">
        <v>80056.664340277785</v>
      </c>
      <c r="D5967" s="5">
        <v>2547.1280946180555</v>
      </c>
      <c r="E5967" s="5">
        <v>37685</v>
      </c>
      <c r="F5967" s="13">
        <f t="shared" si="372"/>
        <v>3.1816565374140309</v>
      </c>
      <c r="G5967" s="11">
        <f t="shared" si="373"/>
        <v>6.7589971994641243</v>
      </c>
      <c r="H5967" s="5">
        <f t="shared" si="374"/>
        <v>423.28717746310758</v>
      </c>
      <c r="I5967" s="11">
        <f t="shared" si="375"/>
        <v>19.930267565902916</v>
      </c>
      <c r="J5967" s="8"/>
      <c r="N5967" s="3"/>
      <c r="R5967" s="3"/>
    </row>
    <row r="5968" spans="1:18" x14ac:dyDescent="0.2">
      <c r="A5968" s="8">
        <v>45175.666666666664</v>
      </c>
      <c r="B5968" s="4">
        <v>45175</v>
      </c>
      <c r="C5968" s="5">
        <v>81429.134136284716</v>
      </c>
      <c r="D5968" s="5">
        <v>2952.8295798068575</v>
      </c>
      <c r="E5968" s="5">
        <v>37685</v>
      </c>
      <c r="F5968" s="13">
        <f t="shared" si="372"/>
        <v>3.62625688106277</v>
      </c>
      <c r="G5968" s="11">
        <f t="shared" si="373"/>
        <v>7.8355567992751949</v>
      </c>
      <c r="H5968" s="5">
        <f t="shared" si="374"/>
        <v>405.70148518880205</v>
      </c>
      <c r="I5968" s="11">
        <f t="shared" si="375"/>
        <v>15.927800649132152</v>
      </c>
      <c r="J5968" s="8"/>
      <c r="N5968" s="3"/>
      <c r="R5968" s="3"/>
    </row>
    <row r="5969" spans="1:18" x14ac:dyDescent="0.2">
      <c r="A5969" s="8">
        <v>45175.708333333336</v>
      </c>
      <c r="B5969" s="4">
        <v>45175</v>
      </c>
      <c r="C5969" s="5">
        <v>82379.82368055555</v>
      </c>
      <c r="D5969" s="5">
        <v>3450.3076025390624</v>
      </c>
      <c r="E5969" s="5">
        <v>37685</v>
      </c>
      <c r="F5969" s="13">
        <f t="shared" si="372"/>
        <v>4.1882920457785016</v>
      </c>
      <c r="G5969" s="11">
        <f t="shared" si="373"/>
        <v>9.15565238832178</v>
      </c>
      <c r="H5969" s="5">
        <f t="shared" si="374"/>
        <v>497.47802273220486</v>
      </c>
      <c r="I5969" s="11">
        <f t="shared" si="375"/>
        <v>16.847502007370995</v>
      </c>
      <c r="J5969" s="8"/>
      <c r="N5969" s="3"/>
      <c r="R5969" s="3"/>
    </row>
    <row r="5970" spans="1:18" x14ac:dyDescent="0.2">
      <c r="A5970" s="8">
        <v>45175.75</v>
      </c>
      <c r="B5970" s="4">
        <v>45175</v>
      </c>
      <c r="C5970" s="5">
        <v>82692.97794704861</v>
      </c>
      <c r="D5970" s="5">
        <v>5109.4367963324648</v>
      </c>
      <c r="E5970" s="5">
        <v>37685</v>
      </c>
      <c r="F5970" s="13">
        <f t="shared" si="372"/>
        <v>6.178803718502226</v>
      </c>
      <c r="G5970" s="11">
        <f t="shared" si="373"/>
        <v>13.558277288927862</v>
      </c>
      <c r="H5970" s="5">
        <f t="shared" si="374"/>
        <v>1659.1291937934025</v>
      </c>
      <c r="I5970" s="11">
        <f t="shared" si="375"/>
        <v>48.086413877199192</v>
      </c>
      <c r="J5970" s="8"/>
      <c r="N5970" s="3"/>
      <c r="R5970" s="3"/>
    </row>
    <row r="5971" spans="1:18" x14ac:dyDescent="0.2">
      <c r="A5971" s="8">
        <v>45175.791666666664</v>
      </c>
      <c r="B5971" s="4">
        <v>45175</v>
      </c>
      <c r="C5971" s="5">
        <v>80974.492960069445</v>
      </c>
      <c r="D5971" s="5">
        <v>5948.8382850477428</v>
      </c>
      <c r="E5971" s="5">
        <v>37685</v>
      </c>
      <c r="F5971" s="13">
        <f t="shared" si="372"/>
        <v>7.3465582402365452</v>
      </c>
      <c r="G5971" s="11">
        <f t="shared" si="373"/>
        <v>15.785692676257776</v>
      </c>
      <c r="H5971" s="5">
        <f t="shared" si="374"/>
        <v>839.40148871527799</v>
      </c>
      <c r="I5971" s="11">
        <f t="shared" si="375"/>
        <v>16.428454293001476</v>
      </c>
      <c r="J5971" s="8"/>
      <c r="N5971" s="3"/>
      <c r="R5971" s="3"/>
    </row>
    <row r="5972" spans="1:18" x14ac:dyDescent="0.2">
      <c r="A5972" s="8">
        <v>45175.833333333336</v>
      </c>
      <c r="B5972" s="4">
        <v>45175</v>
      </c>
      <c r="C5972" s="5">
        <v>77196.416050347223</v>
      </c>
      <c r="D5972" s="5">
        <v>5492.2231287977429</v>
      </c>
      <c r="E5972" s="5">
        <v>37685</v>
      </c>
      <c r="F5972" s="13">
        <f t="shared" si="372"/>
        <v>7.1146089544050009</v>
      </c>
      <c r="G5972" s="11">
        <f t="shared" si="373"/>
        <v>14.574029796464755</v>
      </c>
      <c r="H5972" s="5">
        <f t="shared" si="374"/>
        <v>-456.61515624999993</v>
      </c>
      <c r="I5972" s="11">
        <f t="shared" si="375"/>
        <v>-7.6757029586380048</v>
      </c>
      <c r="J5972" s="8"/>
      <c r="N5972" s="3"/>
      <c r="R5972" s="3"/>
    </row>
    <row r="5973" spans="1:18" x14ac:dyDescent="0.2">
      <c r="A5973" s="8">
        <v>45175.875</v>
      </c>
      <c r="B5973" s="4">
        <v>45175</v>
      </c>
      <c r="C5973" s="5">
        <v>73972.430442708326</v>
      </c>
      <c r="D5973" s="5">
        <v>7267.1429009331596</v>
      </c>
      <c r="E5973" s="5">
        <v>37685</v>
      </c>
      <c r="F5973" s="13">
        <f t="shared" si="372"/>
        <v>9.824123470651088</v>
      </c>
      <c r="G5973" s="11">
        <f t="shared" si="373"/>
        <v>19.283913761266181</v>
      </c>
      <c r="H5973" s="5">
        <f t="shared" si="374"/>
        <v>1774.9197721354167</v>
      </c>
      <c r="I5973" s="11">
        <f t="shared" si="375"/>
        <v>32.316964014605681</v>
      </c>
      <c r="J5973" s="8"/>
      <c r="N5973" s="3"/>
      <c r="R5973" s="3"/>
    </row>
    <row r="5974" spans="1:18" x14ac:dyDescent="0.2">
      <c r="A5974" s="8">
        <v>45175.916666666664</v>
      </c>
      <c r="B5974" s="4">
        <v>45175</v>
      </c>
      <c r="C5974" s="5">
        <v>72302.199965277774</v>
      </c>
      <c r="D5974" s="5">
        <v>9858.0993554687502</v>
      </c>
      <c r="E5974" s="5">
        <v>37685</v>
      </c>
      <c r="F5974" s="13">
        <f t="shared" si="372"/>
        <v>13.634577316047061</v>
      </c>
      <c r="G5974" s="11">
        <f t="shared" si="373"/>
        <v>26.159212831282343</v>
      </c>
      <c r="H5974" s="5">
        <f t="shared" si="374"/>
        <v>2590.9564545355906</v>
      </c>
      <c r="I5974" s="11">
        <f t="shared" si="375"/>
        <v>35.653027466996569</v>
      </c>
      <c r="J5974" s="8"/>
      <c r="N5974" s="3"/>
      <c r="R5974" s="3"/>
    </row>
    <row r="5975" spans="1:18" x14ac:dyDescent="0.2">
      <c r="A5975" s="8">
        <v>45175.958333333336</v>
      </c>
      <c r="B5975" s="4">
        <v>45175</v>
      </c>
      <c r="C5975" s="5">
        <v>68533.498428819439</v>
      </c>
      <c r="D5975" s="5">
        <v>10911.240834418402</v>
      </c>
      <c r="E5975" s="5">
        <v>37685</v>
      </c>
      <c r="F5975" s="13">
        <f t="shared" si="372"/>
        <v>15.921032902984052</v>
      </c>
      <c r="G5975" s="11">
        <f t="shared" si="373"/>
        <v>28.953803461372967</v>
      </c>
      <c r="H5975" s="5">
        <f t="shared" si="374"/>
        <v>1053.1414789496521</v>
      </c>
      <c r="I5975" s="11">
        <f t="shared" si="375"/>
        <v>10.683007352380001</v>
      </c>
      <c r="J5975" s="8"/>
      <c r="N5975" s="3"/>
      <c r="R5975" s="3"/>
    </row>
    <row r="5976" spans="1:18" x14ac:dyDescent="0.2">
      <c r="A5976" s="8">
        <v>45176</v>
      </c>
      <c r="B5976" s="4">
        <v>45176</v>
      </c>
      <c r="C5976" s="5">
        <v>64862.004503038195</v>
      </c>
      <c r="D5976" s="5">
        <v>11799.970402560764</v>
      </c>
      <c r="E5976" s="5">
        <v>37685</v>
      </c>
      <c r="F5976" s="13">
        <f t="shared" si="372"/>
        <v>18.192423273024261</v>
      </c>
      <c r="G5976" s="11">
        <f t="shared" si="373"/>
        <v>31.312114641265133</v>
      </c>
      <c r="H5976" s="5">
        <f t="shared" si="374"/>
        <v>888.72956814236204</v>
      </c>
      <c r="I5976" s="11">
        <f t="shared" si="375"/>
        <v>8.1450825037144696</v>
      </c>
      <c r="J5976" s="8"/>
      <c r="N5976" s="3"/>
      <c r="R5976" s="3"/>
    </row>
    <row r="5977" spans="1:18" x14ac:dyDescent="0.2">
      <c r="A5977" s="8">
        <v>45176.041666666664</v>
      </c>
      <c r="B5977" s="4">
        <v>45176</v>
      </c>
      <c r="C5977" s="5">
        <v>60755.733906250003</v>
      </c>
      <c r="D5977" s="5">
        <v>12646.848017578124</v>
      </c>
      <c r="E5977" s="5">
        <v>37685</v>
      </c>
      <c r="F5977" s="13">
        <f t="shared" si="372"/>
        <v>20.815892105085954</v>
      </c>
      <c r="G5977" s="11">
        <f t="shared" si="373"/>
        <v>33.55936849562989</v>
      </c>
      <c r="H5977" s="5">
        <f t="shared" si="374"/>
        <v>846.87761501735986</v>
      </c>
      <c r="I5977" s="11">
        <f t="shared" si="375"/>
        <v>7.1769469424565262</v>
      </c>
      <c r="J5977" s="8"/>
      <c r="N5977" s="3"/>
      <c r="R5977" s="3"/>
    </row>
    <row r="5978" spans="1:18" x14ac:dyDescent="0.2">
      <c r="A5978" s="8">
        <v>45176.083333333336</v>
      </c>
      <c r="B5978" s="4">
        <v>45176</v>
      </c>
      <c r="C5978" s="5">
        <v>57779.362599826389</v>
      </c>
      <c r="D5978" s="5">
        <v>13697.996254340278</v>
      </c>
      <c r="E5978" s="5">
        <v>37685</v>
      </c>
      <c r="F5978" s="13">
        <f t="shared" si="372"/>
        <v>23.707420154858955</v>
      </c>
      <c r="G5978" s="11">
        <f t="shared" si="373"/>
        <v>36.348669906701012</v>
      </c>
      <c r="H5978" s="5">
        <f t="shared" si="374"/>
        <v>1051.1482367621538</v>
      </c>
      <c r="I5978" s="11">
        <f t="shared" si="375"/>
        <v>8.3115432027105918</v>
      </c>
      <c r="J5978" s="8"/>
      <c r="N5978" s="3"/>
      <c r="R5978" s="3"/>
    </row>
    <row r="5979" spans="1:18" x14ac:dyDescent="0.2">
      <c r="A5979" s="8">
        <v>45176.125</v>
      </c>
      <c r="B5979" s="4">
        <v>45176</v>
      </c>
      <c r="C5979" s="5">
        <v>55793.057035590275</v>
      </c>
      <c r="D5979" s="5">
        <v>14275.918643663195</v>
      </c>
      <c r="E5979" s="5">
        <v>37685</v>
      </c>
      <c r="F5979" s="13">
        <f t="shared" si="372"/>
        <v>25.587267309186188</v>
      </c>
      <c r="G5979" s="11">
        <f t="shared" si="373"/>
        <v>37.882230711591333</v>
      </c>
      <c r="H5979" s="5">
        <f t="shared" si="374"/>
        <v>577.9223893229173</v>
      </c>
      <c r="I5979" s="11">
        <f t="shared" si="375"/>
        <v>4.2190286709985019</v>
      </c>
      <c r="J5979" s="8"/>
      <c r="N5979" s="3"/>
      <c r="R5979" s="3"/>
    </row>
    <row r="5980" spans="1:18" x14ac:dyDescent="0.2">
      <c r="A5980" s="8">
        <v>45176.166666666664</v>
      </c>
      <c r="B5980" s="4">
        <v>45176</v>
      </c>
      <c r="C5980" s="5">
        <v>54478.138867187503</v>
      </c>
      <c r="D5980" s="5">
        <v>14262.147995876736</v>
      </c>
      <c r="E5980" s="5">
        <v>37685</v>
      </c>
      <c r="F5980" s="13">
        <f t="shared" si="372"/>
        <v>26.179580089265698</v>
      </c>
      <c r="G5980" s="11">
        <f t="shared" si="373"/>
        <v>37.845689255344929</v>
      </c>
      <c r="H5980" s="5">
        <f t="shared" si="374"/>
        <v>-13.770647786459449</v>
      </c>
      <c r="I5980" s="11">
        <f t="shared" si="375"/>
        <v>-9.6460677103760134E-2</v>
      </c>
      <c r="J5980" s="8"/>
      <c r="N5980" s="3"/>
      <c r="R5980" s="3"/>
    </row>
    <row r="5981" spans="1:18" x14ac:dyDescent="0.2">
      <c r="A5981" s="8">
        <v>45176.208333333336</v>
      </c>
      <c r="B5981" s="4">
        <v>45176</v>
      </c>
      <c r="C5981" s="5">
        <v>53921.212139756943</v>
      </c>
      <c r="D5981" s="5">
        <v>13603.502062717014</v>
      </c>
      <c r="E5981" s="5">
        <v>37685</v>
      </c>
      <c r="F5981" s="13">
        <f t="shared" si="372"/>
        <v>25.228479707500757</v>
      </c>
      <c r="G5981" s="11">
        <f t="shared" si="373"/>
        <v>36.09792241665653</v>
      </c>
      <c r="H5981" s="5">
        <f t="shared" si="374"/>
        <v>-658.64593315972161</v>
      </c>
      <c r="I5981" s="11">
        <f t="shared" si="375"/>
        <v>-4.6181398015932782</v>
      </c>
      <c r="J5981" s="8"/>
      <c r="N5981" s="3"/>
      <c r="R5981" s="3"/>
    </row>
    <row r="5982" spans="1:18" x14ac:dyDescent="0.2">
      <c r="A5982" s="8">
        <v>45176.25</v>
      </c>
      <c r="B5982" s="4">
        <v>45176</v>
      </c>
      <c r="C5982" s="5">
        <v>54555.737363281252</v>
      </c>
      <c r="D5982" s="5">
        <v>12654.143023003473</v>
      </c>
      <c r="E5982" s="5">
        <v>37685</v>
      </c>
      <c r="F5982" s="13">
        <f t="shared" si="372"/>
        <v>23.194889547071444</v>
      </c>
      <c r="G5982" s="11">
        <f t="shared" si="373"/>
        <v>33.578726344708699</v>
      </c>
      <c r="H5982" s="5">
        <f t="shared" si="374"/>
        <v>-949.35903971354128</v>
      </c>
      <c r="I5982" s="11">
        <f t="shared" si="375"/>
        <v>-6.9787841052741886</v>
      </c>
      <c r="J5982" s="8"/>
      <c r="N5982" s="3"/>
      <c r="R5982" s="3"/>
    </row>
    <row r="5983" spans="1:18" x14ac:dyDescent="0.2">
      <c r="A5983" s="8">
        <v>45176.291666666664</v>
      </c>
      <c r="B5983" s="4">
        <v>45176</v>
      </c>
      <c r="C5983" s="5">
        <v>55806.810503472225</v>
      </c>
      <c r="D5983" s="5">
        <v>11508.58044813368</v>
      </c>
      <c r="E5983" s="5">
        <v>37685</v>
      </c>
      <c r="F5983" s="13">
        <f t="shared" si="372"/>
        <v>20.622179164705411</v>
      </c>
      <c r="G5983" s="11">
        <f t="shared" si="373"/>
        <v>30.538889340941171</v>
      </c>
      <c r="H5983" s="5">
        <f t="shared" si="374"/>
        <v>-1145.562574869793</v>
      </c>
      <c r="I5983" s="11">
        <f t="shared" si="375"/>
        <v>-9.0528657119436655</v>
      </c>
      <c r="J5983" s="8"/>
      <c r="N5983" s="3"/>
      <c r="R5983" s="3"/>
    </row>
    <row r="5984" spans="1:18" x14ac:dyDescent="0.2">
      <c r="A5984" s="8">
        <v>45176.333333333336</v>
      </c>
      <c r="B5984" s="4">
        <v>45176</v>
      </c>
      <c r="C5984" s="5">
        <v>55841.894103732637</v>
      </c>
      <c r="D5984" s="5">
        <v>10193.176436631944</v>
      </c>
      <c r="E5984" s="5">
        <v>37685</v>
      </c>
      <c r="F5984" s="13">
        <f t="shared" si="372"/>
        <v>18.253636629332391</v>
      </c>
      <c r="G5984" s="11">
        <f t="shared" si="373"/>
        <v>27.048365229221027</v>
      </c>
      <c r="H5984" s="5">
        <f t="shared" si="374"/>
        <v>-1315.404011501736</v>
      </c>
      <c r="I5984" s="11">
        <f t="shared" si="375"/>
        <v>-11.429767706190489</v>
      </c>
      <c r="J5984" s="8"/>
      <c r="N5984" s="3"/>
      <c r="R5984" s="3"/>
    </row>
    <row r="5985" spans="1:18" x14ac:dyDescent="0.2">
      <c r="A5985" s="8">
        <v>45176.375</v>
      </c>
      <c r="B5985" s="4">
        <v>45176</v>
      </c>
      <c r="C5985" s="5">
        <v>57805.218328993054</v>
      </c>
      <c r="D5985" s="5">
        <v>7583.5090147569445</v>
      </c>
      <c r="E5985" s="5">
        <v>37685</v>
      </c>
      <c r="F5985" s="13">
        <f t="shared" si="372"/>
        <v>13.119073388143098</v>
      </c>
      <c r="G5985" s="11">
        <f t="shared" si="373"/>
        <v>20.123415191075878</v>
      </c>
      <c r="H5985" s="5">
        <f t="shared" si="374"/>
        <v>-2609.6674218749995</v>
      </c>
      <c r="I5985" s="11">
        <f t="shared" si="375"/>
        <v>-25.602101936511684</v>
      </c>
      <c r="J5985" s="8"/>
      <c r="N5985" s="3"/>
      <c r="R5985" s="3"/>
    </row>
    <row r="5986" spans="1:18" x14ac:dyDescent="0.2">
      <c r="A5986" s="8">
        <v>45176.416666666664</v>
      </c>
      <c r="B5986" s="4">
        <v>45176</v>
      </c>
      <c r="C5986" s="5">
        <v>61981.349498697913</v>
      </c>
      <c r="D5986" s="5">
        <v>6336.8013704427085</v>
      </c>
      <c r="E5986" s="5">
        <v>37685</v>
      </c>
      <c r="F5986" s="13">
        <f t="shared" si="372"/>
        <v>10.223722816128472</v>
      </c>
      <c r="G5986" s="11">
        <f t="shared" si="373"/>
        <v>16.81518208953883</v>
      </c>
      <c r="H5986" s="5">
        <f t="shared" si="374"/>
        <v>-1246.7076443142359</v>
      </c>
      <c r="I5986" s="11">
        <f t="shared" si="375"/>
        <v>-16.43971994874979</v>
      </c>
      <c r="J5986" s="8"/>
      <c r="N5986" s="3"/>
      <c r="R5986" s="3"/>
    </row>
    <row r="5987" spans="1:18" x14ac:dyDescent="0.2">
      <c r="A5987" s="8">
        <v>45176.458333333336</v>
      </c>
      <c r="B5987" s="4">
        <v>45176</v>
      </c>
      <c r="C5987" s="5">
        <v>66893.580416666664</v>
      </c>
      <c r="D5987" s="5">
        <v>6980.0770193142362</v>
      </c>
      <c r="E5987" s="5">
        <v>37685</v>
      </c>
      <c r="F5987" s="13">
        <f t="shared" si="372"/>
        <v>10.434599218395457</v>
      </c>
      <c r="G5987" s="11">
        <f t="shared" si="373"/>
        <v>18.522162715441784</v>
      </c>
      <c r="H5987" s="5">
        <f t="shared" si="374"/>
        <v>643.27564887152766</v>
      </c>
      <c r="I5987" s="11">
        <f t="shared" si="375"/>
        <v>10.151425163364186</v>
      </c>
      <c r="J5987" s="8"/>
      <c r="N5987" s="3"/>
      <c r="R5987" s="3"/>
    </row>
    <row r="5988" spans="1:18" x14ac:dyDescent="0.2">
      <c r="A5988" s="8">
        <v>45176.5</v>
      </c>
      <c r="B5988" s="4">
        <v>45176</v>
      </c>
      <c r="C5988" s="5">
        <v>72182.847890624995</v>
      </c>
      <c r="D5988" s="5">
        <v>6776.4978255208334</v>
      </c>
      <c r="E5988" s="5">
        <v>37685</v>
      </c>
      <c r="F5988" s="13">
        <f t="shared" si="372"/>
        <v>9.3879613004309785</v>
      </c>
      <c r="G5988" s="11">
        <f t="shared" si="373"/>
        <v>17.981949915140859</v>
      </c>
      <c r="H5988" s="5">
        <f t="shared" si="374"/>
        <v>-203.57919379340274</v>
      </c>
      <c r="I5988" s="11">
        <f t="shared" si="375"/>
        <v>-2.9165751786131948</v>
      </c>
      <c r="J5988" s="8"/>
      <c r="N5988" s="3"/>
      <c r="R5988" s="3"/>
    </row>
    <row r="5989" spans="1:18" x14ac:dyDescent="0.2">
      <c r="A5989" s="8">
        <v>45176.541666666664</v>
      </c>
      <c r="B5989" s="4">
        <v>45176</v>
      </c>
      <c r="C5989" s="5">
        <v>77162.975859375001</v>
      </c>
      <c r="D5989" s="5">
        <v>7113.3296885850696</v>
      </c>
      <c r="E5989" s="5">
        <v>37685</v>
      </c>
      <c r="F5989" s="13">
        <f t="shared" si="372"/>
        <v>9.21857874111633</v>
      </c>
      <c r="G5989" s="11">
        <f t="shared" si="373"/>
        <v>18.875758759679101</v>
      </c>
      <c r="H5989" s="5">
        <f t="shared" si="374"/>
        <v>336.83186306423613</v>
      </c>
      <c r="I5989" s="11">
        <f t="shared" si="375"/>
        <v>4.9705891116160386</v>
      </c>
      <c r="J5989" s="8"/>
      <c r="N5989" s="3"/>
      <c r="R5989" s="3"/>
    </row>
    <row r="5990" spans="1:18" x14ac:dyDescent="0.2">
      <c r="A5990" s="8">
        <v>45176.583333333336</v>
      </c>
      <c r="B5990" s="4">
        <v>45176</v>
      </c>
      <c r="C5990" s="5">
        <v>81312.666983506948</v>
      </c>
      <c r="D5990" s="5">
        <v>7389.5436263020829</v>
      </c>
      <c r="E5990" s="5">
        <v>37685</v>
      </c>
      <c r="F5990" s="13">
        <f t="shared" si="372"/>
        <v>9.0878136217090759</v>
      </c>
      <c r="G5990" s="11">
        <f t="shared" si="373"/>
        <v>19.608713350940914</v>
      </c>
      <c r="H5990" s="5">
        <f t="shared" si="374"/>
        <v>276.21393771701332</v>
      </c>
      <c r="I5990" s="11">
        <f t="shared" si="375"/>
        <v>3.883047037173891</v>
      </c>
      <c r="J5990" s="8"/>
      <c r="N5990" s="3"/>
      <c r="R5990" s="3"/>
    </row>
    <row r="5991" spans="1:18" x14ac:dyDescent="0.2">
      <c r="A5991" s="8">
        <v>45176.625</v>
      </c>
      <c r="B5991" s="4">
        <v>45176</v>
      </c>
      <c r="C5991" s="5">
        <v>83229.782278645827</v>
      </c>
      <c r="D5991" s="5">
        <v>7318.1905517578125</v>
      </c>
      <c r="E5991" s="5">
        <v>37685</v>
      </c>
      <c r="F5991" s="13">
        <f t="shared" si="372"/>
        <v>8.7927546503211662</v>
      </c>
      <c r="G5991" s="11">
        <f t="shared" si="373"/>
        <v>19.41937256669182</v>
      </c>
      <c r="H5991" s="5">
        <f t="shared" si="374"/>
        <v>-71.353074544270385</v>
      </c>
      <c r="I5991" s="11">
        <f t="shared" si="375"/>
        <v>-0.96559514569071292</v>
      </c>
      <c r="J5991" s="8"/>
      <c r="N5991" s="3"/>
      <c r="R5991" s="3"/>
    </row>
    <row r="5992" spans="1:18" x14ac:dyDescent="0.2">
      <c r="A5992" s="8">
        <v>45176.666666666664</v>
      </c>
      <c r="B5992" s="4">
        <v>45176</v>
      </c>
      <c r="C5992" s="5">
        <v>83886.026974826382</v>
      </c>
      <c r="D5992" s="5">
        <v>6775.5417534722219</v>
      </c>
      <c r="E5992" s="5">
        <v>37685</v>
      </c>
      <c r="F5992" s="13">
        <f t="shared" si="372"/>
        <v>8.0770802931285743</v>
      </c>
      <c r="G5992" s="11">
        <f t="shared" si="373"/>
        <v>17.979412905591673</v>
      </c>
      <c r="H5992" s="5">
        <f t="shared" si="374"/>
        <v>-542.6487982855906</v>
      </c>
      <c r="I5992" s="11">
        <f t="shared" si="375"/>
        <v>-7.4150678975590161</v>
      </c>
      <c r="J5992" s="8"/>
      <c r="N5992" s="3"/>
      <c r="R5992" s="3"/>
    </row>
    <row r="5993" spans="1:18" x14ac:dyDescent="0.2">
      <c r="A5993" s="8">
        <v>45176.708333333336</v>
      </c>
      <c r="B5993" s="4">
        <v>45176</v>
      </c>
      <c r="C5993" s="5">
        <v>83913.409947916662</v>
      </c>
      <c r="D5993" s="5">
        <v>6184.2953575303818</v>
      </c>
      <c r="E5993" s="5">
        <v>37685</v>
      </c>
      <c r="F5993" s="13">
        <f t="shared" si="372"/>
        <v>7.3698534732039214</v>
      </c>
      <c r="G5993" s="11">
        <f t="shared" si="373"/>
        <v>16.410495840600721</v>
      </c>
      <c r="H5993" s="5">
        <f t="shared" si="374"/>
        <v>-591.24639594184009</v>
      </c>
      <c r="I5993" s="11">
        <f t="shared" si="375"/>
        <v>-8.7261862955659222</v>
      </c>
      <c r="J5993" s="8"/>
      <c r="N5993" s="3"/>
      <c r="R5993" s="3"/>
    </row>
    <row r="5994" spans="1:18" x14ac:dyDescent="0.2">
      <c r="A5994" s="8">
        <v>45176.75</v>
      </c>
      <c r="B5994" s="4">
        <v>45176</v>
      </c>
      <c r="C5994" s="5">
        <v>83695.465957031251</v>
      </c>
      <c r="D5994" s="5">
        <v>6541.3758702256946</v>
      </c>
      <c r="E5994" s="5">
        <v>37685</v>
      </c>
      <c r="F5994" s="13">
        <f t="shared" si="372"/>
        <v>7.8156872602680743</v>
      </c>
      <c r="G5994" s="11">
        <f t="shared" si="373"/>
        <v>17.358036009621056</v>
      </c>
      <c r="H5994" s="5">
        <f t="shared" si="374"/>
        <v>357.08051269531279</v>
      </c>
      <c r="I5994" s="11">
        <f t="shared" si="375"/>
        <v>5.7739886608182358</v>
      </c>
      <c r="J5994" s="8"/>
      <c r="N5994" s="3"/>
      <c r="R5994" s="3"/>
    </row>
    <row r="5995" spans="1:18" x14ac:dyDescent="0.2">
      <c r="A5995" s="8">
        <v>45176.791666666664</v>
      </c>
      <c r="B5995" s="4">
        <v>45176</v>
      </c>
      <c r="C5995" s="5">
        <v>82179.062712673607</v>
      </c>
      <c r="D5995" s="5">
        <v>7649.3340370008682</v>
      </c>
      <c r="E5995" s="5">
        <v>37685</v>
      </c>
      <c r="F5995" s="13">
        <f t="shared" si="372"/>
        <v>9.3081300570993157</v>
      </c>
      <c r="G5995" s="11">
        <f t="shared" si="373"/>
        <v>20.298086870109774</v>
      </c>
      <c r="H5995" s="5">
        <f t="shared" si="374"/>
        <v>1107.9581667751736</v>
      </c>
      <c r="I5995" s="11">
        <f t="shared" si="375"/>
        <v>16.937693059624568</v>
      </c>
      <c r="J5995" s="8"/>
      <c r="N5995" s="3"/>
      <c r="R5995" s="3"/>
    </row>
    <row r="5996" spans="1:18" x14ac:dyDescent="0.2">
      <c r="A5996" s="8">
        <v>45176.833333333336</v>
      </c>
      <c r="B5996" s="4">
        <v>45176</v>
      </c>
      <c r="C5996" s="5">
        <v>79223.174809027783</v>
      </c>
      <c r="D5996" s="5">
        <v>8528.0750070529521</v>
      </c>
      <c r="E5996" s="5">
        <v>37685</v>
      </c>
      <c r="F5996" s="13">
        <f t="shared" si="372"/>
        <v>10.764621624430463</v>
      </c>
      <c r="G5996" s="11">
        <f t="shared" si="373"/>
        <v>22.629892548899967</v>
      </c>
      <c r="H5996" s="5">
        <f t="shared" si="374"/>
        <v>878.74097005208387</v>
      </c>
      <c r="I5996" s="11">
        <f t="shared" si="375"/>
        <v>11.487810125711524</v>
      </c>
      <c r="J5996" s="8"/>
      <c r="N5996" s="3"/>
      <c r="R5996" s="3"/>
    </row>
    <row r="5997" spans="1:18" x14ac:dyDescent="0.2">
      <c r="A5997" s="8">
        <v>45176.875</v>
      </c>
      <c r="B5997" s="4">
        <v>45176</v>
      </c>
      <c r="C5997" s="5">
        <v>76916.616397569451</v>
      </c>
      <c r="D5997" s="5">
        <v>11002.50175889757</v>
      </c>
      <c r="E5997" s="5">
        <v>37685</v>
      </c>
      <c r="F5997" s="13">
        <f t="shared" si="372"/>
        <v>14.304453672308506</v>
      </c>
      <c r="G5997" s="11">
        <f t="shared" si="373"/>
        <v>29.195971232314104</v>
      </c>
      <c r="H5997" s="5">
        <f t="shared" si="374"/>
        <v>2474.4267518446177</v>
      </c>
      <c r="I5997" s="11">
        <f t="shared" si="375"/>
        <v>29.015067876375372</v>
      </c>
      <c r="J5997" s="8"/>
      <c r="N5997" s="3"/>
      <c r="R5997" s="3"/>
    </row>
    <row r="5998" spans="1:18" x14ac:dyDescent="0.2">
      <c r="A5998" s="8">
        <v>45176.916666666664</v>
      </c>
      <c r="B5998" s="4">
        <v>45176</v>
      </c>
      <c r="C5998" s="5">
        <v>74516.192465277782</v>
      </c>
      <c r="D5998" s="5">
        <v>13558.395751953125</v>
      </c>
      <c r="E5998" s="5">
        <v>37685</v>
      </c>
      <c r="F5998" s="13">
        <f t="shared" si="372"/>
        <v>18.195234221435715</v>
      </c>
      <c r="G5998" s="11">
        <f t="shared" si="373"/>
        <v>35.978229406801447</v>
      </c>
      <c r="H5998" s="5">
        <f t="shared" si="374"/>
        <v>2555.8939930555553</v>
      </c>
      <c r="I5998" s="11">
        <f t="shared" si="375"/>
        <v>23.23011665041216</v>
      </c>
      <c r="J5998" s="8"/>
      <c r="N5998" s="3"/>
      <c r="R5998" s="3"/>
    </row>
    <row r="5999" spans="1:18" x14ac:dyDescent="0.2">
      <c r="A5999" s="8">
        <v>45176.958333333336</v>
      </c>
      <c r="B5999" s="4">
        <v>45176</v>
      </c>
      <c r="C5999" s="5">
        <v>70050.959652777776</v>
      </c>
      <c r="D5999" s="5">
        <v>15616.844870876736</v>
      </c>
      <c r="E5999" s="5">
        <v>37685</v>
      </c>
      <c r="F5999" s="13">
        <f t="shared" si="372"/>
        <v>22.293548794027792</v>
      </c>
      <c r="G5999" s="11">
        <f t="shared" si="373"/>
        <v>41.440479954562122</v>
      </c>
      <c r="H5999" s="5">
        <f t="shared" si="374"/>
        <v>2058.4491189236105</v>
      </c>
      <c r="I5999" s="11">
        <f t="shared" si="375"/>
        <v>15.182099391272638</v>
      </c>
      <c r="J5999" s="8"/>
      <c r="N5999" s="3"/>
      <c r="R5999" s="3"/>
    </row>
    <row r="6000" spans="1:18" x14ac:dyDescent="0.2">
      <c r="A6000" s="8">
        <v>45177</v>
      </c>
      <c r="B6000" s="4">
        <v>45177</v>
      </c>
      <c r="C6000" s="5">
        <v>65725.032849392359</v>
      </c>
      <c r="D6000" s="5">
        <v>17259.258687065972</v>
      </c>
      <c r="E6000" s="5">
        <v>37685</v>
      </c>
      <c r="F6000" s="13">
        <f t="shared" si="372"/>
        <v>26.259794691339643</v>
      </c>
      <c r="G6000" s="11">
        <f t="shared" si="373"/>
        <v>45.798749335454353</v>
      </c>
      <c r="H6000" s="5">
        <f t="shared" si="374"/>
        <v>1642.413816189237</v>
      </c>
      <c r="I6000" s="11">
        <f t="shared" si="375"/>
        <v>10.516937510547425</v>
      </c>
      <c r="J6000" s="8"/>
      <c r="N6000" s="3"/>
      <c r="R6000" s="3"/>
    </row>
    <row r="6001" spans="1:18" x14ac:dyDescent="0.2">
      <c r="A6001" s="8">
        <v>45177.041666666664</v>
      </c>
      <c r="B6001" s="4">
        <v>45177</v>
      </c>
      <c r="C6001" s="5">
        <v>61843.541006944448</v>
      </c>
      <c r="D6001" s="5">
        <v>18924.252519531248</v>
      </c>
      <c r="E6001" s="5">
        <v>37685</v>
      </c>
      <c r="F6001" s="13">
        <f t="shared" si="372"/>
        <v>30.600208544666341</v>
      </c>
      <c r="G6001" s="11">
        <f t="shared" si="373"/>
        <v>50.21693649868979</v>
      </c>
      <c r="H6001" s="5">
        <f t="shared" si="374"/>
        <v>1664.9938324652758</v>
      </c>
      <c r="I6001" s="11">
        <f t="shared" si="375"/>
        <v>9.6469602933352885</v>
      </c>
      <c r="J6001" s="8"/>
      <c r="N6001" s="3"/>
      <c r="R6001" s="3"/>
    </row>
    <row r="6002" spans="1:18" x14ac:dyDescent="0.2">
      <c r="A6002" s="8">
        <v>45177.083333333336</v>
      </c>
      <c r="B6002" s="4">
        <v>45177</v>
      </c>
      <c r="C6002" s="5">
        <v>58933.414901258679</v>
      </c>
      <c r="D6002" s="5">
        <v>19539.199588216146</v>
      </c>
      <c r="E6002" s="5">
        <v>37685</v>
      </c>
      <c r="F6002" s="13">
        <f t="shared" si="372"/>
        <v>33.154704544024035</v>
      </c>
      <c r="G6002" s="11">
        <f t="shared" si="373"/>
        <v>51.848745092785322</v>
      </c>
      <c r="H6002" s="5">
        <f t="shared" si="374"/>
        <v>614.94706868489811</v>
      </c>
      <c r="I6002" s="11">
        <f t="shared" si="375"/>
        <v>3.2495184052856332</v>
      </c>
      <c r="J6002" s="8"/>
      <c r="N6002" s="3"/>
      <c r="R6002" s="3"/>
    </row>
    <row r="6003" spans="1:18" x14ac:dyDescent="0.2">
      <c r="A6003" s="8">
        <v>45177.125</v>
      </c>
      <c r="B6003" s="4">
        <v>45177</v>
      </c>
      <c r="C6003" s="5">
        <v>56877.811522352429</v>
      </c>
      <c r="D6003" s="5">
        <v>19764.453047960069</v>
      </c>
      <c r="E6003" s="5">
        <v>37685</v>
      </c>
      <c r="F6003" s="13">
        <f t="shared" si="372"/>
        <v>34.74896891944028</v>
      </c>
      <c r="G6003" s="11">
        <f t="shared" si="373"/>
        <v>52.4464721983815</v>
      </c>
      <c r="H6003" s="5">
        <f t="shared" si="374"/>
        <v>225.25345974392258</v>
      </c>
      <c r="I6003" s="11">
        <f t="shared" si="375"/>
        <v>1.1528284908854209</v>
      </c>
      <c r="J6003" s="8"/>
      <c r="N6003" s="3"/>
      <c r="R6003" s="3"/>
    </row>
    <row r="6004" spans="1:18" x14ac:dyDescent="0.2">
      <c r="A6004" s="8">
        <v>45177.166666666664</v>
      </c>
      <c r="B6004" s="4">
        <v>45177</v>
      </c>
      <c r="C6004" s="5">
        <v>55411.001987847223</v>
      </c>
      <c r="D6004" s="5">
        <v>19098.857196180557</v>
      </c>
      <c r="E6004" s="5">
        <v>37685</v>
      </c>
      <c r="F6004" s="13">
        <f t="shared" si="372"/>
        <v>34.467626483941459</v>
      </c>
      <c r="G6004" s="11">
        <f t="shared" si="373"/>
        <v>50.680263224573586</v>
      </c>
      <c r="H6004" s="5">
        <f t="shared" si="374"/>
        <v>-665.59585177951158</v>
      </c>
      <c r="I6004" s="11">
        <f t="shared" si="375"/>
        <v>-3.3676411391926129</v>
      </c>
      <c r="J6004" s="8"/>
      <c r="N6004" s="3"/>
      <c r="R6004" s="3"/>
    </row>
    <row r="6005" spans="1:18" x14ac:dyDescent="0.2">
      <c r="A6005" s="8">
        <v>45177.208333333336</v>
      </c>
      <c r="B6005" s="4">
        <v>45177</v>
      </c>
      <c r="C6005" s="5">
        <v>54439.404991319447</v>
      </c>
      <c r="D6005" s="5">
        <v>18067.048925781251</v>
      </c>
      <c r="E6005" s="5">
        <v>37685</v>
      </c>
      <c r="F6005" s="13">
        <f t="shared" si="372"/>
        <v>33.187447454030966</v>
      </c>
      <c r="G6005" s="11">
        <f t="shared" si="373"/>
        <v>47.942281878151128</v>
      </c>
      <c r="H6005" s="5">
        <f t="shared" si="374"/>
        <v>-1031.8082703993059</v>
      </c>
      <c r="I6005" s="11">
        <f t="shared" si="375"/>
        <v>-5.4024607849607342</v>
      </c>
      <c r="J6005" s="8"/>
      <c r="N6005" s="3"/>
      <c r="R6005" s="3"/>
    </row>
    <row r="6006" spans="1:18" x14ac:dyDescent="0.2">
      <c r="A6006" s="8">
        <v>45177.25</v>
      </c>
      <c r="B6006" s="4">
        <v>45177</v>
      </c>
      <c r="C6006" s="5">
        <v>54987.006677517362</v>
      </c>
      <c r="D6006" s="5">
        <v>17446.44953125</v>
      </c>
      <c r="E6006" s="5">
        <v>37685</v>
      </c>
      <c r="F6006" s="13">
        <f t="shared" si="372"/>
        <v>31.728312896841793</v>
      </c>
      <c r="G6006" s="11">
        <f t="shared" si="373"/>
        <v>46.295474409579406</v>
      </c>
      <c r="H6006" s="5">
        <f t="shared" si="374"/>
        <v>-620.59939453125116</v>
      </c>
      <c r="I6006" s="11">
        <f t="shared" si="375"/>
        <v>-3.4349793210869679</v>
      </c>
      <c r="J6006" s="8"/>
      <c r="N6006" s="3"/>
      <c r="R6006" s="3"/>
    </row>
    <row r="6007" spans="1:18" x14ac:dyDescent="0.2">
      <c r="A6007" s="8">
        <v>45177.291666666664</v>
      </c>
      <c r="B6007" s="4">
        <v>45177</v>
      </c>
      <c r="C6007" s="5">
        <v>56270.847447916669</v>
      </c>
      <c r="D6007" s="5">
        <v>16571.411991102432</v>
      </c>
      <c r="E6007" s="5">
        <v>37685</v>
      </c>
      <c r="F6007" s="13">
        <f t="shared" si="372"/>
        <v>29.449373419230351</v>
      </c>
      <c r="G6007" s="11">
        <f t="shared" si="373"/>
        <v>43.973496062365477</v>
      </c>
      <c r="H6007" s="5">
        <f t="shared" si="374"/>
        <v>-875.03754014756851</v>
      </c>
      <c r="I6007" s="11">
        <f t="shared" si="375"/>
        <v>-5.0155622700206441</v>
      </c>
      <c r="J6007" s="8"/>
      <c r="N6007" s="3"/>
      <c r="R6007" s="3"/>
    </row>
    <row r="6008" spans="1:18" x14ac:dyDescent="0.2">
      <c r="A6008" s="8">
        <v>45177.333333333336</v>
      </c>
      <c r="B6008" s="4">
        <v>45177</v>
      </c>
      <c r="C6008" s="5">
        <v>56123.867829861112</v>
      </c>
      <c r="D6008" s="5">
        <v>14968.585667317708</v>
      </c>
      <c r="E6008" s="5">
        <v>37685</v>
      </c>
      <c r="F6008" s="13">
        <f t="shared" si="372"/>
        <v>26.670623829232177</v>
      </c>
      <c r="G6008" s="11">
        <f t="shared" si="373"/>
        <v>39.720275089074455</v>
      </c>
      <c r="H6008" s="5">
        <f t="shared" si="374"/>
        <v>-1602.8263237847241</v>
      </c>
      <c r="I6008" s="11">
        <f t="shared" si="375"/>
        <v>-9.6722374933730322</v>
      </c>
      <c r="J6008" s="8"/>
      <c r="N6008" s="3"/>
      <c r="R6008" s="3"/>
    </row>
    <row r="6009" spans="1:18" x14ac:dyDescent="0.2">
      <c r="A6009" s="8">
        <v>45177.375</v>
      </c>
      <c r="B6009" s="4">
        <v>45177</v>
      </c>
      <c r="C6009" s="5">
        <v>57998.471106770834</v>
      </c>
      <c r="D6009" s="5">
        <v>12348.367153862848</v>
      </c>
      <c r="E6009" s="5">
        <v>37685</v>
      </c>
      <c r="F6009" s="13">
        <f t="shared" si="372"/>
        <v>21.290849427962385</v>
      </c>
      <c r="G6009" s="11">
        <f t="shared" si="373"/>
        <v>32.767326930775766</v>
      </c>
      <c r="H6009" s="5">
        <f t="shared" si="374"/>
        <v>-2620.2185134548599</v>
      </c>
      <c r="I6009" s="11">
        <f t="shared" si="375"/>
        <v>-17.504783495850411</v>
      </c>
      <c r="J6009" s="8"/>
      <c r="N6009" s="3"/>
      <c r="R6009" s="3"/>
    </row>
    <row r="6010" spans="1:18" x14ac:dyDescent="0.2">
      <c r="A6010" s="8">
        <v>45177.416666666664</v>
      </c>
      <c r="B6010" s="4">
        <v>45177</v>
      </c>
      <c r="C6010" s="5">
        <v>62480.232335069442</v>
      </c>
      <c r="D6010" s="5">
        <v>10119.961502821181</v>
      </c>
      <c r="E6010" s="5">
        <v>37685</v>
      </c>
      <c r="F6010" s="13">
        <f t="shared" si="372"/>
        <v>16.197061253789482</v>
      </c>
      <c r="G6010" s="11">
        <f t="shared" si="373"/>
        <v>26.854083860478124</v>
      </c>
      <c r="H6010" s="5">
        <f t="shared" si="374"/>
        <v>-2228.4056510416667</v>
      </c>
      <c r="I6010" s="11">
        <f t="shared" si="375"/>
        <v>-18.046156413032886</v>
      </c>
      <c r="J6010" s="8"/>
      <c r="N6010" s="3"/>
      <c r="R6010" s="3"/>
    </row>
    <row r="6011" spans="1:18" x14ac:dyDescent="0.2">
      <c r="A6011" s="8">
        <v>45177.458333333336</v>
      </c>
      <c r="B6011" s="4">
        <v>45177</v>
      </c>
      <c r="C6011" s="5">
        <v>67617.487105034728</v>
      </c>
      <c r="D6011" s="5">
        <v>10134.57654188368</v>
      </c>
      <c r="E6011" s="5">
        <v>37685</v>
      </c>
      <c r="F6011" s="13">
        <f t="shared" si="372"/>
        <v>14.988099936545957</v>
      </c>
      <c r="G6011" s="11">
        <f t="shared" si="373"/>
        <v>26.892865972890224</v>
      </c>
      <c r="H6011" s="5">
        <f t="shared" si="374"/>
        <v>14.615039062498909</v>
      </c>
      <c r="I6011" s="11">
        <f t="shared" si="375"/>
        <v>0.14441793141628667</v>
      </c>
      <c r="J6011" s="8"/>
      <c r="N6011" s="3"/>
      <c r="R6011" s="3"/>
    </row>
    <row r="6012" spans="1:18" x14ac:dyDescent="0.2">
      <c r="A6012" s="8">
        <v>45177.5</v>
      </c>
      <c r="B6012" s="4">
        <v>45177</v>
      </c>
      <c r="C6012" s="5">
        <v>73080.794817708331</v>
      </c>
      <c r="D6012" s="5">
        <v>8854.004256184895</v>
      </c>
      <c r="E6012" s="5">
        <v>37685</v>
      </c>
      <c r="F6012" s="13">
        <f t="shared" si="372"/>
        <v>12.115363931481854</v>
      </c>
      <c r="G6012" s="11">
        <f t="shared" si="373"/>
        <v>23.494770482114621</v>
      </c>
      <c r="H6012" s="5">
        <f t="shared" si="374"/>
        <v>-1280.572285698785</v>
      </c>
      <c r="I6012" s="11">
        <f t="shared" si="375"/>
        <v>-12.635676294973933</v>
      </c>
      <c r="J6012" s="8"/>
      <c r="N6012" s="3"/>
      <c r="R6012" s="3"/>
    </row>
    <row r="6013" spans="1:18" x14ac:dyDescent="0.2">
      <c r="A6013" s="8">
        <v>45177.541666666664</v>
      </c>
      <c r="B6013" s="4">
        <v>45177</v>
      </c>
      <c r="C6013" s="5">
        <v>78066.986892361107</v>
      </c>
      <c r="D6013" s="5">
        <v>8304.8506369357638</v>
      </c>
      <c r="E6013" s="5">
        <v>37685</v>
      </c>
      <c r="F6013" s="13">
        <f t="shared" si="372"/>
        <v>10.638108331741439</v>
      </c>
      <c r="G6013" s="11">
        <f t="shared" si="373"/>
        <v>22.037549786216701</v>
      </c>
      <c r="H6013" s="5">
        <f t="shared" si="374"/>
        <v>-549.15361924913122</v>
      </c>
      <c r="I6013" s="11">
        <f t="shared" si="375"/>
        <v>-6.2023193502027549</v>
      </c>
      <c r="J6013" s="8"/>
      <c r="N6013" s="3"/>
      <c r="R6013" s="3"/>
    </row>
    <row r="6014" spans="1:18" x14ac:dyDescent="0.2">
      <c r="A6014" s="8">
        <v>45177.583333333336</v>
      </c>
      <c r="B6014" s="4">
        <v>45177</v>
      </c>
      <c r="C6014" s="5">
        <v>81954.94276041667</v>
      </c>
      <c r="D6014" s="5">
        <v>6995.2435946994356</v>
      </c>
      <c r="E6014" s="5">
        <v>37685</v>
      </c>
      <c r="F6014" s="13">
        <f t="shared" si="372"/>
        <v>8.5354749318159016</v>
      </c>
      <c r="G6014" s="11">
        <f t="shared" si="373"/>
        <v>18.56240837123374</v>
      </c>
      <c r="H6014" s="5">
        <f t="shared" si="374"/>
        <v>-1309.6070422363282</v>
      </c>
      <c r="I6014" s="11">
        <f t="shared" si="375"/>
        <v>-15.769182366891227</v>
      </c>
      <c r="J6014" s="8"/>
      <c r="N6014" s="3"/>
      <c r="R6014" s="3"/>
    </row>
    <row r="6015" spans="1:18" x14ac:dyDescent="0.2">
      <c r="A6015" s="8">
        <v>45177.625</v>
      </c>
      <c r="B6015" s="4">
        <v>45177</v>
      </c>
      <c r="C6015" s="5">
        <v>83516.614244791665</v>
      </c>
      <c r="D6015" s="5">
        <v>5915.3458170572912</v>
      </c>
      <c r="E6015" s="5">
        <v>37685</v>
      </c>
      <c r="F6015" s="13">
        <f t="shared" si="372"/>
        <v>7.0828371941888069</v>
      </c>
      <c r="G6015" s="11">
        <f t="shared" si="373"/>
        <v>15.696817877291473</v>
      </c>
      <c r="H6015" s="5">
        <f t="shared" si="374"/>
        <v>-1079.8977776421443</v>
      </c>
      <c r="I6015" s="11">
        <f t="shared" si="375"/>
        <v>-15.437600750035699</v>
      </c>
      <c r="J6015" s="8"/>
      <c r="N6015" s="3"/>
      <c r="R6015" s="3"/>
    </row>
    <row r="6016" spans="1:18" x14ac:dyDescent="0.2">
      <c r="A6016" s="8">
        <v>45177.666666666664</v>
      </c>
      <c r="B6016" s="4">
        <v>45177</v>
      </c>
      <c r="C6016" s="5">
        <v>83799.354201388895</v>
      </c>
      <c r="D6016" s="5">
        <v>5828.3602452256946</v>
      </c>
      <c r="E6016" s="5">
        <v>37685</v>
      </c>
      <c r="F6016" s="13">
        <f t="shared" si="372"/>
        <v>6.9551374241128645</v>
      </c>
      <c r="G6016" s="11">
        <f t="shared" si="373"/>
        <v>15.465995078215986</v>
      </c>
      <c r="H6016" s="5">
        <f t="shared" si="374"/>
        <v>-86.985571831596644</v>
      </c>
      <c r="I6016" s="11">
        <f t="shared" si="375"/>
        <v>-1.4705069580339325</v>
      </c>
      <c r="J6016" s="8"/>
      <c r="N6016" s="3"/>
      <c r="R6016" s="3"/>
    </row>
    <row r="6017" spans="1:18" x14ac:dyDescent="0.2">
      <c r="A6017" s="8">
        <v>45177.708333333336</v>
      </c>
      <c r="B6017" s="4">
        <v>45177</v>
      </c>
      <c r="C6017" s="5">
        <v>84184.593480902782</v>
      </c>
      <c r="D6017" s="5">
        <v>5666.9011458333334</v>
      </c>
      <c r="E6017" s="5">
        <v>37685</v>
      </c>
      <c r="F6017" s="13">
        <f t="shared" si="372"/>
        <v>6.7315180979271059</v>
      </c>
      <c r="G6017" s="11">
        <f t="shared" si="373"/>
        <v>15.037551136614921</v>
      </c>
      <c r="H6017" s="5">
        <f t="shared" si="374"/>
        <v>-161.45909939236117</v>
      </c>
      <c r="I6017" s="11">
        <f t="shared" si="375"/>
        <v>-2.7702319794769124</v>
      </c>
      <c r="J6017" s="8"/>
      <c r="N6017" s="3"/>
      <c r="R6017" s="3"/>
    </row>
    <row r="6018" spans="1:18" x14ac:dyDescent="0.2">
      <c r="A6018" s="8">
        <v>45177.75</v>
      </c>
      <c r="B6018" s="4">
        <v>45177</v>
      </c>
      <c r="C6018" s="5">
        <v>83172.940338541666</v>
      </c>
      <c r="D6018" s="5">
        <v>5701.5382242838541</v>
      </c>
      <c r="E6018" s="5">
        <v>37685</v>
      </c>
      <c r="F6018" s="13">
        <f t="shared" si="372"/>
        <v>6.8550398736376135</v>
      </c>
      <c r="G6018" s="11">
        <f t="shared" si="373"/>
        <v>15.129463246076302</v>
      </c>
      <c r="H6018" s="5">
        <f t="shared" si="374"/>
        <v>34.637078450520676</v>
      </c>
      <c r="I6018" s="11">
        <f t="shared" si="375"/>
        <v>0.6112172695298923</v>
      </c>
      <c r="J6018" s="8"/>
      <c r="N6018" s="3"/>
      <c r="R6018" s="3"/>
    </row>
    <row r="6019" spans="1:18" x14ac:dyDescent="0.2">
      <c r="A6019" s="8">
        <v>45177.791666666664</v>
      </c>
      <c r="B6019" s="4">
        <v>45177</v>
      </c>
      <c r="C6019" s="5">
        <v>80511.637986111105</v>
      </c>
      <c r="D6019" s="5">
        <v>6868.6103087022566</v>
      </c>
      <c r="E6019" s="5">
        <v>37685</v>
      </c>
      <c r="F6019" s="13">
        <f t="shared" ref="F6019:F6082" si="376">D6019/C6019*100</f>
        <v>8.5312017995300824</v>
      </c>
      <c r="G6019" s="11">
        <f t="shared" ref="G6019:G6082" si="377">D6019/E6019*100</f>
        <v>18.226377361555677</v>
      </c>
      <c r="H6019" s="5">
        <f t="shared" si="374"/>
        <v>1167.0720844184025</v>
      </c>
      <c r="I6019" s="11">
        <f t="shared" si="375"/>
        <v>20.469424890420573</v>
      </c>
      <c r="J6019" s="8"/>
      <c r="N6019" s="3"/>
      <c r="R6019" s="3"/>
    </row>
    <row r="6020" spans="1:18" x14ac:dyDescent="0.2">
      <c r="A6020" s="8">
        <v>45177.833333333336</v>
      </c>
      <c r="B6020" s="4">
        <v>45177</v>
      </c>
      <c r="C6020" s="5">
        <v>77195.262074652783</v>
      </c>
      <c r="D6020" s="5">
        <v>9128.1724213324651</v>
      </c>
      <c r="E6020" s="5">
        <v>37685</v>
      </c>
      <c r="F6020" s="13">
        <f t="shared" si="376"/>
        <v>11.824783252247963</v>
      </c>
      <c r="G6020" s="11">
        <f t="shared" si="377"/>
        <v>24.222296461012245</v>
      </c>
      <c r="H6020" s="5">
        <f t="shared" ref="H6020:H6083" si="378">D6020-D6019</f>
        <v>2259.5621126302085</v>
      </c>
      <c r="I6020" s="11">
        <f t="shared" ref="I6020:I6083" si="379">H6020/D6019*100</f>
        <v>32.896932728406981</v>
      </c>
      <c r="J6020" s="8"/>
      <c r="N6020" s="3"/>
      <c r="R6020" s="3"/>
    </row>
    <row r="6021" spans="1:18" x14ac:dyDescent="0.2">
      <c r="A6021" s="8">
        <v>45177.875</v>
      </c>
      <c r="B6021" s="4">
        <v>45177</v>
      </c>
      <c r="C6021" s="5">
        <v>75330.881701388891</v>
      </c>
      <c r="D6021" s="5">
        <v>12297.777110460069</v>
      </c>
      <c r="E6021" s="5">
        <v>37685</v>
      </c>
      <c r="F6021" s="13">
        <f t="shared" si="376"/>
        <v>16.32501416777302</v>
      </c>
      <c r="G6021" s="11">
        <f t="shared" si="377"/>
        <v>32.633082421281863</v>
      </c>
      <c r="H6021" s="5">
        <f t="shared" si="378"/>
        <v>3169.6046891276037</v>
      </c>
      <c r="I6021" s="11">
        <f t="shared" si="379"/>
        <v>34.723321852688308</v>
      </c>
      <c r="J6021" s="8"/>
      <c r="N6021" s="3"/>
      <c r="R6021" s="3"/>
    </row>
    <row r="6022" spans="1:18" x14ac:dyDescent="0.2">
      <c r="A6022" s="8">
        <v>45177.916666666664</v>
      </c>
      <c r="B6022" s="4">
        <v>45177</v>
      </c>
      <c r="C6022" s="5">
        <v>72946.094791666663</v>
      </c>
      <c r="D6022" s="5">
        <v>15720.284178602431</v>
      </c>
      <c r="E6022" s="5">
        <v>37685</v>
      </c>
      <c r="F6022" s="13">
        <f t="shared" si="376"/>
        <v>21.550549379647272</v>
      </c>
      <c r="G6022" s="11">
        <f t="shared" si="377"/>
        <v>41.714963987269286</v>
      </c>
      <c r="H6022" s="5">
        <f t="shared" si="378"/>
        <v>3422.5070681423622</v>
      </c>
      <c r="I6022" s="11">
        <f t="shared" si="379"/>
        <v>27.830290282552728</v>
      </c>
      <c r="J6022" s="8"/>
      <c r="N6022" s="3"/>
      <c r="R6022" s="3"/>
    </row>
    <row r="6023" spans="1:18" x14ac:dyDescent="0.2">
      <c r="A6023" s="8">
        <v>45177.958333333336</v>
      </c>
      <c r="B6023" s="4">
        <v>45177</v>
      </c>
      <c r="C6023" s="5">
        <v>68837.067743055552</v>
      </c>
      <c r="D6023" s="5">
        <v>17281.054494357639</v>
      </c>
      <c r="E6023" s="5">
        <v>37685</v>
      </c>
      <c r="F6023" s="13">
        <f t="shared" si="376"/>
        <v>25.104286194847386</v>
      </c>
      <c r="G6023" s="11">
        <f t="shared" si="377"/>
        <v>45.856586159898207</v>
      </c>
      <c r="H6023" s="5">
        <f t="shared" si="378"/>
        <v>1560.7703157552078</v>
      </c>
      <c r="I6023" s="11">
        <f t="shared" si="379"/>
        <v>9.9283848690193572</v>
      </c>
      <c r="J6023" s="8"/>
      <c r="N6023" s="3"/>
      <c r="R6023" s="3"/>
    </row>
    <row r="6024" spans="1:18" x14ac:dyDescent="0.2">
      <c r="A6024" s="8">
        <v>45178</v>
      </c>
      <c r="B6024" s="4">
        <v>45178</v>
      </c>
      <c r="C6024" s="5">
        <v>64197.627304687499</v>
      </c>
      <c r="D6024" s="5">
        <v>17986.172528211806</v>
      </c>
      <c r="E6024" s="5">
        <v>37685</v>
      </c>
      <c r="F6024" s="13">
        <f t="shared" si="376"/>
        <v>28.016880503772938</v>
      </c>
      <c r="G6024" s="11">
        <f t="shared" si="377"/>
        <v>47.727670235403494</v>
      </c>
      <c r="H6024" s="5">
        <f t="shared" si="378"/>
        <v>705.11803385416715</v>
      </c>
      <c r="I6024" s="11">
        <f t="shared" si="379"/>
        <v>4.0802951815492055</v>
      </c>
      <c r="J6024" s="8"/>
      <c r="N6024" s="3"/>
      <c r="R6024" s="3"/>
    </row>
    <row r="6025" spans="1:18" x14ac:dyDescent="0.2">
      <c r="A6025" s="8">
        <v>45178.041666666664</v>
      </c>
      <c r="B6025" s="4">
        <v>45178</v>
      </c>
      <c r="C6025" s="5">
        <v>60336.453771701388</v>
      </c>
      <c r="D6025" s="5">
        <v>17244.422733289932</v>
      </c>
      <c r="E6025" s="5">
        <v>37685</v>
      </c>
      <c r="F6025" s="13">
        <f t="shared" si="376"/>
        <v>28.580437953046882</v>
      </c>
      <c r="G6025" s="11">
        <f t="shared" si="377"/>
        <v>45.75938100912812</v>
      </c>
      <c r="H6025" s="5">
        <f t="shared" si="378"/>
        <v>-741.74979492187413</v>
      </c>
      <c r="I6025" s="11">
        <f t="shared" si="379"/>
        <v>-4.1240002216058986</v>
      </c>
      <c r="J6025" s="8"/>
      <c r="N6025" s="3"/>
      <c r="R6025" s="3"/>
    </row>
    <row r="6026" spans="1:18" x14ac:dyDescent="0.2">
      <c r="A6026" s="8">
        <v>45178.083333333336</v>
      </c>
      <c r="B6026" s="4">
        <v>45178</v>
      </c>
      <c r="C6026" s="5">
        <v>57317.093508029517</v>
      </c>
      <c r="D6026" s="5">
        <v>15213.936243489583</v>
      </c>
      <c r="E6026" s="5">
        <v>37685</v>
      </c>
      <c r="F6026" s="13">
        <f t="shared" si="376"/>
        <v>26.543453815149004</v>
      </c>
      <c r="G6026" s="11">
        <f t="shared" si="377"/>
        <v>40.371331414328203</v>
      </c>
      <c r="H6026" s="5">
        <f t="shared" si="378"/>
        <v>-2030.4864898003489</v>
      </c>
      <c r="I6026" s="11">
        <f t="shared" si="379"/>
        <v>-11.77474318047507</v>
      </c>
      <c r="J6026" s="8"/>
      <c r="N6026" s="3"/>
      <c r="R6026" s="3"/>
    </row>
    <row r="6027" spans="1:18" x14ac:dyDescent="0.2">
      <c r="A6027" s="8">
        <v>45178.125</v>
      </c>
      <c r="B6027" s="4">
        <v>45178</v>
      </c>
      <c r="C6027" s="5">
        <v>54885.195577256942</v>
      </c>
      <c r="D6027" s="5">
        <v>12558.183547092014</v>
      </c>
      <c r="E6027" s="5">
        <v>37685</v>
      </c>
      <c r="F6027" s="13">
        <f t="shared" si="376"/>
        <v>22.880821349019321</v>
      </c>
      <c r="G6027" s="11">
        <f t="shared" si="377"/>
        <v>33.324090611893368</v>
      </c>
      <c r="H6027" s="5">
        <f t="shared" si="378"/>
        <v>-2655.7526963975688</v>
      </c>
      <c r="I6027" s="11">
        <f t="shared" si="379"/>
        <v>-17.456052489598349</v>
      </c>
      <c r="J6027" s="8"/>
      <c r="N6027" s="3"/>
      <c r="R6027" s="3"/>
    </row>
    <row r="6028" spans="1:18" x14ac:dyDescent="0.2">
      <c r="A6028" s="8">
        <v>45178.166666666664</v>
      </c>
      <c r="B6028" s="4">
        <v>45178</v>
      </c>
      <c r="C6028" s="5">
        <v>52770.62654513889</v>
      </c>
      <c r="D6028" s="5">
        <v>11220.396939019098</v>
      </c>
      <c r="E6028" s="5">
        <v>37685</v>
      </c>
      <c r="F6028" s="13">
        <f t="shared" si="376"/>
        <v>21.262580480111232</v>
      </c>
      <c r="G6028" s="11">
        <f t="shared" si="377"/>
        <v>29.774172585960191</v>
      </c>
      <c r="H6028" s="5">
        <f t="shared" si="378"/>
        <v>-1337.7866080729164</v>
      </c>
      <c r="I6028" s="11">
        <f t="shared" si="379"/>
        <v>-10.652707878144492</v>
      </c>
      <c r="J6028" s="8"/>
      <c r="N6028" s="3"/>
      <c r="R6028" s="3"/>
    </row>
    <row r="6029" spans="1:18" x14ac:dyDescent="0.2">
      <c r="A6029" s="8">
        <v>45178.208333333336</v>
      </c>
      <c r="B6029" s="4">
        <v>45178</v>
      </c>
      <c r="C6029" s="5">
        <v>51350.360933159725</v>
      </c>
      <c r="D6029" s="5">
        <v>9942.3241579861115</v>
      </c>
      <c r="E6029" s="5">
        <v>37685</v>
      </c>
      <c r="F6029" s="13">
        <f t="shared" si="376"/>
        <v>19.361741528803574</v>
      </c>
      <c r="G6029" s="11">
        <f t="shared" si="377"/>
        <v>26.382709720010912</v>
      </c>
      <c r="H6029" s="5">
        <f t="shared" si="378"/>
        <v>-1278.0727810329863</v>
      </c>
      <c r="I6029" s="11">
        <f t="shared" si="379"/>
        <v>-11.390620028677143</v>
      </c>
      <c r="J6029" s="8"/>
      <c r="N6029" s="3"/>
      <c r="R6029" s="3"/>
    </row>
    <row r="6030" spans="1:18" x14ac:dyDescent="0.2">
      <c r="A6030" s="8">
        <v>45178.25</v>
      </c>
      <c r="B6030" s="4">
        <v>45178</v>
      </c>
      <c r="C6030" s="5">
        <v>50563.383927951392</v>
      </c>
      <c r="D6030" s="5">
        <v>9196.3803602430562</v>
      </c>
      <c r="E6030" s="5">
        <v>37685</v>
      </c>
      <c r="F6030" s="13">
        <f t="shared" si="376"/>
        <v>18.18782614183246</v>
      </c>
      <c r="G6030" s="11">
        <f t="shared" si="377"/>
        <v>24.403291389791843</v>
      </c>
      <c r="H6030" s="5">
        <f t="shared" si="378"/>
        <v>-745.94379774305526</v>
      </c>
      <c r="I6030" s="11">
        <f t="shared" si="379"/>
        <v>-7.5027104919314107</v>
      </c>
      <c r="J6030" s="8"/>
      <c r="N6030" s="3"/>
      <c r="R6030" s="3"/>
    </row>
    <row r="6031" spans="1:18" x14ac:dyDescent="0.2">
      <c r="A6031" s="8">
        <v>45178.291666666664</v>
      </c>
      <c r="B6031" s="4">
        <v>45178</v>
      </c>
      <c r="C6031" s="5">
        <v>49904.574618055558</v>
      </c>
      <c r="D6031" s="5">
        <v>7561.9231450737843</v>
      </c>
      <c r="E6031" s="5">
        <v>37685</v>
      </c>
      <c r="F6031" s="13">
        <f t="shared" si="376"/>
        <v>15.152765458775933</v>
      </c>
      <c r="G6031" s="11">
        <f t="shared" si="377"/>
        <v>20.066135451967053</v>
      </c>
      <c r="H6031" s="5">
        <f t="shared" si="378"/>
        <v>-1634.4572151692719</v>
      </c>
      <c r="I6031" s="11">
        <f t="shared" si="379"/>
        <v>-17.772831822346177</v>
      </c>
      <c r="J6031" s="8"/>
      <c r="N6031" s="3"/>
      <c r="R6031" s="3"/>
    </row>
    <row r="6032" spans="1:18" x14ac:dyDescent="0.2">
      <c r="A6032" s="8">
        <v>45178.333333333336</v>
      </c>
      <c r="B6032" s="4">
        <v>45178</v>
      </c>
      <c r="C6032" s="5">
        <v>49512.533248697917</v>
      </c>
      <c r="D6032" s="5">
        <v>6364.7099677191836</v>
      </c>
      <c r="E6032" s="5">
        <v>37685</v>
      </c>
      <c r="F6032" s="13">
        <f t="shared" si="376"/>
        <v>12.854745152605505</v>
      </c>
      <c r="G6032" s="11">
        <f t="shared" si="377"/>
        <v>16.889239664904295</v>
      </c>
      <c r="H6032" s="5">
        <f t="shared" si="378"/>
        <v>-1197.2131773546007</v>
      </c>
      <c r="I6032" s="11">
        <f t="shared" si="379"/>
        <v>-15.832125695888955</v>
      </c>
      <c r="J6032" s="8"/>
      <c r="N6032" s="3"/>
      <c r="R6032" s="3"/>
    </row>
    <row r="6033" spans="1:18" x14ac:dyDescent="0.2">
      <c r="A6033" s="8">
        <v>45178.375</v>
      </c>
      <c r="B6033" s="4">
        <v>45178</v>
      </c>
      <c r="C6033" s="5">
        <v>51280.310972222222</v>
      </c>
      <c r="D6033" s="5">
        <v>4525.6076258680559</v>
      </c>
      <c r="E6033" s="5">
        <v>37685</v>
      </c>
      <c r="F6033" s="13">
        <f t="shared" si="376"/>
        <v>8.8252343639638031</v>
      </c>
      <c r="G6033" s="11">
        <f t="shared" si="377"/>
        <v>12.00904239317515</v>
      </c>
      <c r="H6033" s="5">
        <f t="shared" si="378"/>
        <v>-1839.1023418511277</v>
      </c>
      <c r="I6033" s="11">
        <f t="shared" si="379"/>
        <v>-28.895304753535793</v>
      </c>
      <c r="J6033" s="8"/>
      <c r="N6033" s="3"/>
      <c r="R6033" s="3"/>
    </row>
    <row r="6034" spans="1:18" x14ac:dyDescent="0.2">
      <c r="A6034" s="8">
        <v>45178.416666666664</v>
      </c>
      <c r="B6034" s="4">
        <v>45178</v>
      </c>
      <c r="C6034" s="5">
        <v>54958.115698784721</v>
      </c>
      <c r="D6034" s="5">
        <v>2951.3909309895835</v>
      </c>
      <c r="E6034" s="5">
        <v>37685</v>
      </c>
      <c r="F6034" s="13">
        <f t="shared" si="376"/>
        <v>5.3702549540919708</v>
      </c>
      <c r="G6034" s="11">
        <f t="shared" si="377"/>
        <v>7.8317392357425586</v>
      </c>
      <c r="H6034" s="5">
        <f t="shared" si="378"/>
        <v>-1574.2166948784725</v>
      </c>
      <c r="I6034" s="11">
        <f t="shared" si="379"/>
        <v>-34.784648273092884</v>
      </c>
      <c r="J6034" s="8"/>
      <c r="N6034" s="3"/>
      <c r="R6034" s="3"/>
    </row>
    <row r="6035" spans="1:18" x14ac:dyDescent="0.2">
      <c r="A6035" s="8">
        <v>45178.458333333336</v>
      </c>
      <c r="B6035" s="4">
        <v>45178</v>
      </c>
      <c r="C6035" s="5">
        <v>59206.455247395832</v>
      </c>
      <c r="D6035" s="5">
        <v>2355.040071343316</v>
      </c>
      <c r="E6035" s="5">
        <v>37685</v>
      </c>
      <c r="F6035" s="13">
        <f t="shared" si="376"/>
        <v>3.9776744976586</v>
      </c>
      <c r="G6035" s="11">
        <f t="shared" si="377"/>
        <v>6.2492770899384791</v>
      </c>
      <c r="H6035" s="5">
        <f t="shared" si="378"/>
        <v>-596.35085964626751</v>
      </c>
      <c r="I6035" s="11">
        <f t="shared" si="379"/>
        <v>-20.205756322708311</v>
      </c>
      <c r="J6035" s="8"/>
      <c r="N6035" s="3"/>
      <c r="R6035" s="3"/>
    </row>
    <row r="6036" spans="1:18" x14ac:dyDescent="0.2">
      <c r="A6036" s="8">
        <v>45178.5</v>
      </c>
      <c r="B6036" s="4">
        <v>45178</v>
      </c>
      <c r="C6036" s="5">
        <v>63220.819522569444</v>
      </c>
      <c r="D6036" s="5">
        <v>1998.2978461371529</v>
      </c>
      <c r="E6036" s="5">
        <v>37685</v>
      </c>
      <c r="F6036" s="13">
        <f t="shared" si="376"/>
        <v>3.160822433539908</v>
      </c>
      <c r="G6036" s="11">
        <f t="shared" si="377"/>
        <v>5.3026345923766831</v>
      </c>
      <c r="H6036" s="5">
        <f t="shared" si="378"/>
        <v>-356.74222520616308</v>
      </c>
      <c r="I6036" s="11">
        <f t="shared" si="379"/>
        <v>-15.148032067355743</v>
      </c>
      <c r="J6036" s="8"/>
      <c r="N6036" s="3"/>
      <c r="R6036" s="3"/>
    </row>
    <row r="6037" spans="1:18" x14ac:dyDescent="0.2">
      <c r="A6037" s="8">
        <v>45178.541666666664</v>
      </c>
      <c r="B6037" s="4">
        <v>45178</v>
      </c>
      <c r="C6037" s="5">
        <v>67307.979548611111</v>
      </c>
      <c r="D6037" s="5">
        <v>2510.3167344835069</v>
      </c>
      <c r="E6037" s="5">
        <v>37685</v>
      </c>
      <c r="F6037" s="13">
        <f t="shared" si="376"/>
        <v>3.7295975177363752</v>
      </c>
      <c r="G6037" s="11">
        <f t="shared" si="377"/>
        <v>6.6613154689757383</v>
      </c>
      <c r="H6037" s="5">
        <f t="shared" si="378"/>
        <v>512.01888834635406</v>
      </c>
      <c r="I6037" s="11">
        <f t="shared" si="379"/>
        <v>25.622751349911216</v>
      </c>
      <c r="J6037" s="8"/>
      <c r="N6037" s="3"/>
      <c r="R6037" s="3"/>
    </row>
    <row r="6038" spans="1:18" x14ac:dyDescent="0.2">
      <c r="A6038" s="8">
        <v>45178.583333333336</v>
      </c>
      <c r="B6038" s="4">
        <v>45178</v>
      </c>
      <c r="C6038" s="5">
        <v>71106.233116319447</v>
      </c>
      <c r="D6038" s="5">
        <v>2628.7774677191842</v>
      </c>
      <c r="E6038" s="5">
        <v>37685</v>
      </c>
      <c r="F6038" s="13">
        <f t="shared" si="376"/>
        <v>3.6969719144296214</v>
      </c>
      <c r="G6038" s="11">
        <f t="shared" si="377"/>
        <v>6.9756599912941075</v>
      </c>
      <c r="H6038" s="5">
        <f t="shared" si="378"/>
        <v>118.46073323567725</v>
      </c>
      <c r="I6038" s="11">
        <f t="shared" si="379"/>
        <v>4.7189556444577629</v>
      </c>
      <c r="J6038" s="8"/>
      <c r="N6038" s="3"/>
      <c r="R6038" s="3"/>
    </row>
    <row r="6039" spans="1:18" x14ac:dyDescent="0.2">
      <c r="A6039" s="8">
        <v>45178.625</v>
      </c>
      <c r="B6039" s="4">
        <v>45178</v>
      </c>
      <c r="C6039" s="5">
        <v>73990.55333333333</v>
      </c>
      <c r="D6039" s="5">
        <v>2940.534008517795</v>
      </c>
      <c r="E6039" s="5">
        <v>37685</v>
      </c>
      <c r="F6039" s="13">
        <f t="shared" si="376"/>
        <v>3.9742019434162836</v>
      </c>
      <c r="G6039" s="11">
        <f t="shared" si="377"/>
        <v>7.8029295701679571</v>
      </c>
      <c r="H6039" s="5">
        <f t="shared" si="378"/>
        <v>311.75654079861079</v>
      </c>
      <c r="I6039" s="11">
        <f t="shared" si="379"/>
        <v>11.859373591980049</v>
      </c>
      <c r="J6039" s="8"/>
      <c r="N6039" s="3"/>
      <c r="R6039" s="3"/>
    </row>
    <row r="6040" spans="1:18" x14ac:dyDescent="0.2">
      <c r="A6040" s="8">
        <v>45178.666666666664</v>
      </c>
      <c r="B6040" s="4">
        <v>45178</v>
      </c>
      <c r="C6040" s="5">
        <v>76334.885017361114</v>
      </c>
      <c r="D6040" s="5">
        <v>3236.5305631510419</v>
      </c>
      <c r="E6040" s="5">
        <v>37685</v>
      </c>
      <c r="F6040" s="13">
        <f t="shared" si="376"/>
        <v>4.2399101831553763</v>
      </c>
      <c r="G6040" s="11">
        <f t="shared" si="377"/>
        <v>8.5883788328274964</v>
      </c>
      <c r="H6040" s="5">
        <f t="shared" si="378"/>
        <v>295.99655463324689</v>
      </c>
      <c r="I6040" s="11">
        <f t="shared" si="379"/>
        <v>10.066081663257037</v>
      </c>
      <c r="J6040" s="8"/>
      <c r="N6040" s="3"/>
      <c r="R6040" s="3"/>
    </row>
    <row r="6041" spans="1:18" x14ac:dyDescent="0.2">
      <c r="A6041" s="8">
        <v>45178.708333333336</v>
      </c>
      <c r="B6041" s="4">
        <v>45178</v>
      </c>
      <c r="C6041" s="5">
        <v>77563.769574652775</v>
      </c>
      <c r="D6041" s="5">
        <v>4202.9443245442708</v>
      </c>
      <c r="E6041" s="5">
        <v>37685</v>
      </c>
      <c r="F6041" s="13">
        <f t="shared" si="376"/>
        <v>5.4186952846574385</v>
      </c>
      <c r="G6041" s="11">
        <f t="shared" si="377"/>
        <v>11.152830899679635</v>
      </c>
      <c r="H6041" s="5">
        <f t="shared" si="378"/>
        <v>966.41376139322892</v>
      </c>
      <c r="I6041" s="11">
        <f t="shared" si="379"/>
        <v>29.859559257563191</v>
      </c>
      <c r="J6041" s="8"/>
      <c r="N6041" s="3"/>
      <c r="R6041" s="3"/>
    </row>
    <row r="6042" spans="1:18" x14ac:dyDescent="0.2">
      <c r="A6042" s="8">
        <v>45178.75</v>
      </c>
      <c r="B6042" s="4">
        <v>45178</v>
      </c>
      <c r="C6042" s="5">
        <v>77669.042404513893</v>
      </c>
      <c r="D6042" s="5">
        <v>6038.0201155598961</v>
      </c>
      <c r="E6042" s="5">
        <v>37685</v>
      </c>
      <c r="F6042" s="13">
        <f t="shared" si="376"/>
        <v>7.7740370276652007</v>
      </c>
      <c r="G6042" s="11">
        <f t="shared" si="377"/>
        <v>16.022343413984068</v>
      </c>
      <c r="H6042" s="5">
        <f t="shared" si="378"/>
        <v>1835.0757910156253</v>
      </c>
      <c r="I6042" s="11">
        <f t="shared" si="379"/>
        <v>43.661672611249834</v>
      </c>
      <c r="J6042" s="8"/>
      <c r="N6042" s="3"/>
      <c r="R6042" s="3"/>
    </row>
    <row r="6043" spans="1:18" x14ac:dyDescent="0.2">
      <c r="A6043" s="8">
        <v>45178.791666666664</v>
      </c>
      <c r="B6043" s="4">
        <v>45178</v>
      </c>
      <c r="C6043" s="5">
        <v>76025.76708333334</v>
      </c>
      <c r="D6043" s="5">
        <v>8463.9620724826382</v>
      </c>
      <c r="E6043" s="5">
        <v>37685</v>
      </c>
      <c r="F6043" s="13">
        <f t="shared" si="376"/>
        <v>11.133017655981192</v>
      </c>
      <c r="G6043" s="11">
        <f t="shared" si="377"/>
        <v>22.459764024101467</v>
      </c>
      <c r="H6043" s="5">
        <f t="shared" si="378"/>
        <v>2425.9419569227421</v>
      </c>
      <c r="I6043" s="11">
        <f t="shared" si="379"/>
        <v>40.177772026150137</v>
      </c>
      <c r="J6043" s="8"/>
      <c r="N6043" s="3"/>
      <c r="R6043" s="3"/>
    </row>
    <row r="6044" spans="1:18" x14ac:dyDescent="0.2">
      <c r="A6044" s="8">
        <v>45178.833333333336</v>
      </c>
      <c r="B6044" s="4">
        <v>45178</v>
      </c>
      <c r="C6044" s="5">
        <v>72438.474672309021</v>
      </c>
      <c r="D6044" s="5">
        <v>10070.662382812499</v>
      </c>
      <c r="E6044" s="5">
        <v>37685</v>
      </c>
      <c r="F6044" s="13">
        <f t="shared" si="376"/>
        <v>13.902366702735392</v>
      </c>
      <c r="G6044" s="11">
        <f t="shared" si="377"/>
        <v>26.723264913924638</v>
      </c>
      <c r="H6044" s="5">
        <f t="shared" si="378"/>
        <v>1606.7003103298612</v>
      </c>
      <c r="I6044" s="11">
        <f t="shared" si="379"/>
        <v>18.982839201908025</v>
      </c>
      <c r="J6044" s="8"/>
      <c r="N6044" s="3"/>
      <c r="R6044" s="3"/>
    </row>
    <row r="6045" spans="1:18" x14ac:dyDescent="0.2">
      <c r="A6045" s="8">
        <v>45178.875</v>
      </c>
      <c r="B6045" s="4">
        <v>45178</v>
      </c>
      <c r="C6045" s="5">
        <v>69330.790418836812</v>
      </c>
      <c r="D6045" s="5">
        <v>10774.398559027777</v>
      </c>
      <c r="E6045" s="5">
        <v>37685</v>
      </c>
      <c r="F6045" s="13">
        <f t="shared" si="376"/>
        <v>15.540567897665897</v>
      </c>
      <c r="G6045" s="11">
        <f t="shared" si="377"/>
        <v>28.59068212558784</v>
      </c>
      <c r="H6045" s="5">
        <f t="shared" si="378"/>
        <v>703.73617621527774</v>
      </c>
      <c r="I6045" s="11">
        <f t="shared" si="379"/>
        <v>6.9879830091051147</v>
      </c>
      <c r="J6045" s="8"/>
      <c r="N6045" s="3"/>
      <c r="R6045" s="3"/>
    </row>
    <row r="6046" spans="1:18" x14ac:dyDescent="0.2">
      <c r="A6046" s="8">
        <v>45178.916666666664</v>
      </c>
      <c r="B6046" s="4">
        <v>45178</v>
      </c>
      <c r="C6046" s="5">
        <v>66176.345694444448</v>
      </c>
      <c r="D6046" s="5">
        <v>11879.287265625</v>
      </c>
      <c r="E6046" s="5">
        <v>37685</v>
      </c>
      <c r="F6046" s="13">
        <f t="shared" si="376"/>
        <v>17.95095685771944</v>
      </c>
      <c r="G6046" s="11">
        <f t="shared" si="377"/>
        <v>31.52258794115696</v>
      </c>
      <c r="H6046" s="5">
        <f t="shared" si="378"/>
        <v>1104.8887065972231</v>
      </c>
      <c r="I6046" s="11">
        <f t="shared" si="379"/>
        <v>10.254759934339408</v>
      </c>
      <c r="J6046" s="8"/>
      <c r="N6046" s="3"/>
      <c r="R6046" s="3"/>
    </row>
    <row r="6047" spans="1:18" x14ac:dyDescent="0.2">
      <c r="A6047" s="8">
        <v>45178.958333333336</v>
      </c>
      <c r="B6047" s="4">
        <v>45178</v>
      </c>
      <c r="C6047" s="5">
        <v>62551.436896701387</v>
      </c>
      <c r="D6047" s="5">
        <v>12939.765958116319</v>
      </c>
      <c r="E6047" s="5">
        <v>37685</v>
      </c>
      <c r="F6047" s="13">
        <f t="shared" si="376"/>
        <v>20.686600660325823</v>
      </c>
      <c r="G6047" s="11">
        <f t="shared" si="377"/>
        <v>34.336648422757911</v>
      </c>
      <c r="H6047" s="5">
        <f t="shared" si="378"/>
        <v>1060.4786924913187</v>
      </c>
      <c r="I6047" s="11">
        <f t="shared" si="379"/>
        <v>8.9271238987545782</v>
      </c>
      <c r="J6047" s="8"/>
      <c r="N6047" s="3"/>
      <c r="R6047" s="3"/>
    </row>
    <row r="6048" spans="1:18" x14ac:dyDescent="0.2">
      <c r="A6048" s="8">
        <v>45179</v>
      </c>
      <c r="B6048" s="4">
        <v>45179</v>
      </c>
      <c r="C6048" s="5">
        <v>58792.385314670137</v>
      </c>
      <c r="D6048" s="5">
        <v>13918.551477864583</v>
      </c>
      <c r="E6048" s="5">
        <v>37685</v>
      </c>
      <c r="F6048" s="13">
        <f t="shared" si="376"/>
        <v>23.674071741381727</v>
      </c>
      <c r="G6048" s="11">
        <f t="shared" si="377"/>
        <v>36.933929886863694</v>
      </c>
      <c r="H6048" s="5">
        <f t="shared" si="378"/>
        <v>978.78551974826405</v>
      </c>
      <c r="I6048" s="11">
        <f t="shared" si="379"/>
        <v>7.5641671025304138</v>
      </c>
      <c r="J6048" s="8"/>
      <c r="N6048" s="3"/>
      <c r="R6048" s="3"/>
    </row>
    <row r="6049" spans="1:18" x14ac:dyDescent="0.2">
      <c r="A6049" s="8">
        <v>45179.041666666664</v>
      </c>
      <c r="B6049" s="4">
        <v>45179</v>
      </c>
      <c r="C6049" s="5">
        <v>55461.384375000001</v>
      </c>
      <c r="D6049" s="5">
        <v>14571.817198350695</v>
      </c>
      <c r="E6049" s="5">
        <v>37685</v>
      </c>
      <c r="F6049" s="13">
        <f t="shared" si="376"/>
        <v>26.273807194973564</v>
      </c>
      <c r="G6049" s="11">
        <f t="shared" si="377"/>
        <v>38.667419923976901</v>
      </c>
      <c r="H6049" s="5">
        <f t="shared" si="378"/>
        <v>653.2657204861116</v>
      </c>
      <c r="I6049" s="11">
        <f t="shared" si="379"/>
        <v>4.6934892723932879</v>
      </c>
      <c r="J6049" s="8"/>
      <c r="N6049" s="3"/>
      <c r="R6049" s="3"/>
    </row>
    <row r="6050" spans="1:18" x14ac:dyDescent="0.2">
      <c r="A6050" s="8">
        <v>45179.083333333336</v>
      </c>
      <c r="B6050" s="4">
        <v>45179</v>
      </c>
      <c r="C6050" s="5">
        <v>52644.6406499566</v>
      </c>
      <c r="D6050" s="5">
        <v>13737.289935709636</v>
      </c>
      <c r="E6050" s="5">
        <v>37685</v>
      </c>
      <c r="F6050" s="13">
        <f t="shared" si="376"/>
        <v>26.09437497551037</v>
      </c>
      <c r="G6050" s="11">
        <f t="shared" si="377"/>
        <v>36.452938664480925</v>
      </c>
      <c r="H6050" s="5">
        <f t="shared" si="378"/>
        <v>-834.52726264105877</v>
      </c>
      <c r="I6050" s="11">
        <f t="shared" si="379"/>
        <v>-5.7269951391890537</v>
      </c>
      <c r="J6050" s="8"/>
      <c r="N6050" s="3"/>
      <c r="R6050" s="3"/>
    </row>
    <row r="6051" spans="1:18" x14ac:dyDescent="0.2">
      <c r="A6051" s="8">
        <v>45179.125</v>
      </c>
      <c r="B6051" s="4">
        <v>45179</v>
      </c>
      <c r="C6051" s="5">
        <v>50404.073472222219</v>
      </c>
      <c r="D6051" s="5">
        <v>12476.976456163195</v>
      </c>
      <c r="E6051" s="5">
        <v>37685</v>
      </c>
      <c r="F6051" s="13">
        <f t="shared" si="376"/>
        <v>24.753904985554946</v>
      </c>
      <c r="G6051" s="11">
        <f t="shared" si="377"/>
        <v>33.108601449285381</v>
      </c>
      <c r="H6051" s="5">
        <f t="shared" si="378"/>
        <v>-1260.3134795464412</v>
      </c>
      <c r="I6051" s="11">
        <f t="shared" si="379"/>
        <v>-9.1743967365083954</v>
      </c>
      <c r="J6051" s="8"/>
      <c r="N6051" s="3"/>
      <c r="R6051" s="3"/>
    </row>
    <row r="6052" spans="1:18" x14ac:dyDescent="0.2">
      <c r="A6052" s="8">
        <v>45179.166666666664</v>
      </c>
      <c r="B6052" s="4">
        <v>45179</v>
      </c>
      <c r="C6052" s="5">
        <v>48281.155775824656</v>
      </c>
      <c r="D6052" s="5">
        <v>10614.716761338976</v>
      </c>
      <c r="E6052" s="5">
        <v>37685</v>
      </c>
      <c r="F6052" s="13">
        <f t="shared" si="376"/>
        <v>21.985216780278442</v>
      </c>
      <c r="G6052" s="11">
        <f t="shared" si="377"/>
        <v>28.166954388586905</v>
      </c>
      <c r="H6052" s="5">
        <f t="shared" si="378"/>
        <v>-1862.259694824219</v>
      </c>
      <c r="I6052" s="11">
        <f t="shared" si="379"/>
        <v>-14.925568717446181</v>
      </c>
      <c r="J6052" s="8"/>
      <c r="N6052" s="3"/>
      <c r="R6052" s="3"/>
    </row>
    <row r="6053" spans="1:18" x14ac:dyDescent="0.2">
      <c r="A6053" s="8">
        <v>45179.208333333336</v>
      </c>
      <c r="B6053" s="4">
        <v>45179</v>
      </c>
      <c r="C6053" s="5">
        <v>47083.932434895833</v>
      </c>
      <c r="D6053" s="5">
        <v>10088.619461805556</v>
      </c>
      <c r="E6053" s="5">
        <v>37685</v>
      </c>
      <c r="F6053" s="13">
        <f t="shared" si="376"/>
        <v>21.426883737366989</v>
      </c>
      <c r="G6053" s="11">
        <f t="shared" si="377"/>
        <v>26.770915382262324</v>
      </c>
      <c r="H6053" s="5">
        <f t="shared" si="378"/>
        <v>-526.09729953341957</v>
      </c>
      <c r="I6053" s="11">
        <f t="shared" si="379"/>
        <v>-4.9563008732326823</v>
      </c>
      <c r="J6053" s="8"/>
      <c r="N6053" s="3"/>
      <c r="R6053" s="3"/>
    </row>
    <row r="6054" spans="1:18" x14ac:dyDescent="0.2">
      <c r="A6054" s="8">
        <v>45179.25</v>
      </c>
      <c r="B6054" s="4">
        <v>45179</v>
      </c>
      <c r="C6054" s="5">
        <v>46233.435327690975</v>
      </c>
      <c r="D6054" s="5">
        <v>10202.396169704862</v>
      </c>
      <c r="E6054" s="5">
        <v>37685</v>
      </c>
      <c r="F6054" s="13">
        <f t="shared" si="376"/>
        <v>22.067138419182655</v>
      </c>
      <c r="G6054" s="11">
        <f t="shared" si="377"/>
        <v>27.072830488801543</v>
      </c>
      <c r="H6054" s="5">
        <f t="shared" si="378"/>
        <v>113.77670789930562</v>
      </c>
      <c r="I6054" s="11">
        <f t="shared" si="379"/>
        <v>1.1277728169850412</v>
      </c>
      <c r="J6054" s="8"/>
      <c r="N6054" s="3"/>
      <c r="R6054" s="3"/>
    </row>
    <row r="6055" spans="1:18" x14ac:dyDescent="0.2">
      <c r="A6055" s="8">
        <v>45179.291666666664</v>
      </c>
      <c r="B6055" s="4">
        <v>45179</v>
      </c>
      <c r="C6055" s="5">
        <v>45762.925008680555</v>
      </c>
      <c r="D6055" s="5">
        <v>10279.443920355903</v>
      </c>
      <c r="E6055" s="5">
        <v>37685</v>
      </c>
      <c r="F6055" s="13">
        <f t="shared" si="376"/>
        <v>22.462383945969457</v>
      </c>
      <c r="G6055" s="11">
        <f t="shared" si="377"/>
        <v>27.277282527148479</v>
      </c>
      <c r="H6055" s="5">
        <f t="shared" si="378"/>
        <v>77.047750651041497</v>
      </c>
      <c r="I6055" s="11">
        <f t="shared" si="379"/>
        <v>0.75519269561231284</v>
      </c>
      <c r="J6055" s="8"/>
      <c r="N6055" s="3"/>
      <c r="R6055" s="3"/>
    </row>
    <row r="6056" spans="1:18" x14ac:dyDescent="0.2">
      <c r="A6056" s="8">
        <v>45179.333333333336</v>
      </c>
      <c r="B6056" s="4">
        <v>45179</v>
      </c>
      <c r="C6056" s="5">
        <v>45608.311844618052</v>
      </c>
      <c r="D6056" s="5">
        <v>10905.369878472222</v>
      </c>
      <c r="E6056" s="5">
        <v>37685</v>
      </c>
      <c r="F6056" s="13">
        <f t="shared" si="376"/>
        <v>23.91092640224327</v>
      </c>
      <c r="G6056" s="11">
        <f t="shared" si="377"/>
        <v>28.938224435378064</v>
      </c>
      <c r="H6056" s="5">
        <f t="shared" si="378"/>
        <v>625.92595811631872</v>
      </c>
      <c r="I6056" s="11">
        <f t="shared" si="379"/>
        <v>6.0891032916364933</v>
      </c>
      <c r="J6056" s="8"/>
      <c r="N6056" s="3"/>
      <c r="R6056" s="3"/>
    </row>
    <row r="6057" spans="1:18" x14ac:dyDescent="0.2">
      <c r="A6057" s="8">
        <v>45179.375</v>
      </c>
      <c r="B6057" s="4">
        <v>45179</v>
      </c>
      <c r="C6057" s="5">
        <v>47637.157796223961</v>
      </c>
      <c r="D6057" s="5">
        <v>9938.9278835720488</v>
      </c>
      <c r="E6057" s="5">
        <v>37685</v>
      </c>
      <c r="F6057" s="13">
        <f t="shared" si="376"/>
        <v>20.863813760861852</v>
      </c>
      <c r="G6057" s="11">
        <f t="shared" si="377"/>
        <v>26.373697448778159</v>
      </c>
      <c r="H6057" s="5">
        <f t="shared" si="378"/>
        <v>-966.44199490017309</v>
      </c>
      <c r="I6057" s="11">
        <f t="shared" si="379"/>
        <v>-8.8620744245271386</v>
      </c>
      <c r="J6057" s="8"/>
      <c r="N6057" s="3"/>
      <c r="R6057" s="3"/>
    </row>
    <row r="6058" spans="1:18" x14ac:dyDescent="0.2">
      <c r="A6058" s="8">
        <v>45179.416666666664</v>
      </c>
      <c r="B6058" s="4">
        <v>45179</v>
      </c>
      <c r="C6058" s="5">
        <v>51033.062391493055</v>
      </c>
      <c r="D6058" s="5">
        <v>9885.529212239584</v>
      </c>
      <c r="E6058" s="5">
        <v>37685</v>
      </c>
      <c r="F6058" s="13">
        <f t="shared" si="376"/>
        <v>19.370832846369517</v>
      </c>
      <c r="G6058" s="11">
        <f t="shared" si="377"/>
        <v>26.232000032478663</v>
      </c>
      <c r="H6058" s="5">
        <f t="shared" si="378"/>
        <v>-53.398671332464801</v>
      </c>
      <c r="I6058" s="11">
        <f t="shared" si="379"/>
        <v>-0.53726792223461961</v>
      </c>
      <c r="J6058" s="8"/>
      <c r="N6058" s="3"/>
      <c r="R6058" s="3"/>
    </row>
    <row r="6059" spans="1:18" x14ac:dyDescent="0.2">
      <c r="A6059" s="8">
        <v>45179.458333333336</v>
      </c>
      <c r="B6059" s="4">
        <v>45179</v>
      </c>
      <c r="C6059" s="5">
        <v>54886.077873263886</v>
      </c>
      <c r="D6059" s="5">
        <v>10669.224527994791</v>
      </c>
      <c r="E6059" s="5">
        <v>37685</v>
      </c>
      <c r="F6059" s="13">
        <f t="shared" si="376"/>
        <v>19.438853970638672</v>
      </c>
      <c r="G6059" s="11">
        <f t="shared" si="377"/>
        <v>28.31159487327794</v>
      </c>
      <c r="H6059" s="5">
        <f t="shared" si="378"/>
        <v>783.69531575520705</v>
      </c>
      <c r="I6059" s="11">
        <f t="shared" si="379"/>
        <v>7.9277021890228117</v>
      </c>
      <c r="J6059" s="8"/>
      <c r="N6059" s="3"/>
      <c r="R6059" s="3"/>
    </row>
    <row r="6060" spans="1:18" x14ac:dyDescent="0.2">
      <c r="A6060" s="8">
        <v>45179.5</v>
      </c>
      <c r="B6060" s="4">
        <v>45179</v>
      </c>
      <c r="C6060" s="5">
        <v>58972.391471354167</v>
      </c>
      <c r="D6060" s="5">
        <v>10057.241414930555</v>
      </c>
      <c r="E6060" s="5">
        <v>37685</v>
      </c>
      <c r="F6060" s="13">
        <f t="shared" si="376"/>
        <v>17.054152229549413</v>
      </c>
      <c r="G6060" s="11">
        <f t="shared" si="377"/>
        <v>26.68765135977327</v>
      </c>
      <c r="H6060" s="5">
        <f t="shared" si="378"/>
        <v>-611.98311306423602</v>
      </c>
      <c r="I6060" s="11">
        <f t="shared" si="379"/>
        <v>-5.735966203152481</v>
      </c>
      <c r="J6060" s="8"/>
      <c r="N6060" s="3"/>
      <c r="R6060" s="3"/>
    </row>
    <row r="6061" spans="1:18" x14ac:dyDescent="0.2">
      <c r="A6061" s="8">
        <v>45179.541666666664</v>
      </c>
      <c r="B6061" s="4">
        <v>45179</v>
      </c>
      <c r="C6061" s="5">
        <v>62901.932916666665</v>
      </c>
      <c r="D6061" s="5">
        <v>8529.5862803819437</v>
      </c>
      <c r="E6061" s="5">
        <v>37685</v>
      </c>
      <c r="F6061" s="13">
        <f t="shared" si="376"/>
        <v>13.560133822409012</v>
      </c>
      <c r="G6061" s="11">
        <f t="shared" si="377"/>
        <v>22.63390282707163</v>
      </c>
      <c r="H6061" s="5">
        <f t="shared" si="378"/>
        <v>-1527.6551345486114</v>
      </c>
      <c r="I6061" s="11">
        <f t="shared" si="379"/>
        <v>-15.189603903518902</v>
      </c>
      <c r="J6061" s="8"/>
      <c r="N6061" s="3"/>
      <c r="R6061" s="3"/>
    </row>
    <row r="6062" spans="1:18" x14ac:dyDescent="0.2">
      <c r="A6062" s="8">
        <v>45179.583333333336</v>
      </c>
      <c r="B6062" s="4">
        <v>45179</v>
      </c>
      <c r="C6062" s="5">
        <v>66233.407326388886</v>
      </c>
      <c r="D6062" s="5">
        <v>7622.0224875217018</v>
      </c>
      <c r="E6062" s="5">
        <v>37685</v>
      </c>
      <c r="F6062" s="13">
        <f t="shared" si="376"/>
        <v>11.507821800502352</v>
      </c>
      <c r="G6062" s="11">
        <f t="shared" si="377"/>
        <v>20.225613606266954</v>
      </c>
      <c r="H6062" s="5">
        <f t="shared" si="378"/>
        <v>-907.56379286024185</v>
      </c>
      <c r="I6062" s="11">
        <f t="shared" si="379"/>
        <v>-10.640185385633995</v>
      </c>
      <c r="J6062" s="8"/>
      <c r="N6062" s="3"/>
      <c r="R6062" s="3"/>
    </row>
    <row r="6063" spans="1:18" x14ac:dyDescent="0.2">
      <c r="A6063" s="8">
        <v>45179.625</v>
      </c>
      <c r="B6063" s="4">
        <v>45179</v>
      </c>
      <c r="C6063" s="5">
        <v>69266.81803819444</v>
      </c>
      <c r="D6063" s="5">
        <v>7602.5724001736107</v>
      </c>
      <c r="E6063" s="5">
        <v>37685</v>
      </c>
      <c r="F6063" s="13">
        <f t="shared" si="376"/>
        <v>10.975778324307425</v>
      </c>
      <c r="G6063" s="11">
        <f t="shared" si="377"/>
        <v>20.174001327248536</v>
      </c>
      <c r="H6063" s="5">
        <f t="shared" si="378"/>
        <v>-19.450087348091074</v>
      </c>
      <c r="I6063" s="11">
        <f t="shared" si="379"/>
        <v>-0.25518275995555695</v>
      </c>
      <c r="J6063" s="8"/>
      <c r="N6063" s="3"/>
      <c r="R6063" s="3"/>
    </row>
    <row r="6064" spans="1:18" x14ac:dyDescent="0.2">
      <c r="A6064" s="8">
        <v>45179.666666666664</v>
      </c>
      <c r="B6064" s="4">
        <v>45179</v>
      </c>
      <c r="C6064" s="5">
        <v>71538.04706597222</v>
      </c>
      <c r="D6064" s="5">
        <v>7528.4393250868052</v>
      </c>
      <c r="E6064" s="5">
        <v>37685</v>
      </c>
      <c r="F6064" s="13">
        <f t="shared" si="376"/>
        <v>10.523685834118586</v>
      </c>
      <c r="G6064" s="11">
        <f t="shared" si="377"/>
        <v>19.977283601132559</v>
      </c>
      <c r="H6064" s="5">
        <f t="shared" si="378"/>
        <v>-74.133075086805547</v>
      </c>
      <c r="I6064" s="11">
        <f t="shared" si="379"/>
        <v>-0.97510515105535411</v>
      </c>
      <c r="J6064" s="8"/>
      <c r="N6064" s="3"/>
      <c r="R6064" s="3"/>
    </row>
    <row r="6065" spans="1:18" x14ac:dyDescent="0.2">
      <c r="A6065" s="8">
        <v>45179.708333333336</v>
      </c>
      <c r="B6065" s="4">
        <v>45179</v>
      </c>
      <c r="C6065" s="5">
        <v>73039.258958333332</v>
      </c>
      <c r="D6065" s="5">
        <v>7362.2718994140623</v>
      </c>
      <c r="E6065" s="5">
        <v>37685</v>
      </c>
      <c r="F6065" s="13">
        <f t="shared" si="376"/>
        <v>10.079883071669736</v>
      </c>
      <c r="G6065" s="11">
        <f t="shared" si="377"/>
        <v>19.536345759357999</v>
      </c>
      <c r="H6065" s="5">
        <f t="shared" si="378"/>
        <v>-166.16742567274287</v>
      </c>
      <c r="I6065" s="11">
        <f t="shared" si="379"/>
        <v>-2.2071961863201559</v>
      </c>
      <c r="J6065" s="8"/>
      <c r="N6065" s="3"/>
      <c r="R6065" s="3"/>
    </row>
    <row r="6066" spans="1:18" x14ac:dyDescent="0.2">
      <c r="A6066" s="8">
        <v>45179.75</v>
      </c>
      <c r="B6066" s="4">
        <v>45179</v>
      </c>
      <c r="C6066" s="5">
        <v>73293.705998263889</v>
      </c>
      <c r="D6066" s="5">
        <v>7575.7277967664932</v>
      </c>
      <c r="E6066" s="5">
        <v>37685</v>
      </c>
      <c r="F6066" s="13">
        <f t="shared" si="376"/>
        <v>10.3361232640439</v>
      </c>
      <c r="G6066" s="11">
        <f t="shared" si="377"/>
        <v>20.102767140152565</v>
      </c>
      <c r="H6066" s="5">
        <f t="shared" si="378"/>
        <v>213.45589735243084</v>
      </c>
      <c r="I6066" s="11">
        <f t="shared" si="379"/>
        <v>2.8993210284643118</v>
      </c>
      <c r="J6066" s="8"/>
      <c r="N6066" s="3"/>
      <c r="R6066" s="3"/>
    </row>
    <row r="6067" spans="1:18" x14ac:dyDescent="0.2">
      <c r="A6067" s="8">
        <v>45179.791666666664</v>
      </c>
      <c r="B6067" s="4">
        <v>45179</v>
      </c>
      <c r="C6067" s="5">
        <v>71644.190203993057</v>
      </c>
      <c r="D6067" s="5">
        <v>8608.2066965060767</v>
      </c>
      <c r="E6067" s="5">
        <v>37685</v>
      </c>
      <c r="F6067" s="13">
        <f t="shared" si="376"/>
        <v>12.015219478363651</v>
      </c>
      <c r="G6067" s="11">
        <f t="shared" si="377"/>
        <v>22.842528052291566</v>
      </c>
      <c r="H6067" s="5">
        <f t="shared" si="378"/>
        <v>1032.4788997395835</v>
      </c>
      <c r="I6067" s="11">
        <f t="shared" si="379"/>
        <v>13.628775048917028</v>
      </c>
      <c r="J6067" s="8"/>
      <c r="N6067" s="3"/>
      <c r="R6067" s="3"/>
    </row>
    <row r="6068" spans="1:18" x14ac:dyDescent="0.2">
      <c r="A6068" s="8">
        <v>45179.833333333336</v>
      </c>
      <c r="B6068" s="4">
        <v>45179</v>
      </c>
      <c r="C6068" s="5">
        <v>68374.633485243059</v>
      </c>
      <c r="D6068" s="5">
        <v>10893.761177300346</v>
      </c>
      <c r="E6068" s="5">
        <v>37685</v>
      </c>
      <c r="F6068" s="13">
        <f t="shared" si="376"/>
        <v>15.932460068910629</v>
      </c>
      <c r="G6068" s="11">
        <f t="shared" si="377"/>
        <v>28.907419868118208</v>
      </c>
      <c r="H6068" s="5">
        <f t="shared" si="378"/>
        <v>2285.5544807942697</v>
      </c>
      <c r="I6068" s="11">
        <f t="shared" si="379"/>
        <v>26.550878265062305</v>
      </c>
      <c r="J6068" s="8"/>
      <c r="N6068" s="3"/>
      <c r="R6068" s="3"/>
    </row>
    <row r="6069" spans="1:18" x14ac:dyDescent="0.2">
      <c r="A6069" s="8">
        <v>45179.875</v>
      </c>
      <c r="B6069" s="4">
        <v>45179</v>
      </c>
      <c r="C6069" s="5">
        <v>65965.954696180561</v>
      </c>
      <c r="D6069" s="5">
        <v>15263.275449218751</v>
      </c>
      <c r="E6069" s="5">
        <v>37685</v>
      </c>
      <c r="F6069" s="13">
        <f t="shared" si="376"/>
        <v>23.138110438205324</v>
      </c>
      <c r="G6069" s="11">
        <f t="shared" si="377"/>
        <v>40.502256731375219</v>
      </c>
      <c r="H6069" s="5">
        <f t="shared" si="378"/>
        <v>4369.5142719184041</v>
      </c>
      <c r="I6069" s="11">
        <f t="shared" si="379"/>
        <v>40.110244761224351</v>
      </c>
      <c r="J6069" s="8"/>
      <c r="N6069" s="3"/>
      <c r="R6069" s="3"/>
    </row>
    <row r="6070" spans="1:18" x14ac:dyDescent="0.2">
      <c r="A6070" s="8">
        <v>45179.916666666664</v>
      </c>
      <c r="B6070" s="4">
        <v>45179</v>
      </c>
      <c r="C6070" s="5">
        <v>63032.50122395833</v>
      </c>
      <c r="D6070" s="5">
        <v>19187.62164279514</v>
      </c>
      <c r="E6070" s="5">
        <v>37685</v>
      </c>
      <c r="F6070" s="13">
        <f t="shared" si="376"/>
        <v>30.440838091797033</v>
      </c>
      <c r="G6070" s="11">
        <f t="shared" si="377"/>
        <v>50.915806402534535</v>
      </c>
      <c r="H6070" s="5">
        <f t="shared" si="378"/>
        <v>3924.3461935763899</v>
      </c>
      <c r="I6070" s="11">
        <f t="shared" si="379"/>
        <v>25.711035659631349</v>
      </c>
      <c r="J6070" s="8"/>
      <c r="N6070" s="3"/>
      <c r="R6070" s="3"/>
    </row>
    <row r="6071" spans="1:18" x14ac:dyDescent="0.2">
      <c r="A6071" s="8">
        <v>45179.958333333336</v>
      </c>
      <c r="B6071" s="4">
        <v>45179</v>
      </c>
      <c r="C6071" s="5">
        <v>58877.158133680554</v>
      </c>
      <c r="D6071" s="5">
        <v>20708.469774305555</v>
      </c>
      <c r="E6071" s="5">
        <v>37685</v>
      </c>
      <c r="F6071" s="13">
        <f t="shared" si="376"/>
        <v>35.172332413339291</v>
      </c>
      <c r="G6071" s="11">
        <f t="shared" si="377"/>
        <v>54.951492037430164</v>
      </c>
      <c r="H6071" s="5">
        <f t="shared" si="378"/>
        <v>1520.8481315104145</v>
      </c>
      <c r="I6071" s="11">
        <f t="shared" si="379"/>
        <v>7.9261940839941758</v>
      </c>
      <c r="J6071" s="8"/>
      <c r="N6071" s="3"/>
      <c r="R6071" s="3"/>
    </row>
    <row r="6072" spans="1:18" x14ac:dyDescent="0.2">
      <c r="A6072" s="8">
        <v>45180</v>
      </c>
      <c r="B6072" s="4">
        <v>45180</v>
      </c>
      <c r="C6072" s="5">
        <v>54344.958323567706</v>
      </c>
      <c r="D6072" s="5">
        <v>19554.340401475696</v>
      </c>
      <c r="E6072" s="5">
        <v>37685</v>
      </c>
      <c r="F6072" s="13">
        <f t="shared" si="376"/>
        <v>35.981884989312043</v>
      </c>
      <c r="G6072" s="11">
        <f t="shared" si="377"/>
        <v>51.888922386826842</v>
      </c>
      <c r="H6072" s="5">
        <f t="shared" si="378"/>
        <v>-1154.1293728298588</v>
      </c>
      <c r="I6072" s="11">
        <f t="shared" si="379"/>
        <v>-5.5732238326072148</v>
      </c>
      <c r="J6072" s="8"/>
      <c r="N6072" s="3"/>
      <c r="R6072" s="3"/>
    </row>
    <row r="6073" spans="1:18" x14ac:dyDescent="0.2">
      <c r="A6073" s="8">
        <v>45180.041666666664</v>
      </c>
      <c r="B6073" s="4">
        <v>45180</v>
      </c>
      <c r="C6073" s="5">
        <v>50643.744900173609</v>
      </c>
      <c r="D6073" s="5">
        <v>18552.006642795139</v>
      </c>
      <c r="E6073" s="5">
        <v>37685</v>
      </c>
      <c r="F6073" s="13">
        <f t="shared" si="376"/>
        <v>36.632375191376383</v>
      </c>
      <c r="G6073" s="11">
        <f t="shared" si="377"/>
        <v>49.229153888271568</v>
      </c>
      <c r="H6073" s="5">
        <f t="shared" si="378"/>
        <v>-1002.3337586805574</v>
      </c>
      <c r="I6073" s="11">
        <f t="shared" si="379"/>
        <v>-5.1258888722470779</v>
      </c>
      <c r="J6073" s="8"/>
      <c r="N6073" s="3"/>
      <c r="R6073" s="3"/>
    </row>
    <row r="6074" spans="1:18" x14ac:dyDescent="0.2">
      <c r="A6074" s="8">
        <v>45180.083333333336</v>
      </c>
      <c r="B6074" s="4">
        <v>45180</v>
      </c>
      <c r="C6074" s="5">
        <v>48133.693372395835</v>
      </c>
      <c r="D6074" s="5">
        <v>17514.59513454861</v>
      </c>
      <c r="E6074" s="5">
        <v>37685</v>
      </c>
      <c r="F6074" s="13">
        <f t="shared" si="376"/>
        <v>36.387390842924688</v>
      </c>
      <c r="G6074" s="11">
        <f t="shared" si="377"/>
        <v>46.476303926094232</v>
      </c>
      <c r="H6074" s="5">
        <f t="shared" si="378"/>
        <v>-1037.4115082465287</v>
      </c>
      <c r="I6074" s="11">
        <f t="shared" si="379"/>
        <v>-5.5919099654344837</v>
      </c>
      <c r="J6074" s="8"/>
      <c r="N6074" s="3"/>
      <c r="R6074" s="3"/>
    </row>
    <row r="6075" spans="1:18" x14ac:dyDescent="0.2">
      <c r="A6075" s="8">
        <v>45180.125</v>
      </c>
      <c r="B6075" s="4">
        <v>45180</v>
      </c>
      <c r="C6075" s="5">
        <v>46446.074926215275</v>
      </c>
      <c r="D6075" s="5">
        <v>16355.709664713542</v>
      </c>
      <c r="E6075" s="5">
        <v>37685</v>
      </c>
      <c r="F6075" s="13">
        <f t="shared" si="376"/>
        <v>35.214406579450248</v>
      </c>
      <c r="G6075" s="11">
        <f t="shared" si="377"/>
        <v>43.401113612083172</v>
      </c>
      <c r="H6075" s="5">
        <f t="shared" si="378"/>
        <v>-1158.8854698350679</v>
      </c>
      <c r="I6075" s="11">
        <f t="shared" si="379"/>
        <v>-6.6166843191772973</v>
      </c>
      <c r="J6075" s="8"/>
      <c r="N6075" s="3"/>
      <c r="R6075" s="3"/>
    </row>
    <row r="6076" spans="1:18" x14ac:dyDescent="0.2">
      <c r="A6076" s="8">
        <v>45180.166666666664</v>
      </c>
      <c r="B6076" s="4">
        <v>45180</v>
      </c>
      <c r="C6076" s="5">
        <v>45494.030134548608</v>
      </c>
      <c r="D6076" s="5">
        <v>13944.506965060764</v>
      </c>
      <c r="E6076" s="5">
        <v>37685</v>
      </c>
      <c r="F6076" s="13">
        <f t="shared" si="376"/>
        <v>30.651289683107606</v>
      </c>
      <c r="G6076" s="11">
        <f t="shared" si="377"/>
        <v>37.002804736793856</v>
      </c>
      <c r="H6076" s="5">
        <f t="shared" si="378"/>
        <v>-2411.2026996527784</v>
      </c>
      <c r="I6076" s="11">
        <f t="shared" si="379"/>
        <v>-14.74226890230757</v>
      </c>
      <c r="J6076" s="8"/>
      <c r="N6076" s="3"/>
      <c r="R6076" s="3"/>
    </row>
    <row r="6077" spans="1:18" x14ac:dyDescent="0.2">
      <c r="A6077" s="8">
        <v>45180.208333333336</v>
      </c>
      <c r="B6077" s="4">
        <v>45180</v>
      </c>
      <c r="C6077" s="5">
        <v>45362.009496527775</v>
      </c>
      <c r="D6077" s="5">
        <v>11845.406067708333</v>
      </c>
      <c r="E6077" s="5">
        <v>37685</v>
      </c>
      <c r="F6077" s="13">
        <f t="shared" si="376"/>
        <v>26.113054071414176</v>
      </c>
      <c r="G6077" s="11">
        <f t="shared" si="377"/>
        <v>31.43268161790721</v>
      </c>
      <c r="H6077" s="5">
        <f t="shared" si="378"/>
        <v>-2099.1008973524313</v>
      </c>
      <c r="I6077" s="11">
        <f t="shared" si="379"/>
        <v>-15.053245716122632</v>
      </c>
      <c r="J6077" s="8"/>
      <c r="N6077" s="3"/>
      <c r="R6077" s="3"/>
    </row>
    <row r="6078" spans="1:18" x14ac:dyDescent="0.2">
      <c r="A6078" s="8">
        <v>45180.25</v>
      </c>
      <c r="B6078" s="4">
        <v>45180</v>
      </c>
      <c r="C6078" s="5">
        <v>46563.754463975696</v>
      </c>
      <c r="D6078" s="5">
        <v>10285.158441840278</v>
      </c>
      <c r="E6078" s="5">
        <v>37685</v>
      </c>
      <c r="F6078" s="13">
        <f t="shared" si="376"/>
        <v>22.088335788724784</v>
      </c>
      <c r="G6078" s="11">
        <f t="shared" si="377"/>
        <v>27.292446442457951</v>
      </c>
      <c r="H6078" s="5">
        <f t="shared" si="378"/>
        <v>-1560.2476258680545</v>
      </c>
      <c r="I6078" s="11">
        <f t="shared" si="379"/>
        <v>-13.171752972837572</v>
      </c>
      <c r="J6078" s="8"/>
      <c r="N6078" s="3"/>
      <c r="R6078" s="3"/>
    </row>
    <row r="6079" spans="1:18" x14ac:dyDescent="0.2">
      <c r="A6079" s="8">
        <v>45180.291666666664</v>
      </c>
      <c r="B6079" s="4">
        <v>45180</v>
      </c>
      <c r="C6079" s="5">
        <v>48549.483059895836</v>
      </c>
      <c r="D6079" s="5">
        <v>11735.632789713542</v>
      </c>
      <c r="E6079" s="5">
        <v>37685</v>
      </c>
      <c r="F6079" s="13">
        <f t="shared" si="376"/>
        <v>24.172518531732273</v>
      </c>
      <c r="G6079" s="11">
        <f t="shared" si="377"/>
        <v>31.14138991565223</v>
      </c>
      <c r="H6079" s="5">
        <f t="shared" si="378"/>
        <v>1450.4743478732635</v>
      </c>
      <c r="I6079" s="11">
        <f t="shared" si="379"/>
        <v>14.10259604725872</v>
      </c>
      <c r="J6079" s="8"/>
      <c r="N6079" s="3"/>
      <c r="R6079" s="3"/>
    </row>
    <row r="6080" spans="1:18" x14ac:dyDescent="0.2">
      <c r="A6080" s="8">
        <v>45180.333333333336</v>
      </c>
      <c r="B6080" s="4">
        <v>45180</v>
      </c>
      <c r="C6080" s="5">
        <v>49043.443359375</v>
      </c>
      <c r="D6080" s="5">
        <v>11828.192991536458</v>
      </c>
      <c r="E6080" s="5">
        <v>37685</v>
      </c>
      <c r="F6080" s="13">
        <f t="shared" si="376"/>
        <v>24.117786560913277</v>
      </c>
      <c r="G6080" s="11">
        <f t="shared" si="377"/>
        <v>31.387005417371522</v>
      </c>
      <c r="H6080" s="5">
        <f t="shared" si="378"/>
        <v>92.560201822916497</v>
      </c>
      <c r="I6080" s="11">
        <f t="shared" si="379"/>
        <v>0.78871078774760994</v>
      </c>
      <c r="J6080" s="8"/>
      <c r="N6080" s="3"/>
      <c r="R6080" s="3"/>
    </row>
    <row r="6081" spans="1:18" x14ac:dyDescent="0.2">
      <c r="A6081" s="8">
        <v>45180.375</v>
      </c>
      <c r="B6081" s="4">
        <v>45180</v>
      </c>
      <c r="C6081" s="5">
        <v>50218.303320312501</v>
      </c>
      <c r="D6081" s="5">
        <v>12540.87466579861</v>
      </c>
      <c r="E6081" s="5">
        <v>37685</v>
      </c>
      <c r="F6081" s="13">
        <f t="shared" si="376"/>
        <v>24.972716791740009</v>
      </c>
      <c r="G6081" s="11">
        <f t="shared" si="377"/>
        <v>33.278160185215896</v>
      </c>
      <c r="H6081" s="5">
        <f t="shared" si="378"/>
        <v>712.68167426215223</v>
      </c>
      <c r="I6081" s="11">
        <f t="shared" si="379"/>
        <v>6.0252793877484434</v>
      </c>
      <c r="J6081" s="8"/>
      <c r="N6081" s="3"/>
      <c r="R6081" s="3"/>
    </row>
    <row r="6082" spans="1:18" x14ac:dyDescent="0.2">
      <c r="A6082" s="8">
        <v>45180.416666666664</v>
      </c>
      <c r="B6082" s="4">
        <v>45180</v>
      </c>
      <c r="C6082" s="5">
        <v>52491.908094618055</v>
      </c>
      <c r="D6082" s="5">
        <v>12508.69656358507</v>
      </c>
      <c r="E6082" s="5">
        <v>37685</v>
      </c>
      <c r="F6082" s="13">
        <f t="shared" si="376"/>
        <v>23.829761610185351</v>
      </c>
      <c r="G6082" s="11">
        <f t="shared" si="377"/>
        <v>33.192773155327238</v>
      </c>
      <c r="H6082" s="5">
        <f t="shared" si="378"/>
        <v>-32.178102213540114</v>
      </c>
      <c r="I6082" s="11">
        <f t="shared" si="379"/>
        <v>-0.25658578903827195</v>
      </c>
      <c r="J6082" s="8"/>
      <c r="N6082" s="3"/>
      <c r="R6082" s="3"/>
    </row>
    <row r="6083" spans="1:18" x14ac:dyDescent="0.2">
      <c r="A6083" s="8">
        <v>45180.458333333336</v>
      </c>
      <c r="B6083" s="4">
        <v>45180</v>
      </c>
      <c r="C6083" s="5">
        <v>55284.43056857639</v>
      </c>
      <c r="D6083" s="5">
        <v>11466.444273003472</v>
      </c>
      <c r="E6083" s="5">
        <v>37685</v>
      </c>
      <c r="F6083" s="13">
        <f t="shared" ref="F6083:F6146" si="380">D6083/C6083*100</f>
        <v>20.740820073709841</v>
      </c>
      <c r="G6083" s="11">
        <f t="shared" ref="G6083:G6146" si="381">D6083/E6083*100</f>
        <v>30.427077810809266</v>
      </c>
      <c r="H6083" s="5">
        <f t="shared" si="378"/>
        <v>-1042.2522905815986</v>
      </c>
      <c r="I6083" s="11">
        <f t="shared" si="379"/>
        <v>-8.3322213892035002</v>
      </c>
      <c r="J6083" s="8"/>
      <c r="N6083" s="3"/>
      <c r="R6083" s="3"/>
    </row>
    <row r="6084" spans="1:18" x14ac:dyDescent="0.2">
      <c r="A6084" s="8">
        <v>45180.5</v>
      </c>
      <c r="B6084" s="4">
        <v>45180</v>
      </c>
      <c r="C6084" s="5">
        <v>58686.287812499999</v>
      </c>
      <c r="D6084" s="5">
        <v>10188.478717447917</v>
      </c>
      <c r="E6084" s="5">
        <v>37685</v>
      </c>
      <c r="F6084" s="13">
        <f t="shared" si="380"/>
        <v>17.360918703871064</v>
      </c>
      <c r="G6084" s="11">
        <f t="shared" si="381"/>
        <v>27.035899475780596</v>
      </c>
      <c r="H6084" s="5">
        <f t="shared" ref="H6084:H6147" si="382">D6084-D6083</f>
        <v>-1277.9655555555546</v>
      </c>
      <c r="I6084" s="11">
        <f t="shared" ref="I6084:I6147" si="383">H6084/D6083*100</f>
        <v>-11.145264609748194</v>
      </c>
      <c r="J6084" s="8"/>
      <c r="N6084" s="3"/>
      <c r="R6084" s="3"/>
    </row>
    <row r="6085" spans="1:18" x14ac:dyDescent="0.2">
      <c r="A6085" s="8">
        <v>45180.541666666664</v>
      </c>
      <c r="B6085" s="4">
        <v>45180</v>
      </c>
      <c r="C6085" s="5">
        <v>61996.954828559028</v>
      </c>
      <c r="D6085" s="5">
        <v>10930.473546006944</v>
      </c>
      <c r="E6085" s="5">
        <v>37685</v>
      </c>
      <c r="F6085" s="13">
        <f t="shared" si="380"/>
        <v>17.630661983694395</v>
      </c>
      <c r="G6085" s="11">
        <f t="shared" si="381"/>
        <v>29.004838917359542</v>
      </c>
      <c r="H6085" s="5">
        <f t="shared" si="382"/>
        <v>741.99482855902716</v>
      </c>
      <c r="I6085" s="11">
        <f t="shared" si="383"/>
        <v>7.2826851695567685</v>
      </c>
      <c r="J6085" s="8"/>
      <c r="N6085" s="3"/>
      <c r="R6085" s="3"/>
    </row>
    <row r="6086" spans="1:18" x14ac:dyDescent="0.2">
      <c r="A6086" s="8">
        <v>45180.583333333336</v>
      </c>
      <c r="B6086" s="4">
        <v>45180</v>
      </c>
      <c r="C6086" s="5">
        <v>65212.805269097225</v>
      </c>
      <c r="D6086" s="5">
        <v>11215.155928819444</v>
      </c>
      <c r="E6086" s="5">
        <v>37685</v>
      </c>
      <c r="F6086" s="13">
        <f t="shared" si="380"/>
        <v>17.197781758568258</v>
      </c>
      <c r="G6086" s="11">
        <f t="shared" si="381"/>
        <v>29.760265168686335</v>
      </c>
      <c r="H6086" s="5">
        <f t="shared" si="382"/>
        <v>284.68238281249978</v>
      </c>
      <c r="I6086" s="11">
        <f t="shared" si="383"/>
        <v>2.604483525935601</v>
      </c>
      <c r="J6086" s="8"/>
      <c r="N6086" s="3"/>
      <c r="R6086" s="3"/>
    </row>
    <row r="6087" spans="1:18" x14ac:dyDescent="0.2">
      <c r="A6087" s="8">
        <v>45180.625</v>
      </c>
      <c r="B6087" s="4">
        <v>45180</v>
      </c>
      <c r="C6087" s="5">
        <v>68072.137916666674</v>
      </c>
      <c r="D6087" s="5">
        <v>10045.674561631944</v>
      </c>
      <c r="E6087" s="5">
        <v>37685</v>
      </c>
      <c r="F6087" s="13">
        <f t="shared" si="380"/>
        <v>14.757395417681421</v>
      </c>
      <c r="G6087" s="11">
        <f t="shared" si="381"/>
        <v>26.656957839012723</v>
      </c>
      <c r="H6087" s="5">
        <f t="shared" si="382"/>
        <v>-1169.4813671874999</v>
      </c>
      <c r="I6087" s="11">
        <f t="shared" si="383"/>
        <v>-10.427687092448696</v>
      </c>
      <c r="J6087" s="8"/>
      <c r="N6087" s="3"/>
      <c r="R6087" s="3"/>
    </row>
    <row r="6088" spans="1:18" x14ac:dyDescent="0.2">
      <c r="A6088" s="8">
        <v>45180.666666666664</v>
      </c>
      <c r="B6088" s="4">
        <v>45180</v>
      </c>
      <c r="C6088" s="5">
        <v>70246.174092881949</v>
      </c>
      <c r="D6088" s="5">
        <v>9252.7874544270835</v>
      </c>
      <c r="E6088" s="5">
        <v>37685</v>
      </c>
      <c r="F6088" s="13">
        <f t="shared" si="380"/>
        <v>13.171945054534534</v>
      </c>
      <c r="G6088" s="11">
        <f t="shared" si="381"/>
        <v>24.552971883845252</v>
      </c>
      <c r="H6088" s="5">
        <f t="shared" si="382"/>
        <v>-792.88710720486051</v>
      </c>
      <c r="I6088" s="11">
        <f t="shared" si="383"/>
        <v>-7.8928209583175484</v>
      </c>
      <c r="J6088" s="8"/>
      <c r="N6088" s="3"/>
      <c r="R6088" s="3"/>
    </row>
    <row r="6089" spans="1:18" x14ac:dyDescent="0.2">
      <c r="A6089" s="8">
        <v>45180.708333333336</v>
      </c>
      <c r="B6089" s="4">
        <v>45180</v>
      </c>
      <c r="C6089" s="5">
        <v>71475.553884548615</v>
      </c>
      <c r="D6089" s="5">
        <v>9688.4331119791659</v>
      </c>
      <c r="E6089" s="5">
        <v>37685</v>
      </c>
      <c r="F6089" s="13">
        <f t="shared" si="380"/>
        <v>13.554890568079367</v>
      </c>
      <c r="G6089" s="11">
        <f t="shared" si="381"/>
        <v>25.708990611593912</v>
      </c>
      <c r="H6089" s="5">
        <f t="shared" si="382"/>
        <v>435.64565755208241</v>
      </c>
      <c r="I6089" s="11">
        <f t="shared" si="383"/>
        <v>4.708263965834897</v>
      </c>
      <c r="J6089" s="8"/>
      <c r="N6089" s="3"/>
      <c r="R6089" s="3"/>
    </row>
    <row r="6090" spans="1:18" x14ac:dyDescent="0.2">
      <c r="A6090" s="8">
        <v>45180.75</v>
      </c>
      <c r="B6090" s="4">
        <v>45180</v>
      </c>
      <c r="C6090" s="5">
        <v>71352.079088541665</v>
      </c>
      <c r="D6090" s="5">
        <v>10494.834475368923</v>
      </c>
      <c r="E6090" s="5">
        <v>37685</v>
      </c>
      <c r="F6090" s="13">
        <f t="shared" si="380"/>
        <v>14.70851951257896</v>
      </c>
      <c r="G6090" s="11">
        <f t="shared" si="381"/>
        <v>27.848837668485931</v>
      </c>
      <c r="H6090" s="5">
        <f t="shared" si="382"/>
        <v>806.40136338975753</v>
      </c>
      <c r="I6090" s="11">
        <f t="shared" si="383"/>
        <v>8.3233413914236625</v>
      </c>
      <c r="J6090" s="8"/>
      <c r="N6090" s="3"/>
      <c r="R6090" s="3"/>
    </row>
    <row r="6091" spans="1:18" x14ac:dyDescent="0.2">
      <c r="A6091" s="8">
        <v>45180.791666666664</v>
      </c>
      <c r="B6091" s="4">
        <v>45180</v>
      </c>
      <c r="C6091" s="5">
        <v>69737.140329861111</v>
      </c>
      <c r="D6091" s="5">
        <v>12551.654937065972</v>
      </c>
      <c r="E6091" s="5">
        <v>37685</v>
      </c>
      <c r="F6091" s="13">
        <f t="shared" si="380"/>
        <v>17.998522563007093</v>
      </c>
      <c r="G6091" s="11">
        <f t="shared" si="381"/>
        <v>33.306766451017573</v>
      </c>
      <c r="H6091" s="5">
        <f t="shared" si="382"/>
        <v>2056.8204616970488</v>
      </c>
      <c r="I6091" s="11">
        <f t="shared" si="383"/>
        <v>19.598407831246387</v>
      </c>
      <c r="J6091" s="8"/>
      <c r="N6091" s="3"/>
      <c r="R6091" s="3"/>
    </row>
    <row r="6092" spans="1:18" x14ac:dyDescent="0.2">
      <c r="A6092" s="8">
        <v>45180.833333333336</v>
      </c>
      <c r="B6092" s="4">
        <v>45180</v>
      </c>
      <c r="C6092" s="5">
        <v>67440.787074652777</v>
      </c>
      <c r="D6092" s="5">
        <v>14194.043095703126</v>
      </c>
      <c r="E6092" s="5">
        <v>37685</v>
      </c>
      <c r="F6092" s="13">
        <f t="shared" si="380"/>
        <v>21.046674737041844</v>
      </c>
      <c r="G6092" s="11">
        <f t="shared" si="381"/>
        <v>37.664967747653243</v>
      </c>
      <c r="H6092" s="5">
        <f t="shared" si="382"/>
        <v>1642.3881586371535</v>
      </c>
      <c r="I6092" s="11">
        <f t="shared" si="383"/>
        <v>13.085032745658573</v>
      </c>
      <c r="J6092" s="8"/>
      <c r="N6092" s="3"/>
      <c r="R6092" s="3"/>
    </row>
    <row r="6093" spans="1:18" x14ac:dyDescent="0.2">
      <c r="A6093" s="8">
        <v>45180.875</v>
      </c>
      <c r="B6093" s="4">
        <v>45180</v>
      </c>
      <c r="C6093" s="5">
        <v>65557.863164062495</v>
      </c>
      <c r="D6093" s="5">
        <v>15877.238096788195</v>
      </c>
      <c r="E6093" s="5">
        <v>37685</v>
      </c>
      <c r="F6093" s="13">
        <f t="shared" si="380"/>
        <v>24.218663224355637</v>
      </c>
      <c r="G6093" s="11">
        <f t="shared" si="381"/>
        <v>42.131453089526858</v>
      </c>
      <c r="H6093" s="5">
        <f t="shared" si="382"/>
        <v>1683.1950010850687</v>
      </c>
      <c r="I6093" s="11">
        <f t="shared" si="383"/>
        <v>11.858460550923731</v>
      </c>
      <c r="J6093" s="8"/>
      <c r="N6093" s="3"/>
      <c r="R6093" s="3"/>
    </row>
    <row r="6094" spans="1:18" x14ac:dyDescent="0.2">
      <c r="A6094" s="8">
        <v>45180.916666666664</v>
      </c>
      <c r="B6094" s="4">
        <v>45180</v>
      </c>
      <c r="C6094" s="5">
        <v>62607.419190538196</v>
      </c>
      <c r="D6094" s="5">
        <v>17577.791085069446</v>
      </c>
      <c r="E6094" s="5">
        <v>37685</v>
      </c>
      <c r="F6094" s="13">
        <f t="shared" si="380"/>
        <v>28.076210954445415</v>
      </c>
      <c r="G6094" s="11">
        <f t="shared" si="381"/>
        <v>46.643999164307935</v>
      </c>
      <c r="H6094" s="5">
        <f t="shared" si="382"/>
        <v>1700.5529882812516</v>
      </c>
      <c r="I6094" s="11">
        <f t="shared" si="383"/>
        <v>10.710634796270117</v>
      </c>
      <c r="J6094" s="8"/>
      <c r="N6094" s="3"/>
      <c r="R6094" s="3"/>
    </row>
    <row r="6095" spans="1:18" x14ac:dyDescent="0.2">
      <c r="A6095" s="8">
        <v>45180.958333333336</v>
      </c>
      <c r="B6095" s="4">
        <v>45180</v>
      </c>
      <c r="C6095" s="5">
        <v>58203.094665798613</v>
      </c>
      <c r="D6095" s="5">
        <v>16384.32978624132</v>
      </c>
      <c r="E6095" s="5">
        <v>37685</v>
      </c>
      <c r="F6095" s="13">
        <f t="shared" si="380"/>
        <v>28.150272559079415</v>
      </c>
      <c r="G6095" s="11">
        <f t="shared" si="381"/>
        <v>43.477059270907048</v>
      </c>
      <c r="H6095" s="5">
        <f t="shared" si="382"/>
        <v>-1193.461298828126</v>
      </c>
      <c r="I6095" s="11">
        <f t="shared" si="383"/>
        <v>-6.7895976977553829</v>
      </c>
      <c r="J6095" s="8"/>
      <c r="N6095" s="3"/>
      <c r="R6095" s="3"/>
    </row>
    <row r="6096" spans="1:18" x14ac:dyDescent="0.2">
      <c r="A6096" s="8">
        <v>45181</v>
      </c>
      <c r="B6096" s="4">
        <v>45181</v>
      </c>
      <c r="C6096" s="5">
        <v>53930.754589843753</v>
      </c>
      <c r="D6096" s="5">
        <v>16234.203291015625</v>
      </c>
      <c r="E6096" s="5">
        <v>37685</v>
      </c>
      <c r="F6096" s="13">
        <f t="shared" si="380"/>
        <v>30.101939819831209</v>
      </c>
      <c r="G6096" s="11">
        <f t="shared" si="381"/>
        <v>43.078687252263833</v>
      </c>
      <c r="H6096" s="5">
        <f t="shared" si="382"/>
        <v>-150.12649522569518</v>
      </c>
      <c r="I6096" s="11">
        <f t="shared" si="383"/>
        <v>-0.91628096592491282</v>
      </c>
      <c r="J6096" s="8"/>
      <c r="N6096" s="3"/>
      <c r="R6096" s="3"/>
    </row>
    <row r="6097" spans="1:18" x14ac:dyDescent="0.2">
      <c r="A6097" s="8">
        <v>45181.041666666664</v>
      </c>
      <c r="B6097" s="4">
        <v>45181</v>
      </c>
      <c r="C6097" s="5">
        <v>50084.682508680555</v>
      </c>
      <c r="D6097" s="5">
        <v>15420.921059027778</v>
      </c>
      <c r="E6097" s="5">
        <v>37685</v>
      </c>
      <c r="F6097" s="13">
        <f t="shared" si="380"/>
        <v>30.789695145526903</v>
      </c>
      <c r="G6097" s="11">
        <f t="shared" si="381"/>
        <v>40.9205812897115</v>
      </c>
      <c r="H6097" s="5">
        <f t="shared" si="382"/>
        <v>-813.2822319878469</v>
      </c>
      <c r="I6097" s="11">
        <f t="shared" si="383"/>
        <v>-5.0096836747013986</v>
      </c>
      <c r="J6097" s="8"/>
      <c r="N6097" s="3"/>
      <c r="R6097" s="3"/>
    </row>
    <row r="6098" spans="1:18" x14ac:dyDescent="0.2">
      <c r="A6098" s="8">
        <v>45181.083333333336</v>
      </c>
      <c r="B6098" s="4">
        <v>45181</v>
      </c>
      <c r="C6098" s="5">
        <v>48053.869210069446</v>
      </c>
      <c r="D6098" s="5">
        <v>13295.535049913195</v>
      </c>
      <c r="E6098" s="5">
        <v>37685</v>
      </c>
      <c r="F6098" s="13">
        <f t="shared" si="380"/>
        <v>27.667980265629023</v>
      </c>
      <c r="G6098" s="11">
        <f t="shared" si="381"/>
        <v>35.28070863715854</v>
      </c>
      <c r="H6098" s="5">
        <f t="shared" si="382"/>
        <v>-2125.3860091145834</v>
      </c>
      <c r="I6098" s="11">
        <f t="shared" si="383"/>
        <v>-13.782484204277354</v>
      </c>
      <c r="J6098" s="8"/>
      <c r="N6098" s="3"/>
      <c r="R6098" s="3"/>
    </row>
    <row r="6099" spans="1:18" x14ac:dyDescent="0.2">
      <c r="A6099" s="8">
        <v>45181.125</v>
      </c>
      <c r="B6099" s="4">
        <v>45181</v>
      </c>
      <c r="C6099" s="5">
        <v>46474.189724392359</v>
      </c>
      <c r="D6099" s="5">
        <v>11895.459754774305</v>
      </c>
      <c r="E6099" s="5">
        <v>37685</v>
      </c>
      <c r="F6099" s="13">
        <f t="shared" si="380"/>
        <v>25.595841100874267</v>
      </c>
      <c r="G6099" s="11">
        <f t="shared" si="381"/>
        <v>31.56550286526285</v>
      </c>
      <c r="H6099" s="5">
        <f t="shared" si="382"/>
        <v>-1400.0752951388895</v>
      </c>
      <c r="I6099" s="11">
        <f t="shared" si="383"/>
        <v>-10.530417090269943</v>
      </c>
      <c r="J6099" s="8"/>
      <c r="N6099" s="3"/>
      <c r="R6099" s="3"/>
    </row>
    <row r="6100" spans="1:18" x14ac:dyDescent="0.2">
      <c r="A6100" s="8">
        <v>45181.166666666664</v>
      </c>
      <c r="B6100" s="4">
        <v>45181</v>
      </c>
      <c r="C6100" s="5">
        <v>45633.751417100691</v>
      </c>
      <c r="D6100" s="5">
        <v>10551.369157986112</v>
      </c>
      <c r="E6100" s="5">
        <v>37685</v>
      </c>
      <c r="F6100" s="13">
        <f t="shared" si="380"/>
        <v>23.121853519218046</v>
      </c>
      <c r="G6100" s="11">
        <f t="shared" si="381"/>
        <v>27.998856728104315</v>
      </c>
      <c r="H6100" s="5">
        <f t="shared" si="382"/>
        <v>-1344.0905967881936</v>
      </c>
      <c r="I6100" s="11">
        <f t="shared" si="383"/>
        <v>-11.299189980855811</v>
      </c>
      <c r="J6100" s="8"/>
      <c r="N6100" s="3"/>
      <c r="R6100" s="3"/>
    </row>
    <row r="6101" spans="1:18" x14ac:dyDescent="0.2">
      <c r="A6101" s="8">
        <v>45181.208333333336</v>
      </c>
      <c r="B6101" s="4">
        <v>45181</v>
      </c>
      <c r="C6101" s="5">
        <v>45518.988207465278</v>
      </c>
      <c r="D6101" s="5">
        <v>8688.4256727430547</v>
      </c>
      <c r="E6101" s="5">
        <v>37685</v>
      </c>
      <c r="F6101" s="13">
        <f t="shared" si="380"/>
        <v>19.08747539190276</v>
      </c>
      <c r="G6101" s="11">
        <f t="shared" si="381"/>
        <v>23.055395177771143</v>
      </c>
      <c r="H6101" s="5">
        <f t="shared" si="382"/>
        <v>-1862.9434852430568</v>
      </c>
      <c r="I6101" s="11">
        <f t="shared" si="383"/>
        <v>-17.65594073479112</v>
      </c>
      <c r="J6101" s="8"/>
      <c r="N6101" s="3"/>
      <c r="R6101" s="3"/>
    </row>
    <row r="6102" spans="1:18" x14ac:dyDescent="0.2">
      <c r="A6102" s="8">
        <v>45181.25</v>
      </c>
      <c r="B6102" s="4">
        <v>45181</v>
      </c>
      <c r="C6102" s="5">
        <v>46623.828313802085</v>
      </c>
      <c r="D6102" s="5">
        <v>7868.3589523654518</v>
      </c>
      <c r="E6102" s="5">
        <v>37685</v>
      </c>
      <c r="F6102" s="13">
        <f t="shared" si="380"/>
        <v>16.876260995573748</v>
      </c>
      <c r="G6102" s="11">
        <f t="shared" si="381"/>
        <v>20.879286061736639</v>
      </c>
      <c r="H6102" s="5">
        <f t="shared" si="382"/>
        <v>-820.06672037760291</v>
      </c>
      <c r="I6102" s="11">
        <f t="shared" si="383"/>
        <v>-9.4386112198701309</v>
      </c>
      <c r="J6102" s="8"/>
      <c r="N6102" s="3"/>
      <c r="R6102" s="3"/>
    </row>
    <row r="6103" spans="1:18" x14ac:dyDescent="0.2">
      <c r="A6103" s="8">
        <v>45181.291666666664</v>
      </c>
      <c r="B6103" s="4">
        <v>45181</v>
      </c>
      <c r="C6103" s="5">
        <v>48946.759915364586</v>
      </c>
      <c r="D6103" s="5">
        <v>6863.2558940972222</v>
      </c>
      <c r="E6103" s="5">
        <v>37685</v>
      </c>
      <c r="F6103" s="13">
        <f t="shared" si="380"/>
        <v>14.021879907811464</v>
      </c>
      <c r="G6103" s="11">
        <f t="shared" si="381"/>
        <v>18.212169017108192</v>
      </c>
      <c r="H6103" s="5">
        <f t="shared" si="382"/>
        <v>-1005.1030582682297</v>
      </c>
      <c r="I6103" s="11">
        <f t="shared" si="383"/>
        <v>-12.773985838127874</v>
      </c>
      <c r="J6103" s="8"/>
      <c r="N6103" s="3"/>
      <c r="R6103" s="3"/>
    </row>
    <row r="6104" spans="1:18" x14ac:dyDescent="0.2">
      <c r="A6104" s="8">
        <v>45181.333333333336</v>
      </c>
      <c r="B6104" s="4">
        <v>45181</v>
      </c>
      <c r="C6104" s="5">
        <v>49531.355290798609</v>
      </c>
      <c r="D6104" s="5">
        <v>6615.1378873697913</v>
      </c>
      <c r="E6104" s="5">
        <v>37685</v>
      </c>
      <c r="F6104" s="13">
        <f t="shared" si="380"/>
        <v>13.355455041624268</v>
      </c>
      <c r="G6104" s="11">
        <f t="shared" si="381"/>
        <v>17.553769105399471</v>
      </c>
      <c r="H6104" s="5">
        <f t="shared" si="382"/>
        <v>-248.11800672743084</v>
      </c>
      <c r="I6104" s="11">
        <f t="shared" si="383"/>
        <v>-3.6151647345806524</v>
      </c>
      <c r="J6104" s="8"/>
      <c r="N6104" s="3"/>
      <c r="R6104" s="3"/>
    </row>
    <row r="6105" spans="1:18" x14ac:dyDescent="0.2">
      <c r="A6105" s="8">
        <v>45181.375</v>
      </c>
      <c r="B6105" s="4">
        <v>45181</v>
      </c>
      <c r="C6105" s="5">
        <v>50446.53362630208</v>
      </c>
      <c r="D6105" s="5">
        <v>5712.7154231770837</v>
      </c>
      <c r="E6105" s="5">
        <v>37685</v>
      </c>
      <c r="F6105" s="13">
        <f t="shared" si="380"/>
        <v>11.324297255973516</v>
      </c>
      <c r="G6105" s="11">
        <f t="shared" si="381"/>
        <v>15.159122789377957</v>
      </c>
      <c r="H6105" s="5">
        <f t="shared" si="382"/>
        <v>-902.42246419270759</v>
      </c>
      <c r="I6105" s="11">
        <f t="shared" si="383"/>
        <v>-13.641778592638149</v>
      </c>
      <c r="J6105" s="8"/>
      <c r="N6105" s="3"/>
      <c r="R6105" s="3"/>
    </row>
    <row r="6106" spans="1:18" x14ac:dyDescent="0.2">
      <c r="A6106" s="8">
        <v>45181.416666666664</v>
      </c>
      <c r="B6106" s="4">
        <v>45181</v>
      </c>
      <c r="C6106" s="5">
        <v>52812.681994357641</v>
      </c>
      <c r="D6106" s="5">
        <v>5527.4224837239581</v>
      </c>
      <c r="E6106" s="5">
        <v>37685</v>
      </c>
      <c r="F6106" s="13">
        <f t="shared" si="380"/>
        <v>10.466089346332557</v>
      </c>
      <c r="G6106" s="11">
        <f t="shared" si="381"/>
        <v>14.667433949114923</v>
      </c>
      <c r="H6106" s="5">
        <f t="shared" si="382"/>
        <v>-185.29293945312565</v>
      </c>
      <c r="I6106" s="11">
        <f t="shared" si="383"/>
        <v>-3.2435177621726581</v>
      </c>
      <c r="J6106" s="8"/>
      <c r="N6106" s="3"/>
      <c r="R6106" s="3"/>
    </row>
    <row r="6107" spans="1:18" x14ac:dyDescent="0.2">
      <c r="A6107" s="8">
        <v>45181.458333333336</v>
      </c>
      <c r="B6107" s="4">
        <v>45181</v>
      </c>
      <c r="C6107" s="5">
        <v>55540.114077690974</v>
      </c>
      <c r="D6107" s="5">
        <v>5181.4290120442711</v>
      </c>
      <c r="E6107" s="5">
        <v>37685</v>
      </c>
      <c r="F6107" s="13">
        <f t="shared" si="380"/>
        <v>9.329165231451185</v>
      </c>
      <c r="G6107" s="11">
        <f t="shared" si="381"/>
        <v>13.749314082643679</v>
      </c>
      <c r="H6107" s="5">
        <f t="shared" si="382"/>
        <v>-345.99347167968699</v>
      </c>
      <c r="I6107" s="11">
        <f t="shared" si="383"/>
        <v>-6.2595807123211404</v>
      </c>
      <c r="J6107" s="8"/>
      <c r="N6107" s="3"/>
      <c r="R6107" s="3"/>
    </row>
    <row r="6108" spans="1:18" x14ac:dyDescent="0.2">
      <c r="A6108" s="8">
        <v>45181.5</v>
      </c>
      <c r="B6108" s="4">
        <v>45181</v>
      </c>
      <c r="C6108" s="5">
        <v>57987.67446831597</v>
      </c>
      <c r="D6108" s="5">
        <v>5131.682983940972</v>
      </c>
      <c r="E6108" s="5">
        <v>37685</v>
      </c>
      <c r="F6108" s="13">
        <f t="shared" si="380"/>
        <v>8.8496099058859219</v>
      </c>
      <c r="G6108" s="11">
        <f t="shared" si="381"/>
        <v>13.6173092316332</v>
      </c>
      <c r="H6108" s="5">
        <f t="shared" si="382"/>
        <v>-49.746028103299068</v>
      </c>
      <c r="I6108" s="11">
        <f t="shared" si="383"/>
        <v>-0.96008317372802077</v>
      </c>
      <c r="J6108" s="8"/>
      <c r="N6108" s="3"/>
      <c r="R6108" s="3"/>
    </row>
    <row r="6109" spans="1:18" x14ac:dyDescent="0.2">
      <c r="A6109" s="8">
        <v>45181.541666666664</v>
      </c>
      <c r="B6109" s="4">
        <v>45181</v>
      </c>
      <c r="C6109" s="5">
        <v>60806.566295572913</v>
      </c>
      <c r="D6109" s="5">
        <v>5043.4943353949657</v>
      </c>
      <c r="E6109" s="5">
        <v>37685</v>
      </c>
      <c r="F6109" s="13">
        <f t="shared" si="380"/>
        <v>8.2943251735004857</v>
      </c>
      <c r="G6109" s="11">
        <f t="shared" si="381"/>
        <v>13.383293977431249</v>
      </c>
      <c r="H6109" s="5">
        <f t="shared" si="382"/>
        <v>-88.188648546006334</v>
      </c>
      <c r="I6109" s="11">
        <f t="shared" si="383"/>
        <v>-1.7185131821662183</v>
      </c>
      <c r="J6109" s="8"/>
      <c r="N6109" s="3"/>
      <c r="R6109" s="3"/>
    </row>
    <row r="6110" spans="1:18" x14ac:dyDescent="0.2">
      <c r="A6110" s="8">
        <v>45181.583333333336</v>
      </c>
      <c r="B6110" s="4">
        <v>45181</v>
      </c>
      <c r="C6110" s="5">
        <v>63935.826163194448</v>
      </c>
      <c r="D6110" s="5">
        <v>4893.856567925347</v>
      </c>
      <c r="E6110" s="5">
        <v>37685</v>
      </c>
      <c r="F6110" s="13">
        <f t="shared" si="380"/>
        <v>7.6543260040683787</v>
      </c>
      <c r="G6110" s="11">
        <f t="shared" si="381"/>
        <v>12.986218834882173</v>
      </c>
      <c r="H6110" s="5">
        <f t="shared" si="382"/>
        <v>-149.63776746961867</v>
      </c>
      <c r="I6110" s="11">
        <f t="shared" si="383"/>
        <v>-2.9669462780887659</v>
      </c>
      <c r="J6110" s="8"/>
      <c r="N6110" s="3"/>
      <c r="R6110" s="3"/>
    </row>
    <row r="6111" spans="1:18" x14ac:dyDescent="0.2">
      <c r="A6111" s="8">
        <v>45181.625</v>
      </c>
      <c r="B6111" s="4">
        <v>45181</v>
      </c>
      <c r="C6111" s="5">
        <v>66590.83829861111</v>
      </c>
      <c r="D6111" s="5">
        <v>4678.2436165364579</v>
      </c>
      <c r="E6111" s="5">
        <v>37685</v>
      </c>
      <c r="F6111" s="13">
        <f t="shared" si="380"/>
        <v>7.0253562442898874</v>
      </c>
      <c r="G6111" s="11">
        <f t="shared" si="381"/>
        <v>12.414073547927446</v>
      </c>
      <c r="H6111" s="5">
        <f t="shared" si="382"/>
        <v>-215.61295138888909</v>
      </c>
      <c r="I6111" s="11">
        <f t="shared" si="383"/>
        <v>-4.4057881222353421</v>
      </c>
      <c r="J6111" s="8"/>
      <c r="N6111" s="3"/>
      <c r="R6111" s="3"/>
    </row>
    <row r="6112" spans="1:18" x14ac:dyDescent="0.2">
      <c r="A6112" s="8">
        <v>45181.666666666664</v>
      </c>
      <c r="B6112" s="4">
        <v>45181</v>
      </c>
      <c r="C6112" s="5">
        <v>68238.065933159727</v>
      </c>
      <c r="D6112" s="5">
        <v>4477.6173985460073</v>
      </c>
      <c r="E6112" s="5">
        <v>37685</v>
      </c>
      <c r="F6112" s="13">
        <f t="shared" si="380"/>
        <v>6.5617589498094873</v>
      </c>
      <c r="G6112" s="11">
        <f t="shared" si="381"/>
        <v>11.881696692439982</v>
      </c>
      <c r="H6112" s="5">
        <f t="shared" si="382"/>
        <v>-200.62621799045064</v>
      </c>
      <c r="I6112" s="11">
        <f t="shared" si="383"/>
        <v>-4.288494452945665</v>
      </c>
      <c r="J6112" s="8"/>
      <c r="N6112" s="3"/>
      <c r="R6112" s="3"/>
    </row>
    <row r="6113" spans="1:18" x14ac:dyDescent="0.2">
      <c r="A6113" s="8">
        <v>45181.708333333336</v>
      </c>
      <c r="B6113" s="4">
        <v>45181</v>
      </c>
      <c r="C6113" s="5">
        <v>69003.792894965271</v>
      </c>
      <c r="D6113" s="5">
        <v>4437.4148369683162</v>
      </c>
      <c r="E6113" s="5">
        <v>37685</v>
      </c>
      <c r="F6113" s="13">
        <f t="shared" si="380"/>
        <v>6.4306825042541735</v>
      </c>
      <c r="G6113" s="11">
        <f t="shared" si="381"/>
        <v>11.775016152231171</v>
      </c>
      <c r="H6113" s="5">
        <f t="shared" si="382"/>
        <v>-40.202561577691085</v>
      </c>
      <c r="I6113" s="11">
        <f t="shared" si="383"/>
        <v>-0.89785611407410226</v>
      </c>
      <c r="J6113" s="8"/>
      <c r="N6113" s="3"/>
      <c r="R6113" s="3"/>
    </row>
    <row r="6114" spans="1:18" x14ac:dyDescent="0.2">
      <c r="A6114" s="8">
        <v>45181.75</v>
      </c>
      <c r="B6114" s="4">
        <v>45181</v>
      </c>
      <c r="C6114" s="5">
        <v>68143.275724826395</v>
      </c>
      <c r="D6114" s="5">
        <v>4442.6710150824656</v>
      </c>
      <c r="E6114" s="5">
        <v>37685</v>
      </c>
      <c r="F6114" s="13">
        <f t="shared" si="380"/>
        <v>6.5196029510273217</v>
      </c>
      <c r="G6114" s="11">
        <f t="shared" si="381"/>
        <v>11.788963818714251</v>
      </c>
      <c r="H6114" s="5">
        <f t="shared" si="382"/>
        <v>5.2561781141494066</v>
      </c>
      <c r="I6114" s="11">
        <f t="shared" si="383"/>
        <v>0.11845135754178164</v>
      </c>
      <c r="J6114" s="8"/>
      <c r="N6114" s="3"/>
      <c r="R6114" s="3"/>
    </row>
    <row r="6115" spans="1:18" x14ac:dyDescent="0.2">
      <c r="A6115" s="8">
        <v>45181.791666666664</v>
      </c>
      <c r="B6115" s="4">
        <v>45181</v>
      </c>
      <c r="C6115" s="5">
        <v>66608.221922743061</v>
      </c>
      <c r="D6115" s="5">
        <v>5044.0339876302087</v>
      </c>
      <c r="E6115" s="5">
        <v>37685</v>
      </c>
      <c r="F6115" s="13">
        <f t="shared" si="380"/>
        <v>7.5726897401354396</v>
      </c>
      <c r="G6115" s="11">
        <f t="shared" si="381"/>
        <v>13.384725985485495</v>
      </c>
      <c r="H6115" s="5">
        <f t="shared" si="382"/>
        <v>601.36297254774308</v>
      </c>
      <c r="I6115" s="11">
        <f t="shared" si="383"/>
        <v>13.536068065948847</v>
      </c>
      <c r="J6115" s="8"/>
      <c r="N6115" s="3"/>
      <c r="R6115" s="3"/>
    </row>
    <row r="6116" spans="1:18" x14ac:dyDescent="0.2">
      <c r="A6116" s="8">
        <v>45181.833333333336</v>
      </c>
      <c r="B6116" s="4">
        <v>45181</v>
      </c>
      <c r="C6116" s="5">
        <v>64973.56079427083</v>
      </c>
      <c r="D6116" s="5">
        <v>5173.3221289062503</v>
      </c>
      <c r="E6116" s="5">
        <v>37685</v>
      </c>
      <c r="F6116" s="13">
        <f t="shared" si="380"/>
        <v>7.9621958003607194</v>
      </c>
      <c r="G6116" s="11">
        <f t="shared" si="381"/>
        <v>13.727801854600639</v>
      </c>
      <c r="H6116" s="5">
        <f t="shared" si="382"/>
        <v>129.28814127604164</v>
      </c>
      <c r="I6116" s="11">
        <f t="shared" si="383"/>
        <v>2.5631893360176163</v>
      </c>
      <c r="J6116" s="8"/>
      <c r="N6116" s="3"/>
      <c r="R6116" s="3"/>
    </row>
    <row r="6117" spans="1:18" x14ac:dyDescent="0.2">
      <c r="A6117" s="8">
        <v>45181.875</v>
      </c>
      <c r="B6117" s="4">
        <v>45181</v>
      </c>
      <c r="C6117" s="5">
        <v>63823.152489149303</v>
      </c>
      <c r="D6117" s="5">
        <v>4962.640280490451</v>
      </c>
      <c r="E6117" s="5">
        <v>37685</v>
      </c>
      <c r="F6117" s="13">
        <f t="shared" si="380"/>
        <v>7.7756113368642508</v>
      </c>
      <c r="G6117" s="11">
        <f t="shared" si="381"/>
        <v>13.168741622636199</v>
      </c>
      <c r="H6117" s="5">
        <f t="shared" si="382"/>
        <v>-210.68184841579932</v>
      </c>
      <c r="I6117" s="11">
        <f t="shared" si="383"/>
        <v>-4.072467230265862</v>
      </c>
      <c r="J6117" s="8"/>
      <c r="N6117" s="3"/>
      <c r="R6117" s="3"/>
    </row>
    <row r="6118" spans="1:18" x14ac:dyDescent="0.2">
      <c r="A6118" s="8">
        <v>45181.916666666664</v>
      </c>
      <c r="B6118" s="4">
        <v>45181</v>
      </c>
      <c r="C6118" s="5">
        <v>61194.863389756945</v>
      </c>
      <c r="D6118" s="5">
        <v>4519.8873589409723</v>
      </c>
      <c r="E6118" s="5">
        <v>37685</v>
      </c>
      <c r="F6118" s="13">
        <f t="shared" si="380"/>
        <v>7.3860567841344826</v>
      </c>
      <c r="G6118" s="11">
        <f t="shared" si="381"/>
        <v>11.993863231898558</v>
      </c>
      <c r="H6118" s="5">
        <f t="shared" si="382"/>
        <v>-442.75292154947874</v>
      </c>
      <c r="I6118" s="11">
        <f t="shared" si="383"/>
        <v>-8.9217210300344814</v>
      </c>
      <c r="J6118" s="8"/>
      <c r="N6118" s="3"/>
      <c r="R6118" s="3"/>
    </row>
    <row r="6119" spans="1:18" x14ac:dyDescent="0.2">
      <c r="A6119" s="8">
        <v>45181.958333333336</v>
      </c>
      <c r="B6119" s="4">
        <v>45181</v>
      </c>
      <c r="C6119" s="5">
        <v>57218.41620659722</v>
      </c>
      <c r="D6119" s="5">
        <v>3945.5795974392363</v>
      </c>
      <c r="E6119" s="5">
        <v>37685</v>
      </c>
      <c r="F6119" s="13">
        <f t="shared" si="380"/>
        <v>6.8956462954043021</v>
      </c>
      <c r="G6119" s="11">
        <f t="shared" si="381"/>
        <v>10.469894115534659</v>
      </c>
      <c r="H6119" s="5">
        <f t="shared" si="382"/>
        <v>-574.30776150173597</v>
      </c>
      <c r="I6119" s="11">
        <f t="shared" si="383"/>
        <v>-12.706240574019494</v>
      </c>
      <c r="J6119" s="8"/>
      <c r="N6119" s="3"/>
      <c r="R6119" s="3"/>
    </row>
    <row r="6120" spans="1:18" x14ac:dyDescent="0.2">
      <c r="A6120" s="8">
        <v>45182</v>
      </c>
      <c r="B6120" s="4">
        <v>45182</v>
      </c>
      <c r="C6120" s="5">
        <v>53675.391564670135</v>
      </c>
      <c r="D6120" s="5">
        <v>3485.5252384440105</v>
      </c>
      <c r="E6120" s="5">
        <v>37685</v>
      </c>
      <c r="F6120" s="13">
        <f t="shared" si="380"/>
        <v>6.4937118050541258</v>
      </c>
      <c r="G6120" s="11">
        <f t="shared" si="381"/>
        <v>9.2491050509327604</v>
      </c>
      <c r="H6120" s="5">
        <f t="shared" si="382"/>
        <v>-460.05435899522581</v>
      </c>
      <c r="I6120" s="11">
        <f t="shared" si="383"/>
        <v>-11.659994371772672</v>
      </c>
      <c r="J6120" s="8"/>
      <c r="N6120" s="3"/>
      <c r="R6120" s="3"/>
    </row>
    <row r="6121" spans="1:18" x14ac:dyDescent="0.2">
      <c r="A6121" s="8">
        <v>45182.041666666664</v>
      </c>
      <c r="B6121" s="4">
        <v>45182</v>
      </c>
      <c r="C6121" s="5">
        <v>50616.714576822917</v>
      </c>
      <c r="D6121" s="5">
        <v>3022.4061064995658</v>
      </c>
      <c r="E6121" s="5">
        <v>37685</v>
      </c>
      <c r="F6121" s="13">
        <f t="shared" si="380"/>
        <v>5.9711621581292968</v>
      </c>
      <c r="G6121" s="11">
        <f t="shared" si="381"/>
        <v>8.0201833793274933</v>
      </c>
      <c r="H6121" s="5">
        <f t="shared" si="382"/>
        <v>-463.11913194444469</v>
      </c>
      <c r="I6121" s="11">
        <f t="shared" si="383"/>
        <v>-13.286925219660375</v>
      </c>
      <c r="J6121" s="8"/>
      <c r="N6121" s="3"/>
      <c r="R6121" s="3"/>
    </row>
    <row r="6122" spans="1:18" x14ac:dyDescent="0.2">
      <c r="A6122" s="8">
        <v>45182.083333333336</v>
      </c>
      <c r="B6122" s="4">
        <v>45182</v>
      </c>
      <c r="C6122" s="5">
        <v>48357.647955729168</v>
      </c>
      <c r="D6122" s="5">
        <v>2769.550752766927</v>
      </c>
      <c r="E6122" s="5">
        <v>37685</v>
      </c>
      <c r="F6122" s="13">
        <f t="shared" si="380"/>
        <v>5.727223861885129</v>
      </c>
      <c r="G6122" s="11">
        <f t="shared" si="381"/>
        <v>7.349212558755279</v>
      </c>
      <c r="H6122" s="5">
        <f t="shared" si="382"/>
        <v>-252.85535373263883</v>
      </c>
      <c r="I6122" s="11">
        <f t="shared" si="383"/>
        <v>-8.3660284165282519</v>
      </c>
      <c r="J6122" s="8"/>
      <c r="N6122" s="3"/>
      <c r="R6122" s="3"/>
    </row>
    <row r="6123" spans="1:18" x14ac:dyDescent="0.2">
      <c r="A6123" s="8">
        <v>45182.125</v>
      </c>
      <c r="B6123" s="4">
        <v>45182</v>
      </c>
      <c r="C6123" s="5">
        <v>46747.538363715277</v>
      </c>
      <c r="D6123" s="5">
        <v>2574.0878944227429</v>
      </c>
      <c r="E6123" s="5">
        <v>37685</v>
      </c>
      <c r="F6123" s="13">
        <f t="shared" si="380"/>
        <v>5.5063603015741052</v>
      </c>
      <c r="G6123" s="11">
        <f t="shared" si="381"/>
        <v>6.8305370689206395</v>
      </c>
      <c r="H6123" s="5">
        <f t="shared" si="382"/>
        <v>-195.46285834418404</v>
      </c>
      <c r="I6123" s="11">
        <f t="shared" si="383"/>
        <v>-7.0575654968195245</v>
      </c>
      <c r="J6123" s="8"/>
      <c r="N6123" s="3"/>
      <c r="R6123" s="3"/>
    </row>
    <row r="6124" spans="1:18" x14ac:dyDescent="0.2">
      <c r="A6124" s="8">
        <v>45182.166666666664</v>
      </c>
      <c r="B6124" s="4">
        <v>45182</v>
      </c>
      <c r="C6124" s="5">
        <v>45741.882721354166</v>
      </c>
      <c r="D6124" s="5">
        <v>2203.7321567111544</v>
      </c>
      <c r="E6124" s="5">
        <v>37685</v>
      </c>
      <c r="F6124" s="13">
        <f t="shared" si="380"/>
        <v>4.8177556882291661</v>
      </c>
      <c r="G6124" s="11">
        <f t="shared" si="381"/>
        <v>5.8477700854747363</v>
      </c>
      <c r="H6124" s="5">
        <f t="shared" si="382"/>
        <v>-370.35573771158852</v>
      </c>
      <c r="I6124" s="11">
        <f t="shared" si="383"/>
        <v>-14.38784349648804</v>
      </c>
      <c r="J6124" s="8"/>
      <c r="N6124" s="3"/>
      <c r="R6124" s="3"/>
    </row>
    <row r="6125" spans="1:18" x14ac:dyDescent="0.2">
      <c r="A6125" s="8">
        <v>45182.208333333336</v>
      </c>
      <c r="B6125" s="4">
        <v>45182</v>
      </c>
      <c r="C6125" s="5">
        <v>45741.168986545141</v>
      </c>
      <c r="D6125" s="5">
        <v>1900.3992178005642</v>
      </c>
      <c r="E6125" s="5">
        <v>37685</v>
      </c>
      <c r="F6125" s="13">
        <f t="shared" si="380"/>
        <v>4.154680039680601</v>
      </c>
      <c r="G6125" s="11">
        <f t="shared" si="381"/>
        <v>5.0428531718205232</v>
      </c>
      <c r="H6125" s="5">
        <f t="shared" si="382"/>
        <v>-303.3329389105902</v>
      </c>
      <c r="I6125" s="11">
        <f t="shared" si="383"/>
        <v>-13.764510264409068</v>
      </c>
      <c r="J6125" s="8"/>
      <c r="N6125" s="3"/>
      <c r="R6125" s="3"/>
    </row>
    <row r="6126" spans="1:18" x14ac:dyDescent="0.2">
      <c r="A6126" s="8">
        <v>45182.25</v>
      </c>
      <c r="B6126" s="4">
        <v>45182</v>
      </c>
      <c r="C6126" s="5">
        <v>47107.015236545136</v>
      </c>
      <c r="D6126" s="5">
        <v>1843.9160165744358</v>
      </c>
      <c r="E6126" s="5">
        <v>37685</v>
      </c>
      <c r="F6126" s="13">
        <f t="shared" si="380"/>
        <v>3.9143129899343418</v>
      </c>
      <c r="G6126" s="11">
        <f t="shared" si="381"/>
        <v>4.8929707219701104</v>
      </c>
      <c r="H6126" s="5">
        <f t="shared" si="382"/>
        <v>-56.483201226128358</v>
      </c>
      <c r="I6126" s="11">
        <f t="shared" si="383"/>
        <v>-2.9721755669579495</v>
      </c>
      <c r="J6126" s="8"/>
      <c r="N6126" s="3"/>
      <c r="R6126" s="3"/>
    </row>
    <row r="6127" spans="1:18" x14ac:dyDescent="0.2">
      <c r="A6127" s="8">
        <v>45182.291666666664</v>
      </c>
      <c r="B6127" s="4">
        <v>45182</v>
      </c>
      <c r="C6127" s="5">
        <v>49187.05844184028</v>
      </c>
      <c r="D6127" s="5">
        <v>1663.5116640896267</v>
      </c>
      <c r="E6127" s="5">
        <v>37685</v>
      </c>
      <c r="F6127" s="13">
        <f t="shared" si="380"/>
        <v>3.3820108719381841</v>
      </c>
      <c r="G6127" s="11">
        <f t="shared" si="381"/>
        <v>4.4142541172605192</v>
      </c>
      <c r="H6127" s="5">
        <f t="shared" si="382"/>
        <v>-180.40435248480912</v>
      </c>
      <c r="I6127" s="11">
        <f t="shared" si="383"/>
        <v>-9.7837618884594413</v>
      </c>
      <c r="J6127" s="8"/>
      <c r="N6127" s="3"/>
      <c r="R6127" s="3"/>
    </row>
    <row r="6128" spans="1:18" x14ac:dyDescent="0.2">
      <c r="A6128" s="8">
        <v>45182.333333333336</v>
      </c>
      <c r="B6128" s="4">
        <v>45182</v>
      </c>
      <c r="C6128" s="5">
        <v>49831.374739583334</v>
      </c>
      <c r="D6128" s="5">
        <v>1756.9922789171007</v>
      </c>
      <c r="E6128" s="5">
        <v>37685</v>
      </c>
      <c r="F6128" s="13">
        <f t="shared" si="380"/>
        <v>3.5258755916309124</v>
      </c>
      <c r="G6128" s="11">
        <f t="shared" si="381"/>
        <v>4.6623120045564566</v>
      </c>
      <c r="H6128" s="5">
        <f t="shared" si="382"/>
        <v>93.480614827474028</v>
      </c>
      <c r="I6128" s="11">
        <f t="shared" si="383"/>
        <v>5.6194745636864667</v>
      </c>
      <c r="J6128" s="8"/>
      <c r="N6128" s="3"/>
      <c r="R6128" s="3"/>
    </row>
    <row r="6129" spans="1:18" x14ac:dyDescent="0.2">
      <c r="A6129" s="8">
        <v>45182.375</v>
      </c>
      <c r="B6129" s="4">
        <v>45182</v>
      </c>
      <c r="C6129" s="5">
        <v>50723.845210503474</v>
      </c>
      <c r="D6129" s="5">
        <v>1364.4044363064236</v>
      </c>
      <c r="E6129" s="5">
        <v>37685</v>
      </c>
      <c r="F6129" s="13">
        <f t="shared" si="380"/>
        <v>2.6898679125057616</v>
      </c>
      <c r="G6129" s="11">
        <f t="shared" si="381"/>
        <v>3.6205504479406221</v>
      </c>
      <c r="H6129" s="5">
        <f t="shared" si="382"/>
        <v>-392.58784261067717</v>
      </c>
      <c r="I6129" s="11">
        <f t="shared" si="383"/>
        <v>-22.344312341124432</v>
      </c>
      <c r="J6129" s="8"/>
      <c r="N6129" s="3"/>
      <c r="R6129" s="3"/>
    </row>
    <row r="6130" spans="1:18" x14ac:dyDescent="0.2">
      <c r="A6130" s="8">
        <v>45182.416666666664</v>
      </c>
      <c r="B6130" s="4">
        <v>45182</v>
      </c>
      <c r="C6130" s="5">
        <v>52411.491809895837</v>
      </c>
      <c r="D6130" s="5">
        <v>1159.9766347249349</v>
      </c>
      <c r="E6130" s="5">
        <v>37685</v>
      </c>
      <c r="F6130" s="13">
        <f t="shared" si="380"/>
        <v>2.2132104900435579</v>
      </c>
      <c r="G6130" s="11">
        <f t="shared" si="381"/>
        <v>3.078085802640135</v>
      </c>
      <c r="H6130" s="5">
        <f t="shared" si="382"/>
        <v>-204.42780158148867</v>
      </c>
      <c r="I6130" s="11">
        <f t="shared" si="383"/>
        <v>-14.982932929688703</v>
      </c>
      <c r="J6130" s="8"/>
      <c r="N6130" s="3"/>
      <c r="R6130" s="3"/>
    </row>
    <row r="6131" spans="1:18" x14ac:dyDescent="0.2">
      <c r="A6131" s="8">
        <v>45182.458333333336</v>
      </c>
      <c r="B6131" s="4">
        <v>45182</v>
      </c>
      <c r="C6131" s="5">
        <v>54755.006395399309</v>
      </c>
      <c r="D6131" s="5">
        <v>1325.9930373128254</v>
      </c>
      <c r="E6131" s="5">
        <v>37685</v>
      </c>
      <c r="F6131" s="13">
        <f t="shared" si="380"/>
        <v>2.42168364977899</v>
      </c>
      <c r="G6131" s="11">
        <f t="shared" si="381"/>
        <v>3.5186228932276116</v>
      </c>
      <c r="H6131" s="5">
        <f t="shared" si="382"/>
        <v>166.01640258789052</v>
      </c>
      <c r="I6131" s="11">
        <f t="shared" si="383"/>
        <v>14.312047123885213</v>
      </c>
      <c r="J6131" s="8"/>
      <c r="N6131" s="3"/>
      <c r="R6131" s="3"/>
    </row>
    <row r="6132" spans="1:18" x14ac:dyDescent="0.2">
      <c r="A6132" s="8">
        <v>45182.5</v>
      </c>
      <c r="B6132" s="4">
        <v>45182</v>
      </c>
      <c r="C6132" s="5">
        <v>57081.46899088542</v>
      </c>
      <c r="D6132" s="5">
        <v>1164.9952194552952</v>
      </c>
      <c r="E6132" s="5">
        <v>37685</v>
      </c>
      <c r="F6132" s="13">
        <f t="shared" si="380"/>
        <v>2.0409341946706343</v>
      </c>
      <c r="G6132" s="11">
        <f t="shared" si="381"/>
        <v>3.091402997095118</v>
      </c>
      <c r="H6132" s="5">
        <f t="shared" si="382"/>
        <v>-160.99781785753021</v>
      </c>
      <c r="I6132" s="11">
        <f t="shared" si="383"/>
        <v>-12.141678977726635</v>
      </c>
      <c r="J6132" s="8"/>
      <c r="N6132" s="3"/>
      <c r="R6132" s="3"/>
    </row>
    <row r="6133" spans="1:18" x14ac:dyDescent="0.2">
      <c r="A6133" s="8">
        <v>45182.541666666664</v>
      </c>
      <c r="B6133" s="4">
        <v>45182</v>
      </c>
      <c r="C6133" s="5">
        <v>59686.189121093747</v>
      </c>
      <c r="D6133" s="5">
        <v>1331.5095975748698</v>
      </c>
      <c r="E6133" s="5">
        <v>37685</v>
      </c>
      <c r="F6133" s="13">
        <f t="shared" si="380"/>
        <v>2.2308504147809627</v>
      </c>
      <c r="G6133" s="11">
        <f t="shared" si="381"/>
        <v>3.5332615034493031</v>
      </c>
      <c r="H6133" s="5">
        <f t="shared" si="382"/>
        <v>166.51437811957453</v>
      </c>
      <c r="I6133" s="11">
        <f t="shared" si="383"/>
        <v>14.293138318407001</v>
      </c>
      <c r="J6133" s="8"/>
      <c r="N6133" s="3"/>
      <c r="R6133" s="3"/>
    </row>
    <row r="6134" spans="1:18" x14ac:dyDescent="0.2">
      <c r="A6134" s="8">
        <v>45182.583333333336</v>
      </c>
      <c r="B6134" s="4">
        <v>45182</v>
      </c>
      <c r="C6134" s="5">
        <v>62367.371373697919</v>
      </c>
      <c r="D6134" s="5">
        <v>1556.3534113226997</v>
      </c>
      <c r="E6134" s="5">
        <v>37685</v>
      </c>
      <c r="F6134" s="13">
        <f t="shared" si="380"/>
        <v>2.4954609710856883</v>
      </c>
      <c r="G6134" s="11">
        <f t="shared" si="381"/>
        <v>4.1299015823874212</v>
      </c>
      <c r="H6134" s="5">
        <f t="shared" si="382"/>
        <v>224.84381374782993</v>
      </c>
      <c r="I6134" s="11">
        <f t="shared" si="383"/>
        <v>16.886383256819681</v>
      </c>
      <c r="J6134" s="8"/>
      <c r="N6134" s="3"/>
      <c r="R6134" s="3"/>
    </row>
    <row r="6135" spans="1:18" x14ac:dyDescent="0.2">
      <c r="A6135" s="8">
        <v>45182.625</v>
      </c>
      <c r="B6135" s="4">
        <v>45182</v>
      </c>
      <c r="C6135" s="5">
        <v>64236.88013020833</v>
      </c>
      <c r="D6135" s="5">
        <v>2045.216719156901</v>
      </c>
      <c r="E6135" s="5">
        <v>37685</v>
      </c>
      <c r="F6135" s="13">
        <f t="shared" si="380"/>
        <v>3.1838668301001563</v>
      </c>
      <c r="G6135" s="11">
        <f t="shared" si="381"/>
        <v>5.4271373733764126</v>
      </c>
      <c r="H6135" s="5">
        <f t="shared" si="382"/>
        <v>488.86330783420135</v>
      </c>
      <c r="I6135" s="11">
        <f t="shared" si="383"/>
        <v>31.410816095987514</v>
      </c>
      <c r="J6135" s="8"/>
      <c r="N6135" s="3"/>
      <c r="R6135" s="3"/>
    </row>
    <row r="6136" spans="1:18" x14ac:dyDescent="0.2">
      <c r="A6136" s="8">
        <v>45182.666666666664</v>
      </c>
      <c r="B6136" s="4">
        <v>45182</v>
      </c>
      <c r="C6136" s="5">
        <v>65145.522202690969</v>
      </c>
      <c r="D6136" s="5">
        <v>2990.7752894422742</v>
      </c>
      <c r="E6136" s="5">
        <v>37685</v>
      </c>
      <c r="F6136" s="13">
        <f t="shared" si="380"/>
        <v>4.5909145990677684</v>
      </c>
      <c r="G6136" s="11">
        <f t="shared" si="381"/>
        <v>7.9362486120267333</v>
      </c>
      <c r="H6136" s="5">
        <f t="shared" si="382"/>
        <v>945.55857028537321</v>
      </c>
      <c r="I6136" s="11">
        <f t="shared" si="383"/>
        <v>46.232683384045501</v>
      </c>
      <c r="J6136" s="8"/>
      <c r="N6136" s="3"/>
      <c r="R6136" s="3"/>
    </row>
    <row r="6137" spans="1:18" x14ac:dyDescent="0.2">
      <c r="A6137" s="8">
        <v>45182.708333333336</v>
      </c>
      <c r="B6137" s="4">
        <v>45182</v>
      </c>
      <c r="C6137" s="5">
        <v>65730.011766493059</v>
      </c>
      <c r="D6137" s="5">
        <v>4259.2545052083333</v>
      </c>
      <c r="E6137" s="5">
        <v>37685</v>
      </c>
      <c r="F6137" s="13">
        <f t="shared" si="380"/>
        <v>6.4799235398578725</v>
      </c>
      <c r="G6137" s="11">
        <f t="shared" si="381"/>
        <v>11.302254226372121</v>
      </c>
      <c r="H6137" s="5">
        <f t="shared" si="382"/>
        <v>1268.479215766059</v>
      </c>
      <c r="I6137" s="11">
        <f t="shared" si="383"/>
        <v>42.413056582482582</v>
      </c>
      <c r="J6137" s="8"/>
      <c r="N6137" s="3"/>
      <c r="R6137" s="3"/>
    </row>
    <row r="6138" spans="1:18" x14ac:dyDescent="0.2">
      <c r="A6138" s="8">
        <v>45182.75</v>
      </c>
      <c r="B6138" s="4">
        <v>45182</v>
      </c>
      <c r="C6138" s="5">
        <v>65556.940555555557</v>
      </c>
      <c r="D6138" s="5">
        <v>5520.7585622829865</v>
      </c>
      <c r="E6138" s="5">
        <v>37685</v>
      </c>
      <c r="F6138" s="13">
        <f t="shared" si="380"/>
        <v>8.421318193768478</v>
      </c>
      <c r="G6138" s="11">
        <f t="shared" si="381"/>
        <v>14.649750729157454</v>
      </c>
      <c r="H6138" s="5">
        <f t="shared" si="382"/>
        <v>1261.5040570746532</v>
      </c>
      <c r="I6138" s="11">
        <f t="shared" si="383"/>
        <v>29.617954398640688</v>
      </c>
      <c r="J6138" s="8"/>
      <c r="N6138" s="3"/>
      <c r="R6138" s="3"/>
    </row>
    <row r="6139" spans="1:18" x14ac:dyDescent="0.2">
      <c r="A6139" s="8">
        <v>45182.791666666664</v>
      </c>
      <c r="B6139" s="4">
        <v>45182</v>
      </c>
      <c r="C6139" s="5">
        <v>64196.425831163193</v>
      </c>
      <c r="D6139" s="5">
        <v>6247.3640326605901</v>
      </c>
      <c r="E6139" s="5">
        <v>37685</v>
      </c>
      <c r="F6139" s="13">
        <f t="shared" si="380"/>
        <v>9.731638407862734</v>
      </c>
      <c r="G6139" s="11">
        <f t="shared" si="381"/>
        <v>16.577853343931512</v>
      </c>
      <c r="H6139" s="5">
        <f t="shared" si="382"/>
        <v>726.60547037760352</v>
      </c>
      <c r="I6139" s="11">
        <f t="shared" si="383"/>
        <v>13.161333939536238</v>
      </c>
      <c r="J6139" s="8"/>
      <c r="N6139" s="3"/>
      <c r="R6139" s="3"/>
    </row>
    <row r="6140" spans="1:18" x14ac:dyDescent="0.2">
      <c r="A6140" s="8">
        <v>45182.833333333336</v>
      </c>
      <c r="B6140" s="4">
        <v>45182</v>
      </c>
      <c r="C6140" s="5">
        <v>62854.447165798614</v>
      </c>
      <c r="D6140" s="5">
        <v>6666.6936729600693</v>
      </c>
      <c r="E6140" s="5">
        <v>37685</v>
      </c>
      <c r="F6140" s="13">
        <f t="shared" si="380"/>
        <v>10.606558443469469</v>
      </c>
      <c r="G6140" s="11">
        <f t="shared" si="381"/>
        <v>17.690576284888071</v>
      </c>
      <c r="H6140" s="5">
        <f t="shared" si="382"/>
        <v>419.32964029947925</v>
      </c>
      <c r="I6140" s="11">
        <f t="shared" si="383"/>
        <v>6.7121051071662565</v>
      </c>
      <c r="J6140" s="8"/>
      <c r="N6140" s="3"/>
      <c r="R6140" s="3"/>
    </row>
    <row r="6141" spans="1:18" x14ac:dyDescent="0.2">
      <c r="A6141" s="8">
        <v>45182.875</v>
      </c>
      <c r="B6141" s="4">
        <v>45182</v>
      </c>
      <c r="C6141" s="5">
        <v>61709.461727430556</v>
      </c>
      <c r="D6141" s="5">
        <v>6394.9143636067711</v>
      </c>
      <c r="E6141" s="5">
        <v>37685</v>
      </c>
      <c r="F6141" s="13">
        <f t="shared" si="380"/>
        <v>10.362939790097309</v>
      </c>
      <c r="G6141" s="11">
        <f t="shared" si="381"/>
        <v>16.969389315660795</v>
      </c>
      <c r="H6141" s="5">
        <f t="shared" si="382"/>
        <v>-271.77930935329823</v>
      </c>
      <c r="I6141" s="11">
        <f t="shared" si="383"/>
        <v>-4.0766731259248914</v>
      </c>
      <c r="J6141" s="8"/>
      <c r="N6141" s="3"/>
      <c r="R6141" s="3"/>
    </row>
    <row r="6142" spans="1:18" x14ac:dyDescent="0.2">
      <c r="A6142" s="8">
        <v>45182.916666666664</v>
      </c>
      <c r="B6142" s="4">
        <v>45182</v>
      </c>
      <c r="C6142" s="5">
        <v>59379.662478298611</v>
      </c>
      <c r="D6142" s="5">
        <v>6154.1595925564234</v>
      </c>
      <c r="E6142" s="5">
        <v>37685</v>
      </c>
      <c r="F6142" s="13">
        <f t="shared" si="380"/>
        <v>10.364086516668184</v>
      </c>
      <c r="G6142" s="11">
        <f t="shared" si="381"/>
        <v>16.330528307168432</v>
      </c>
      <c r="H6142" s="5">
        <f t="shared" si="382"/>
        <v>-240.7547710503477</v>
      </c>
      <c r="I6142" s="11">
        <f t="shared" si="383"/>
        <v>-3.76478491128004</v>
      </c>
      <c r="J6142" s="8"/>
      <c r="N6142" s="3"/>
      <c r="R6142" s="3"/>
    </row>
    <row r="6143" spans="1:18" x14ac:dyDescent="0.2">
      <c r="A6143" s="8">
        <v>45182.958333333336</v>
      </c>
      <c r="B6143" s="4">
        <v>45182</v>
      </c>
      <c r="C6143" s="5">
        <v>55934.336076388892</v>
      </c>
      <c r="D6143" s="5">
        <v>6146.9929899088538</v>
      </c>
      <c r="E6143" s="5">
        <v>37685</v>
      </c>
      <c r="F6143" s="13">
        <f t="shared" si="380"/>
        <v>10.989659341828917</v>
      </c>
      <c r="G6143" s="11">
        <f t="shared" si="381"/>
        <v>16.311511184579683</v>
      </c>
      <c r="H6143" s="5">
        <f t="shared" si="382"/>
        <v>-7.1666026475695617</v>
      </c>
      <c r="I6143" s="11">
        <f t="shared" si="383"/>
        <v>-0.11645136171375386</v>
      </c>
      <c r="J6143" s="8"/>
      <c r="N6143" s="3"/>
      <c r="R6143" s="3"/>
    </row>
    <row r="6144" spans="1:18" x14ac:dyDescent="0.2">
      <c r="A6144" s="8">
        <v>45183</v>
      </c>
      <c r="B6144" s="4">
        <v>45183</v>
      </c>
      <c r="C6144" s="5">
        <v>52414.952434895837</v>
      </c>
      <c r="D6144" s="5">
        <v>6472.0467805989583</v>
      </c>
      <c r="E6144" s="5">
        <v>37685</v>
      </c>
      <c r="F6144" s="13">
        <f t="shared" si="380"/>
        <v>12.347710872461121</v>
      </c>
      <c r="G6144" s="11">
        <f t="shared" si="381"/>
        <v>17.17406602255263</v>
      </c>
      <c r="H6144" s="5">
        <f t="shared" si="382"/>
        <v>325.05379069010451</v>
      </c>
      <c r="I6144" s="11">
        <f t="shared" si="383"/>
        <v>5.2880130370040375</v>
      </c>
      <c r="J6144" s="8"/>
      <c r="N6144" s="3"/>
      <c r="R6144" s="3"/>
    </row>
    <row r="6145" spans="1:18" x14ac:dyDescent="0.2">
      <c r="A6145" s="8">
        <v>45183.041666666664</v>
      </c>
      <c r="B6145" s="4">
        <v>45183</v>
      </c>
      <c r="C6145" s="5">
        <v>49765.359212239586</v>
      </c>
      <c r="D6145" s="5">
        <v>6183.1756673177088</v>
      </c>
      <c r="E6145" s="5">
        <v>37685</v>
      </c>
      <c r="F6145" s="13">
        <f t="shared" si="380"/>
        <v>12.424657965287995</v>
      </c>
      <c r="G6145" s="11">
        <f t="shared" si="381"/>
        <v>16.407524657868404</v>
      </c>
      <c r="H6145" s="5">
        <f t="shared" si="382"/>
        <v>-288.87111328124956</v>
      </c>
      <c r="I6145" s="11">
        <f t="shared" si="383"/>
        <v>-4.4633656565522521</v>
      </c>
      <c r="J6145" s="8"/>
      <c r="N6145" s="3"/>
      <c r="R6145" s="3"/>
    </row>
    <row r="6146" spans="1:18" x14ac:dyDescent="0.2">
      <c r="A6146" s="8">
        <v>45183.083333333336</v>
      </c>
      <c r="B6146" s="4">
        <v>45183</v>
      </c>
      <c r="C6146" s="5">
        <v>47548.357656250002</v>
      </c>
      <c r="D6146" s="5">
        <v>5872.6054367404513</v>
      </c>
      <c r="E6146" s="5">
        <v>37685</v>
      </c>
      <c r="F6146" s="13">
        <f t="shared" si="380"/>
        <v>12.35080605558734</v>
      </c>
      <c r="G6146" s="11">
        <f t="shared" si="381"/>
        <v>15.583403042962587</v>
      </c>
      <c r="H6146" s="5">
        <f t="shared" si="382"/>
        <v>-310.57023057725746</v>
      </c>
      <c r="I6146" s="11">
        <f t="shared" si="383"/>
        <v>-5.0228272215979963</v>
      </c>
      <c r="J6146" s="8"/>
      <c r="N6146" s="3"/>
      <c r="R6146" s="3"/>
    </row>
    <row r="6147" spans="1:18" x14ac:dyDescent="0.2">
      <c r="A6147" s="8">
        <v>45183.125</v>
      </c>
      <c r="B6147" s="4">
        <v>45183</v>
      </c>
      <c r="C6147" s="5">
        <v>46410.772983940973</v>
      </c>
      <c r="D6147" s="5">
        <v>5918.7427251519093</v>
      </c>
      <c r="E6147" s="5">
        <v>37685</v>
      </c>
      <c r="F6147" s="13">
        <f t="shared" ref="F6147:F6210" si="384">D6147/C6147*100</f>
        <v>12.752950111819747</v>
      </c>
      <c r="G6147" s="11">
        <f t="shared" ref="G6147:G6210" si="385">D6147/E6147*100</f>
        <v>15.705831830043543</v>
      </c>
      <c r="H6147" s="5">
        <f t="shared" si="382"/>
        <v>46.13728841145803</v>
      </c>
      <c r="I6147" s="11">
        <f t="shared" si="383"/>
        <v>0.78563576096585519</v>
      </c>
      <c r="J6147" s="8"/>
      <c r="N6147" s="3"/>
      <c r="R6147" s="3"/>
    </row>
    <row r="6148" spans="1:18" x14ac:dyDescent="0.2">
      <c r="A6148" s="8">
        <v>45183.166666666664</v>
      </c>
      <c r="B6148" s="4">
        <v>45183</v>
      </c>
      <c r="C6148" s="5">
        <v>45479.287651909719</v>
      </c>
      <c r="D6148" s="5">
        <v>5600.2598253038195</v>
      </c>
      <c r="E6148" s="5">
        <v>37685</v>
      </c>
      <c r="F6148" s="13">
        <f t="shared" si="384"/>
        <v>12.313868827865555</v>
      </c>
      <c r="G6148" s="11">
        <f t="shared" si="385"/>
        <v>14.860713348291945</v>
      </c>
      <c r="H6148" s="5">
        <f t="shared" ref="H6148:H6211" si="386">D6148-D6147</f>
        <v>-318.4828998480898</v>
      </c>
      <c r="I6148" s="11">
        <f t="shared" ref="I6148:I6211" si="387">H6148/D6147*100</f>
        <v>-5.3809215003498174</v>
      </c>
      <c r="J6148" s="8"/>
      <c r="N6148" s="3"/>
      <c r="R6148" s="3"/>
    </row>
    <row r="6149" spans="1:18" x14ac:dyDescent="0.2">
      <c r="A6149" s="8">
        <v>45183.208333333336</v>
      </c>
      <c r="B6149" s="4">
        <v>45183</v>
      </c>
      <c r="C6149" s="5">
        <v>45491.719292534719</v>
      </c>
      <c r="D6149" s="5">
        <v>5330.5351432291664</v>
      </c>
      <c r="E6149" s="5">
        <v>37685</v>
      </c>
      <c r="F6149" s="13">
        <f t="shared" si="384"/>
        <v>11.717594380091759</v>
      </c>
      <c r="G6149" s="11">
        <f t="shared" si="385"/>
        <v>14.144978488069965</v>
      </c>
      <c r="H6149" s="5">
        <f t="shared" si="386"/>
        <v>-269.72468207465317</v>
      </c>
      <c r="I6149" s="11">
        <f t="shared" si="387"/>
        <v>-4.816288716747537</v>
      </c>
      <c r="J6149" s="8"/>
      <c r="N6149" s="3"/>
      <c r="R6149" s="3"/>
    </row>
    <row r="6150" spans="1:18" x14ac:dyDescent="0.2">
      <c r="A6150" s="8">
        <v>45183.25</v>
      </c>
      <c r="B6150" s="4">
        <v>45183</v>
      </c>
      <c r="C6150" s="5">
        <v>46621.130321180557</v>
      </c>
      <c r="D6150" s="5">
        <v>4963.483440755208</v>
      </c>
      <c r="E6150" s="5">
        <v>37685</v>
      </c>
      <c r="F6150" s="13">
        <f t="shared" si="384"/>
        <v>10.646424500137517</v>
      </c>
      <c r="G6150" s="11">
        <f t="shared" si="385"/>
        <v>13.170979012220268</v>
      </c>
      <c r="H6150" s="5">
        <f t="shared" si="386"/>
        <v>-367.05170247395836</v>
      </c>
      <c r="I6150" s="11">
        <f t="shared" si="387"/>
        <v>-6.8858321465188457</v>
      </c>
      <c r="J6150" s="8"/>
      <c r="N6150" s="3"/>
      <c r="R6150" s="3"/>
    </row>
    <row r="6151" spans="1:18" x14ac:dyDescent="0.2">
      <c r="A6151" s="8">
        <v>45183.291666666664</v>
      </c>
      <c r="B6151" s="4">
        <v>45183</v>
      </c>
      <c r="C6151" s="5">
        <v>48972.194995659724</v>
      </c>
      <c r="D6151" s="5">
        <v>4255.9531827799483</v>
      </c>
      <c r="E6151" s="5">
        <v>37685</v>
      </c>
      <c r="F6151" s="13">
        <f t="shared" si="384"/>
        <v>8.6905501849715776</v>
      </c>
      <c r="G6151" s="11">
        <f t="shared" si="385"/>
        <v>11.293493917420587</v>
      </c>
      <c r="H6151" s="5">
        <f t="shared" si="386"/>
        <v>-707.5302579752597</v>
      </c>
      <c r="I6151" s="11">
        <f t="shared" si="387"/>
        <v>-14.254711764840843</v>
      </c>
      <c r="J6151" s="8"/>
      <c r="N6151" s="3"/>
      <c r="R6151" s="3"/>
    </row>
    <row r="6152" spans="1:18" x14ac:dyDescent="0.2">
      <c r="A6152" s="8">
        <v>45183.333333333336</v>
      </c>
      <c r="B6152" s="4">
        <v>45183</v>
      </c>
      <c r="C6152" s="5">
        <v>49777.220564236108</v>
      </c>
      <c r="D6152" s="5">
        <v>4045.1467388237847</v>
      </c>
      <c r="E6152" s="5">
        <v>37685</v>
      </c>
      <c r="F6152" s="13">
        <f t="shared" si="384"/>
        <v>8.1265018274847964</v>
      </c>
      <c r="G6152" s="11">
        <f t="shared" si="385"/>
        <v>10.73410306175875</v>
      </c>
      <c r="H6152" s="5">
        <f t="shared" si="386"/>
        <v>-210.80644395616355</v>
      </c>
      <c r="I6152" s="11">
        <f t="shared" si="387"/>
        <v>-4.9532134143089133</v>
      </c>
      <c r="J6152" s="8"/>
      <c r="N6152" s="3"/>
      <c r="R6152" s="3"/>
    </row>
    <row r="6153" spans="1:18" x14ac:dyDescent="0.2">
      <c r="A6153" s="8">
        <v>45183.375</v>
      </c>
      <c r="B6153" s="4">
        <v>45183</v>
      </c>
      <c r="C6153" s="5">
        <v>50535.976085069444</v>
      </c>
      <c r="D6153" s="5">
        <v>3270.7060443793403</v>
      </c>
      <c r="E6153" s="5">
        <v>37685</v>
      </c>
      <c r="F6153" s="13">
        <f t="shared" si="384"/>
        <v>6.4720349694514967</v>
      </c>
      <c r="G6153" s="11">
        <f t="shared" si="385"/>
        <v>8.6790660591199149</v>
      </c>
      <c r="H6153" s="5">
        <f t="shared" si="386"/>
        <v>-774.44069444444449</v>
      </c>
      <c r="I6153" s="11">
        <f t="shared" si="387"/>
        <v>-19.144934521451503</v>
      </c>
      <c r="J6153" s="8"/>
      <c r="N6153" s="3"/>
      <c r="R6153" s="3"/>
    </row>
    <row r="6154" spans="1:18" x14ac:dyDescent="0.2">
      <c r="A6154" s="8">
        <v>45183.416666666664</v>
      </c>
      <c r="B6154" s="4">
        <v>45183</v>
      </c>
      <c r="C6154" s="5">
        <v>51862.869418402777</v>
      </c>
      <c r="D6154" s="5">
        <v>3519.1032462565104</v>
      </c>
      <c r="E6154" s="5">
        <v>37685</v>
      </c>
      <c r="F6154" s="13">
        <f t="shared" si="384"/>
        <v>6.7854002019560617</v>
      </c>
      <c r="G6154" s="11">
        <f t="shared" si="385"/>
        <v>9.3382068362916559</v>
      </c>
      <c r="H6154" s="5">
        <f t="shared" si="386"/>
        <v>248.39720187717012</v>
      </c>
      <c r="I6154" s="11">
        <f t="shared" si="387"/>
        <v>7.5946049111945424</v>
      </c>
      <c r="J6154" s="8"/>
      <c r="N6154" s="3"/>
      <c r="R6154" s="3"/>
    </row>
    <row r="6155" spans="1:18" x14ac:dyDescent="0.2">
      <c r="A6155" s="8">
        <v>45183.458333333336</v>
      </c>
      <c r="B6155" s="4">
        <v>45183</v>
      </c>
      <c r="C6155" s="5">
        <v>53957.576731770831</v>
      </c>
      <c r="D6155" s="5">
        <v>3303.0302438693575</v>
      </c>
      <c r="E6155" s="5">
        <v>37685</v>
      </c>
      <c r="F6155" s="13">
        <f t="shared" si="384"/>
        <v>6.1215318476756124</v>
      </c>
      <c r="G6155" s="11">
        <f t="shared" si="385"/>
        <v>8.7648407691902808</v>
      </c>
      <c r="H6155" s="5">
        <f t="shared" si="386"/>
        <v>-216.07300238715288</v>
      </c>
      <c r="I6155" s="11">
        <f t="shared" si="387"/>
        <v>-6.1400017921327894</v>
      </c>
      <c r="J6155" s="8"/>
      <c r="N6155" s="3"/>
      <c r="R6155" s="3"/>
    </row>
    <row r="6156" spans="1:18" x14ac:dyDescent="0.2">
      <c r="A6156" s="8">
        <v>45183.5</v>
      </c>
      <c r="B6156" s="4">
        <v>45183</v>
      </c>
      <c r="C6156" s="5">
        <v>55481.103628472221</v>
      </c>
      <c r="D6156" s="5">
        <v>2675.8363129340278</v>
      </c>
      <c r="E6156" s="5">
        <v>37685</v>
      </c>
      <c r="F6156" s="13">
        <f t="shared" si="384"/>
        <v>4.8229687910548726</v>
      </c>
      <c r="G6156" s="11">
        <f t="shared" si="385"/>
        <v>7.1005341991084725</v>
      </c>
      <c r="H6156" s="5">
        <f t="shared" si="386"/>
        <v>-627.19393093532972</v>
      </c>
      <c r="I6156" s="11">
        <f t="shared" si="387"/>
        <v>-18.988440450990211</v>
      </c>
      <c r="J6156" s="8"/>
      <c r="N6156" s="3"/>
      <c r="R6156" s="3"/>
    </row>
    <row r="6157" spans="1:18" x14ac:dyDescent="0.2">
      <c r="A6157" s="8">
        <v>45183.541666666664</v>
      </c>
      <c r="B6157" s="4">
        <v>45183</v>
      </c>
      <c r="C6157" s="5">
        <v>57909.986102430557</v>
      </c>
      <c r="D6157" s="5">
        <v>2480.6569656032984</v>
      </c>
      <c r="E6157" s="5">
        <v>37685</v>
      </c>
      <c r="F6157" s="13">
        <f t="shared" si="384"/>
        <v>4.2836428266716196</v>
      </c>
      <c r="G6157" s="11">
        <f t="shared" si="385"/>
        <v>6.5826110272079035</v>
      </c>
      <c r="H6157" s="5">
        <f t="shared" si="386"/>
        <v>-195.17934733072934</v>
      </c>
      <c r="I6157" s="11">
        <f t="shared" si="387"/>
        <v>-7.2941437556289515</v>
      </c>
      <c r="J6157" s="8"/>
      <c r="N6157" s="3"/>
      <c r="R6157" s="3"/>
    </row>
    <row r="6158" spans="1:18" x14ac:dyDescent="0.2">
      <c r="A6158" s="8">
        <v>45183.583333333336</v>
      </c>
      <c r="B6158" s="4">
        <v>45183</v>
      </c>
      <c r="C6158" s="5">
        <v>60409.627712673609</v>
      </c>
      <c r="D6158" s="5">
        <v>2660.8355745442709</v>
      </c>
      <c r="E6158" s="5">
        <v>37685</v>
      </c>
      <c r="F6158" s="13">
        <f t="shared" si="384"/>
        <v>4.4046548129712146</v>
      </c>
      <c r="G6158" s="11">
        <f t="shared" si="385"/>
        <v>7.0607286043366617</v>
      </c>
      <c r="H6158" s="5">
        <f t="shared" si="386"/>
        <v>180.17860894097248</v>
      </c>
      <c r="I6158" s="11">
        <f t="shared" si="387"/>
        <v>7.2633423903152545</v>
      </c>
      <c r="J6158" s="8"/>
      <c r="N6158" s="3"/>
      <c r="R6158" s="3"/>
    </row>
    <row r="6159" spans="1:18" x14ac:dyDescent="0.2">
      <c r="A6159" s="8">
        <v>45183.625</v>
      </c>
      <c r="B6159" s="4">
        <v>45183</v>
      </c>
      <c r="C6159" s="5">
        <v>61789.889848090279</v>
      </c>
      <c r="D6159" s="5">
        <v>3332.4451985677083</v>
      </c>
      <c r="E6159" s="5">
        <v>37685</v>
      </c>
      <c r="F6159" s="13">
        <f t="shared" si="384"/>
        <v>5.3931884435471336</v>
      </c>
      <c r="G6159" s="11">
        <f t="shared" si="385"/>
        <v>8.8428955779957761</v>
      </c>
      <c r="H6159" s="5">
        <f t="shared" si="386"/>
        <v>671.60962402343739</v>
      </c>
      <c r="I6159" s="11">
        <f t="shared" si="387"/>
        <v>25.240553397910205</v>
      </c>
      <c r="J6159" s="8"/>
      <c r="N6159" s="3"/>
      <c r="R6159" s="3"/>
    </row>
    <row r="6160" spans="1:18" x14ac:dyDescent="0.2">
      <c r="A6160" s="8">
        <v>45183.666666666664</v>
      </c>
      <c r="B6160" s="4">
        <v>45183</v>
      </c>
      <c r="C6160" s="5">
        <v>62206.946981336805</v>
      </c>
      <c r="D6160" s="5">
        <v>4531.7177265082464</v>
      </c>
      <c r="E6160" s="5">
        <v>37685</v>
      </c>
      <c r="F6160" s="13">
        <f t="shared" si="384"/>
        <v>7.2849061823719499</v>
      </c>
      <c r="G6160" s="11">
        <f t="shared" si="385"/>
        <v>12.025256007717253</v>
      </c>
      <c r="H6160" s="5">
        <f t="shared" si="386"/>
        <v>1199.2725279405381</v>
      </c>
      <c r="I6160" s="11">
        <f t="shared" si="387"/>
        <v>35.987764433635334</v>
      </c>
      <c r="J6160" s="8"/>
      <c r="N6160" s="3"/>
      <c r="R6160" s="3"/>
    </row>
    <row r="6161" spans="1:18" x14ac:dyDescent="0.2">
      <c r="A6161" s="8">
        <v>45183.708333333336</v>
      </c>
      <c r="B6161" s="4">
        <v>45183</v>
      </c>
      <c r="C6161" s="5">
        <v>62558.091753472225</v>
      </c>
      <c r="D6161" s="5">
        <v>5429.0059114583337</v>
      </c>
      <c r="E6161" s="5">
        <v>37685</v>
      </c>
      <c r="F6161" s="13">
        <f t="shared" si="384"/>
        <v>8.6783432155393427</v>
      </c>
      <c r="G6161" s="11">
        <f t="shared" si="385"/>
        <v>14.406278125138208</v>
      </c>
      <c r="H6161" s="5">
        <f t="shared" si="386"/>
        <v>897.28818495008727</v>
      </c>
      <c r="I6161" s="11">
        <f t="shared" si="387"/>
        <v>19.800178190742272</v>
      </c>
      <c r="J6161" s="8"/>
      <c r="N6161" s="3"/>
      <c r="R6161" s="3"/>
    </row>
    <row r="6162" spans="1:18" x14ac:dyDescent="0.2">
      <c r="A6162" s="8">
        <v>45183.75</v>
      </c>
      <c r="B6162" s="4">
        <v>45183</v>
      </c>
      <c r="C6162" s="5">
        <v>62292.285516493059</v>
      </c>
      <c r="D6162" s="5">
        <v>6362.4491921657982</v>
      </c>
      <c r="E6162" s="5">
        <v>37685</v>
      </c>
      <c r="F6162" s="13">
        <f t="shared" si="384"/>
        <v>10.213863786521719</v>
      </c>
      <c r="G6162" s="11">
        <f t="shared" si="385"/>
        <v>16.883240525847945</v>
      </c>
      <c r="H6162" s="5">
        <f t="shared" si="386"/>
        <v>933.44328070746451</v>
      </c>
      <c r="I6162" s="11">
        <f t="shared" si="387"/>
        <v>17.193631687476355</v>
      </c>
      <c r="J6162" s="8"/>
      <c r="N6162" s="3"/>
      <c r="R6162" s="3"/>
    </row>
    <row r="6163" spans="1:18" x14ac:dyDescent="0.2">
      <c r="A6163" s="8">
        <v>45183.791666666664</v>
      </c>
      <c r="B6163" s="4">
        <v>45183</v>
      </c>
      <c r="C6163" s="5">
        <v>61082.654266493053</v>
      </c>
      <c r="D6163" s="5">
        <v>7778.2617475043398</v>
      </c>
      <c r="E6163" s="5">
        <v>37685</v>
      </c>
      <c r="F6163" s="13">
        <f t="shared" si="384"/>
        <v>12.733994357169106</v>
      </c>
      <c r="G6163" s="11">
        <f t="shared" si="385"/>
        <v>20.640206308887727</v>
      </c>
      <c r="H6163" s="5">
        <f t="shared" si="386"/>
        <v>1415.8125553385416</v>
      </c>
      <c r="I6163" s="11">
        <f t="shared" si="387"/>
        <v>22.252634364166834</v>
      </c>
      <c r="J6163" s="8"/>
      <c r="N6163" s="3"/>
      <c r="R6163" s="3"/>
    </row>
    <row r="6164" spans="1:18" x14ac:dyDescent="0.2">
      <c r="A6164" s="8">
        <v>45183.833333333336</v>
      </c>
      <c r="B6164" s="4">
        <v>45183</v>
      </c>
      <c r="C6164" s="5">
        <v>59759.240679253475</v>
      </c>
      <c r="D6164" s="5">
        <v>9281.0001996527772</v>
      </c>
      <c r="E6164" s="5">
        <v>37685</v>
      </c>
      <c r="F6164" s="13">
        <f t="shared" si="384"/>
        <v>15.530652823162205</v>
      </c>
      <c r="G6164" s="11">
        <f t="shared" si="385"/>
        <v>24.627836538815913</v>
      </c>
      <c r="H6164" s="5">
        <f t="shared" si="386"/>
        <v>1502.7384521484373</v>
      </c>
      <c r="I6164" s="11">
        <f t="shared" si="387"/>
        <v>19.319720792766994</v>
      </c>
      <c r="J6164" s="8"/>
      <c r="N6164" s="3"/>
      <c r="R6164" s="3"/>
    </row>
    <row r="6165" spans="1:18" x14ac:dyDescent="0.2">
      <c r="A6165" s="8">
        <v>45183.875</v>
      </c>
      <c r="B6165" s="4">
        <v>45183</v>
      </c>
      <c r="C6165" s="5">
        <v>58973.104869791663</v>
      </c>
      <c r="D6165" s="5">
        <v>9894.3040364583339</v>
      </c>
      <c r="E6165" s="5">
        <v>37685</v>
      </c>
      <c r="F6165" s="13">
        <f t="shared" si="384"/>
        <v>16.777654929826468</v>
      </c>
      <c r="G6165" s="11">
        <f t="shared" si="385"/>
        <v>26.255284692738051</v>
      </c>
      <c r="H6165" s="5">
        <f t="shared" si="386"/>
        <v>613.30383680555678</v>
      </c>
      <c r="I6165" s="11">
        <f t="shared" si="387"/>
        <v>6.6081653228334352</v>
      </c>
      <c r="J6165" s="8"/>
      <c r="N6165" s="3"/>
      <c r="R6165" s="3"/>
    </row>
    <row r="6166" spans="1:18" x14ac:dyDescent="0.2">
      <c r="A6166" s="8">
        <v>45183.916666666664</v>
      </c>
      <c r="B6166" s="4">
        <v>45183</v>
      </c>
      <c r="C6166" s="5">
        <v>57008.124960937501</v>
      </c>
      <c r="D6166" s="5">
        <v>10888.522135416666</v>
      </c>
      <c r="E6166" s="5">
        <v>37685</v>
      </c>
      <c r="F6166" s="13">
        <f t="shared" si="384"/>
        <v>19.099947845815983</v>
      </c>
      <c r="G6166" s="11">
        <f t="shared" si="385"/>
        <v>28.893517673919771</v>
      </c>
      <c r="H6166" s="5">
        <f t="shared" si="386"/>
        <v>994.21809895833212</v>
      </c>
      <c r="I6166" s="11">
        <f t="shared" si="387"/>
        <v>10.048388398970328</v>
      </c>
      <c r="J6166" s="8"/>
      <c r="N6166" s="3"/>
      <c r="R6166" s="3"/>
    </row>
    <row r="6167" spans="1:18" x14ac:dyDescent="0.2">
      <c r="A6167" s="8">
        <v>45183.958333333336</v>
      </c>
      <c r="B6167" s="4">
        <v>45183</v>
      </c>
      <c r="C6167" s="5">
        <v>54033.148995225696</v>
      </c>
      <c r="D6167" s="5">
        <v>11538.172568359376</v>
      </c>
      <c r="E6167" s="5">
        <v>37685</v>
      </c>
      <c r="F6167" s="13">
        <f t="shared" si="384"/>
        <v>21.353877726761539</v>
      </c>
      <c r="G6167" s="11">
        <f t="shared" si="385"/>
        <v>30.617414271883707</v>
      </c>
      <c r="H6167" s="5">
        <f t="shared" si="386"/>
        <v>649.65043294270981</v>
      </c>
      <c r="I6167" s="11">
        <f t="shared" si="387"/>
        <v>5.9663784016162991</v>
      </c>
      <c r="J6167" s="8"/>
      <c r="N6167" s="3"/>
      <c r="R6167" s="3"/>
    </row>
    <row r="6168" spans="1:18" x14ac:dyDescent="0.2">
      <c r="A6168" s="8">
        <v>45184</v>
      </c>
      <c r="B6168" s="4">
        <v>45184</v>
      </c>
      <c r="C6168" s="5">
        <v>50614.830802951386</v>
      </c>
      <c r="D6168" s="5">
        <v>11866.824301215278</v>
      </c>
      <c r="E6168" s="5">
        <v>37685</v>
      </c>
      <c r="F6168" s="13">
        <f t="shared" si="384"/>
        <v>23.445350133469802</v>
      </c>
      <c r="G6168" s="11">
        <f t="shared" si="385"/>
        <v>31.489516521733524</v>
      </c>
      <c r="H6168" s="5">
        <f t="shared" si="386"/>
        <v>328.65173285590208</v>
      </c>
      <c r="I6168" s="11">
        <f t="shared" si="387"/>
        <v>2.8483863532874287</v>
      </c>
      <c r="J6168" s="8"/>
      <c r="N6168" s="3"/>
      <c r="R6168" s="3"/>
    </row>
    <row r="6169" spans="1:18" x14ac:dyDescent="0.2">
      <c r="A6169" s="8">
        <v>45184.041666666664</v>
      </c>
      <c r="B6169" s="4">
        <v>45184</v>
      </c>
      <c r="C6169" s="5">
        <v>48221.757504340276</v>
      </c>
      <c r="D6169" s="5">
        <v>10079.036408420139</v>
      </c>
      <c r="E6169" s="5">
        <v>37685</v>
      </c>
      <c r="F6169" s="13">
        <f t="shared" si="384"/>
        <v>20.90142900227757</v>
      </c>
      <c r="G6169" s="11">
        <f t="shared" si="385"/>
        <v>26.745486024731697</v>
      </c>
      <c r="H6169" s="5">
        <f t="shared" si="386"/>
        <v>-1787.7878927951388</v>
      </c>
      <c r="I6169" s="11">
        <f t="shared" si="387"/>
        <v>-15.06542818378167</v>
      </c>
      <c r="J6169" s="8"/>
      <c r="N6169" s="3"/>
      <c r="R6169" s="3"/>
    </row>
    <row r="6170" spans="1:18" x14ac:dyDescent="0.2">
      <c r="A6170" s="8">
        <v>45184.083333333336</v>
      </c>
      <c r="B6170" s="4">
        <v>45184</v>
      </c>
      <c r="C6170" s="5">
        <v>46331.582552083331</v>
      </c>
      <c r="D6170" s="5">
        <v>8676.793617621528</v>
      </c>
      <c r="E6170" s="5">
        <v>37685</v>
      </c>
      <c r="F6170" s="13">
        <f t="shared" si="384"/>
        <v>18.727600353101622</v>
      </c>
      <c r="G6170" s="11">
        <f t="shared" si="385"/>
        <v>23.024528639038152</v>
      </c>
      <c r="H6170" s="5">
        <f t="shared" si="386"/>
        <v>-1402.2427907986112</v>
      </c>
      <c r="I6170" s="11">
        <f t="shared" si="387"/>
        <v>-13.912468751746566</v>
      </c>
      <c r="J6170" s="8"/>
      <c r="N6170" s="3"/>
      <c r="R6170" s="3"/>
    </row>
    <row r="6171" spans="1:18" x14ac:dyDescent="0.2">
      <c r="A6171" s="8">
        <v>45184.125</v>
      </c>
      <c r="B6171" s="4">
        <v>45184</v>
      </c>
      <c r="C6171" s="5">
        <v>45444.963211805552</v>
      </c>
      <c r="D6171" s="5">
        <v>7914.7758279079862</v>
      </c>
      <c r="E6171" s="5">
        <v>37685</v>
      </c>
      <c r="F6171" s="13">
        <f t="shared" si="384"/>
        <v>17.416178314458204</v>
      </c>
      <c r="G6171" s="11">
        <f t="shared" si="385"/>
        <v>21.00245675443276</v>
      </c>
      <c r="H6171" s="5">
        <f t="shared" si="386"/>
        <v>-762.01778971354179</v>
      </c>
      <c r="I6171" s="11">
        <f t="shared" si="387"/>
        <v>-8.7822509477000246</v>
      </c>
      <c r="J6171" s="8"/>
      <c r="N6171" s="3"/>
      <c r="R6171" s="3"/>
    </row>
    <row r="6172" spans="1:18" x14ac:dyDescent="0.2">
      <c r="A6172" s="8">
        <v>45184.166666666664</v>
      </c>
      <c r="B6172" s="4">
        <v>45184</v>
      </c>
      <c r="C6172" s="5">
        <v>44609.393072916668</v>
      </c>
      <c r="D6172" s="5">
        <v>7303.0393771701392</v>
      </c>
      <c r="E6172" s="5">
        <v>37685</v>
      </c>
      <c r="F6172" s="13">
        <f t="shared" si="384"/>
        <v>16.371079887217686</v>
      </c>
      <c r="G6172" s="11">
        <f t="shared" si="385"/>
        <v>19.379167778081836</v>
      </c>
      <c r="H6172" s="5">
        <f t="shared" si="386"/>
        <v>-611.73645073784701</v>
      </c>
      <c r="I6172" s="11">
        <f t="shared" si="387"/>
        <v>-7.7290432987479782</v>
      </c>
      <c r="J6172" s="8"/>
      <c r="N6172" s="3"/>
      <c r="R6172" s="3"/>
    </row>
    <row r="6173" spans="1:18" x14ac:dyDescent="0.2">
      <c r="A6173" s="8">
        <v>45184.208333333336</v>
      </c>
      <c r="B6173" s="4">
        <v>45184</v>
      </c>
      <c r="C6173" s="5">
        <v>44793.99252387153</v>
      </c>
      <c r="D6173" s="5">
        <v>6927.6663905164933</v>
      </c>
      <c r="E6173" s="5">
        <v>37685</v>
      </c>
      <c r="F6173" s="13">
        <f t="shared" si="384"/>
        <v>15.465614918841213</v>
      </c>
      <c r="G6173" s="11">
        <f t="shared" si="385"/>
        <v>18.38308714479632</v>
      </c>
      <c r="H6173" s="5">
        <f t="shared" si="386"/>
        <v>-375.37298665364597</v>
      </c>
      <c r="I6173" s="11">
        <f t="shared" si="387"/>
        <v>-5.1399556714303181</v>
      </c>
      <c r="J6173" s="8"/>
      <c r="N6173" s="3"/>
      <c r="R6173" s="3"/>
    </row>
    <row r="6174" spans="1:18" x14ac:dyDescent="0.2">
      <c r="A6174" s="8">
        <v>45184.25</v>
      </c>
      <c r="B6174" s="4">
        <v>45184</v>
      </c>
      <c r="C6174" s="5">
        <v>45862.061473524307</v>
      </c>
      <c r="D6174" s="5">
        <v>7078.4187228732635</v>
      </c>
      <c r="E6174" s="5">
        <v>37685</v>
      </c>
      <c r="F6174" s="13">
        <f t="shared" si="384"/>
        <v>15.434148608778871</v>
      </c>
      <c r="G6174" s="11">
        <f t="shared" si="385"/>
        <v>18.783119869638487</v>
      </c>
      <c r="H6174" s="5">
        <f t="shared" si="386"/>
        <v>150.75233235677024</v>
      </c>
      <c r="I6174" s="11">
        <f t="shared" si="387"/>
        <v>2.1760911085894663</v>
      </c>
      <c r="J6174" s="8"/>
      <c r="N6174" s="3"/>
      <c r="R6174" s="3"/>
    </row>
    <row r="6175" spans="1:18" x14ac:dyDescent="0.2">
      <c r="A6175" s="8">
        <v>45184.291666666664</v>
      </c>
      <c r="B6175" s="4">
        <v>45184</v>
      </c>
      <c r="C6175" s="5">
        <v>48031.062825520836</v>
      </c>
      <c r="D6175" s="5">
        <v>5754.119507378472</v>
      </c>
      <c r="E6175" s="5">
        <v>37685</v>
      </c>
      <c r="F6175" s="13">
        <f t="shared" si="384"/>
        <v>11.979996212619881</v>
      </c>
      <c r="G6175" s="11">
        <f t="shared" si="385"/>
        <v>15.2689916608159</v>
      </c>
      <c r="H6175" s="5">
        <f t="shared" si="386"/>
        <v>-1324.2992154947915</v>
      </c>
      <c r="I6175" s="11">
        <f t="shared" si="387"/>
        <v>-18.708969719683854</v>
      </c>
      <c r="J6175" s="8"/>
      <c r="N6175" s="3"/>
      <c r="R6175" s="3"/>
    </row>
    <row r="6176" spans="1:18" x14ac:dyDescent="0.2">
      <c r="A6176" s="8">
        <v>45184.333333333336</v>
      </c>
      <c r="B6176" s="4">
        <v>45184</v>
      </c>
      <c r="C6176" s="5">
        <v>48934.858691406247</v>
      </c>
      <c r="D6176" s="5">
        <v>4065.8389786783855</v>
      </c>
      <c r="E6176" s="5">
        <v>37685</v>
      </c>
      <c r="F6176" s="13">
        <f t="shared" si="384"/>
        <v>8.3086762430815249</v>
      </c>
      <c r="G6176" s="11">
        <f t="shared" si="385"/>
        <v>10.789011486475749</v>
      </c>
      <c r="H6176" s="5">
        <f t="shared" si="386"/>
        <v>-1688.2805287000865</v>
      </c>
      <c r="I6176" s="11">
        <f t="shared" si="387"/>
        <v>-29.340379992720255</v>
      </c>
      <c r="J6176" s="8"/>
      <c r="N6176" s="3"/>
      <c r="R6176" s="3"/>
    </row>
    <row r="6177" spans="1:18" x14ac:dyDescent="0.2">
      <c r="A6177" s="8">
        <v>45184.375</v>
      </c>
      <c r="B6177" s="4">
        <v>45184</v>
      </c>
      <c r="C6177" s="5">
        <v>49894.373250868055</v>
      </c>
      <c r="D6177" s="5">
        <v>3108.1782701280381</v>
      </c>
      <c r="E6177" s="5">
        <v>37685</v>
      </c>
      <c r="F6177" s="13">
        <f t="shared" si="384"/>
        <v>6.2295166120239065</v>
      </c>
      <c r="G6177" s="11">
        <f t="shared" si="385"/>
        <v>8.2477863078891822</v>
      </c>
      <c r="H6177" s="5">
        <f t="shared" si="386"/>
        <v>-957.66070855034741</v>
      </c>
      <c r="I6177" s="11">
        <f t="shared" si="387"/>
        <v>-23.553827723439216</v>
      </c>
      <c r="J6177" s="8"/>
      <c r="N6177" s="3"/>
      <c r="R6177" s="3"/>
    </row>
    <row r="6178" spans="1:18" x14ac:dyDescent="0.2">
      <c r="A6178" s="8">
        <v>45184.416666666664</v>
      </c>
      <c r="B6178" s="4">
        <v>45184</v>
      </c>
      <c r="C6178" s="5">
        <v>51826.497118055559</v>
      </c>
      <c r="D6178" s="5">
        <v>3056.1662977430556</v>
      </c>
      <c r="E6178" s="5">
        <v>37685</v>
      </c>
      <c r="F6178" s="13">
        <f t="shared" si="384"/>
        <v>5.8969185024822641</v>
      </c>
      <c r="G6178" s="11">
        <f t="shared" si="385"/>
        <v>8.1097686022105755</v>
      </c>
      <c r="H6178" s="5">
        <f t="shared" si="386"/>
        <v>-52.011972384982528</v>
      </c>
      <c r="I6178" s="11">
        <f t="shared" si="387"/>
        <v>-1.6733909018300919</v>
      </c>
      <c r="J6178" s="8"/>
      <c r="N6178" s="3"/>
      <c r="R6178" s="3"/>
    </row>
    <row r="6179" spans="1:18" x14ac:dyDescent="0.2">
      <c r="A6179" s="8">
        <v>45184.458333333336</v>
      </c>
      <c r="B6179" s="4">
        <v>45184</v>
      </c>
      <c r="C6179" s="5">
        <v>54034.139140624997</v>
      </c>
      <c r="D6179" s="5">
        <v>2878.3594656032988</v>
      </c>
      <c r="E6179" s="5">
        <v>37685</v>
      </c>
      <c r="F6179" s="13">
        <f t="shared" si="384"/>
        <v>5.3269275894491575</v>
      </c>
      <c r="G6179" s="11">
        <f t="shared" si="385"/>
        <v>7.6379447143513302</v>
      </c>
      <c r="H6179" s="5">
        <f t="shared" si="386"/>
        <v>-177.80683213975681</v>
      </c>
      <c r="I6179" s="11">
        <f t="shared" si="387"/>
        <v>-5.817969796704622</v>
      </c>
      <c r="J6179" s="8"/>
      <c r="N6179" s="3"/>
      <c r="R6179" s="3"/>
    </row>
    <row r="6180" spans="1:18" x14ac:dyDescent="0.2">
      <c r="A6180" s="8">
        <v>45184.5</v>
      </c>
      <c r="B6180" s="4">
        <v>45184</v>
      </c>
      <c r="C6180" s="5">
        <v>56472.052298177085</v>
      </c>
      <c r="D6180" s="5">
        <v>1883.0687672254774</v>
      </c>
      <c r="E6180" s="5">
        <v>37685</v>
      </c>
      <c r="F6180" s="13">
        <f t="shared" si="384"/>
        <v>3.3345144909604474</v>
      </c>
      <c r="G6180" s="11">
        <f t="shared" si="385"/>
        <v>4.9968655094214602</v>
      </c>
      <c r="H6180" s="5">
        <f t="shared" si="386"/>
        <v>-995.2906983778214</v>
      </c>
      <c r="I6180" s="11">
        <f t="shared" si="387"/>
        <v>-34.578401699706063</v>
      </c>
      <c r="J6180" s="8"/>
      <c r="N6180" s="3"/>
      <c r="R6180" s="3"/>
    </row>
    <row r="6181" spans="1:18" x14ac:dyDescent="0.2">
      <c r="A6181" s="8">
        <v>45184.541666666664</v>
      </c>
      <c r="B6181" s="4">
        <v>45184</v>
      </c>
      <c r="C6181" s="5">
        <v>59073.399244791668</v>
      </c>
      <c r="D6181" s="5">
        <v>1502.0236764865451</v>
      </c>
      <c r="E6181" s="5">
        <v>37685</v>
      </c>
      <c r="F6181" s="13">
        <f t="shared" si="384"/>
        <v>2.5426396579319483</v>
      </c>
      <c r="G6181" s="11">
        <f t="shared" si="385"/>
        <v>3.9857335186056657</v>
      </c>
      <c r="H6181" s="5">
        <f t="shared" si="386"/>
        <v>-381.04509073893223</v>
      </c>
      <c r="I6181" s="11">
        <f t="shared" si="387"/>
        <v>-20.235325303619469</v>
      </c>
      <c r="J6181" s="8"/>
      <c r="N6181" s="3"/>
      <c r="R6181" s="3"/>
    </row>
    <row r="6182" spans="1:18" x14ac:dyDescent="0.2">
      <c r="A6182" s="8">
        <v>45184.583333333336</v>
      </c>
      <c r="B6182" s="4">
        <v>45184</v>
      </c>
      <c r="C6182" s="5">
        <v>61553.957812499997</v>
      </c>
      <c r="D6182" s="5">
        <v>1933.0635099283854</v>
      </c>
      <c r="E6182" s="5">
        <v>37685</v>
      </c>
      <c r="F6182" s="13">
        <f t="shared" si="384"/>
        <v>3.140437396108152</v>
      </c>
      <c r="G6182" s="11">
        <f t="shared" si="385"/>
        <v>5.1295303434480175</v>
      </c>
      <c r="H6182" s="5">
        <f t="shared" si="386"/>
        <v>431.0398334418403</v>
      </c>
      <c r="I6182" s="11">
        <f t="shared" si="387"/>
        <v>28.697272898527544</v>
      </c>
      <c r="J6182" s="8"/>
      <c r="N6182" s="3"/>
      <c r="R6182" s="3"/>
    </row>
    <row r="6183" spans="1:18" x14ac:dyDescent="0.2">
      <c r="A6183" s="8">
        <v>45184.625</v>
      </c>
      <c r="B6183" s="4">
        <v>45184</v>
      </c>
      <c r="C6183" s="5">
        <v>63297.407163628472</v>
      </c>
      <c r="D6183" s="5">
        <v>2571.5891349283852</v>
      </c>
      <c r="E6183" s="5">
        <v>37685</v>
      </c>
      <c r="F6183" s="13">
        <f t="shared" si="384"/>
        <v>4.0627084902239954</v>
      </c>
      <c r="G6183" s="11">
        <f t="shared" si="385"/>
        <v>6.8239064214631426</v>
      </c>
      <c r="H6183" s="5">
        <f t="shared" si="386"/>
        <v>638.52562499999976</v>
      </c>
      <c r="I6183" s="11">
        <f t="shared" si="387"/>
        <v>33.031797544181849</v>
      </c>
      <c r="J6183" s="8"/>
      <c r="N6183" s="3"/>
      <c r="R6183" s="3"/>
    </row>
    <row r="6184" spans="1:18" x14ac:dyDescent="0.2">
      <c r="A6184" s="8">
        <v>45184.666666666664</v>
      </c>
      <c r="B6184" s="4">
        <v>45184</v>
      </c>
      <c r="C6184" s="5">
        <v>63563.92642144097</v>
      </c>
      <c r="D6184" s="5">
        <v>2928.4624281141491</v>
      </c>
      <c r="E6184" s="5">
        <v>37685</v>
      </c>
      <c r="F6184" s="13">
        <f t="shared" si="384"/>
        <v>4.6071138033511083</v>
      </c>
      <c r="G6184" s="11">
        <f t="shared" si="385"/>
        <v>7.7708967178297712</v>
      </c>
      <c r="H6184" s="5">
        <f t="shared" si="386"/>
        <v>356.87329318576394</v>
      </c>
      <c r="I6184" s="11">
        <f t="shared" si="387"/>
        <v>13.877539313670429</v>
      </c>
      <c r="J6184" s="8"/>
      <c r="N6184" s="3"/>
      <c r="R6184" s="3"/>
    </row>
    <row r="6185" spans="1:18" x14ac:dyDescent="0.2">
      <c r="A6185" s="8">
        <v>45184.708333333336</v>
      </c>
      <c r="B6185" s="4">
        <v>45184</v>
      </c>
      <c r="C6185" s="5">
        <v>63032.553192274303</v>
      </c>
      <c r="D6185" s="5">
        <v>3551.3508645290799</v>
      </c>
      <c r="E6185" s="5">
        <v>37685</v>
      </c>
      <c r="F6185" s="13">
        <f t="shared" si="384"/>
        <v>5.6341535994838257</v>
      </c>
      <c r="G6185" s="11">
        <f t="shared" si="385"/>
        <v>9.4237783323048419</v>
      </c>
      <c r="H6185" s="5">
        <f t="shared" si="386"/>
        <v>622.88843641493077</v>
      </c>
      <c r="I6185" s="11">
        <f t="shared" si="387"/>
        <v>21.270152911473552</v>
      </c>
      <c r="J6185" s="8"/>
      <c r="N6185" s="3"/>
      <c r="R6185" s="3"/>
    </row>
    <row r="6186" spans="1:18" x14ac:dyDescent="0.2">
      <c r="A6186" s="8">
        <v>45184.75</v>
      </c>
      <c r="B6186" s="4">
        <v>45184</v>
      </c>
      <c r="C6186" s="5">
        <v>62829.994835069447</v>
      </c>
      <c r="D6186" s="5">
        <v>4270.9250263129343</v>
      </c>
      <c r="E6186" s="5">
        <v>37685</v>
      </c>
      <c r="F6186" s="13">
        <f t="shared" si="384"/>
        <v>6.7975893321720564</v>
      </c>
      <c r="G6186" s="11">
        <f t="shared" si="385"/>
        <v>11.333222837502811</v>
      </c>
      <c r="H6186" s="5">
        <f t="shared" si="386"/>
        <v>719.57416178385438</v>
      </c>
      <c r="I6186" s="11">
        <f t="shared" si="387"/>
        <v>20.261984502037429</v>
      </c>
      <c r="J6186" s="8"/>
      <c r="N6186" s="3"/>
      <c r="R6186" s="3"/>
    </row>
    <row r="6187" spans="1:18" x14ac:dyDescent="0.2">
      <c r="A6187" s="8">
        <v>45184.791666666664</v>
      </c>
      <c r="B6187" s="4">
        <v>45184</v>
      </c>
      <c r="C6187" s="5">
        <v>61711.44506510417</v>
      </c>
      <c r="D6187" s="5">
        <v>5552.5648712836373</v>
      </c>
      <c r="E6187" s="5">
        <v>37685</v>
      </c>
      <c r="F6187" s="13">
        <f t="shared" si="384"/>
        <v>8.9976257490418643</v>
      </c>
      <c r="G6187" s="11">
        <f t="shared" si="385"/>
        <v>14.734151177613471</v>
      </c>
      <c r="H6187" s="5">
        <f t="shared" si="386"/>
        <v>1281.6398449707031</v>
      </c>
      <c r="I6187" s="11">
        <f t="shared" si="387"/>
        <v>30.008483807947705</v>
      </c>
      <c r="J6187" s="8"/>
      <c r="N6187" s="3"/>
      <c r="R6187" s="3"/>
    </row>
    <row r="6188" spans="1:18" x14ac:dyDescent="0.2">
      <c r="A6188" s="8">
        <v>45184.833333333336</v>
      </c>
      <c r="B6188" s="4">
        <v>45184</v>
      </c>
      <c r="C6188" s="5">
        <v>59573.796336805557</v>
      </c>
      <c r="D6188" s="5">
        <v>6447.0036545138892</v>
      </c>
      <c r="E6188" s="5">
        <v>37685</v>
      </c>
      <c r="F6188" s="13">
        <f t="shared" si="384"/>
        <v>10.821878159426339</v>
      </c>
      <c r="G6188" s="11">
        <f t="shared" si="385"/>
        <v>17.107612191890379</v>
      </c>
      <c r="H6188" s="5">
        <f t="shared" si="386"/>
        <v>894.43878323025183</v>
      </c>
      <c r="I6188" s="11">
        <f t="shared" si="387"/>
        <v>16.108569714440389</v>
      </c>
      <c r="J6188" s="8"/>
      <c r="N6188" s="3"/>
      <c r="R6188" s="3"/>
    </row>
    <row r="6189" spans="1:18" x14ac:dyDescent="0.2">
      <c r="A6189" s="8">
        <v>45184.875</v>
      </c>
      <c r="B6189" s="4">
        <v>45184</v>
      </c>
      <c r="C6189" s="5">
        <v>58182.47454427083</v>
      </c>
      <c r="D6189" s="5">
        <v>7825.1364393446183</v>
      </c>
      <c r="E6189" s="5">
        <v>37685</v>
      </c>
      <c r="F6189" s="13">
        <f t="shared" si="384"/>
        <v>13.4493015304643</v>
      </c>
      <c r="G6189" s="11">
        <f t="shared" si="385"/>
        <v>20.764591851783518</v>
      </c>
      <c r="H6189" s="5">
        <f t="shared" si="386"/>
        <v>1378.1327848307292</v>
      </c>
      <c r="I6189" s="11">
        <f t="shared" si="387"/>
        <v>21.376330132306119</v>
      </c>
      <c r="J6189" s="8"/>
      <c r="N6189" s="3"/>
      <c r="R6189" s="3"/>
    </row>
    <row r="6190" spans="1:18" x14ac:dyDescent="0.2">
      <c r="A6190" s="8">
        <v>45184.916666666664</v>
      </c>
      <c r="B6190" s="4">
        <v>45184</v>
      </c>
      <c r="C6190" s="5">
        <v>56101.791273871531</v>
      </c>
      <c r="D6190" s="5">
        <v>9152.7342990451398</v>
      </c>
      <c r="E6190" s="5">
        <v>37685</v>
      </c>
      <c r="F6190" s="13">
        <f t="shared" si="384"/>
        <v>16.314513478481164</v>
      </c>
      <c r="G6190" s="11">
        <f t="shared" si="385"/>
        <v>24.287473262691098</v>
      </c>
      <c r="H6190" s="5">
        <f t="shared" si="386"/>
        <v>1327.5978597005214</v>
      </c>
      <c r="I6190" s="11">
        <f t="shared" si="387"/>
        <v>16.965811011618761</v>
      </c>
      <c r="J6190" s="8"/>
      <c r="N6190" s="3"/>
      <c r="R6190" s="3"/>
    </row>
    <row r="6191" spans="1:18" x14ac:dyDescent="0.2">
      <c r="A6191" s="8">
        <v>45184.958333333336</v>
      </c>
      <c r="B6191" s="4">
        <v>45184</v>
      </c>
      <c r="C6191" s="5">
        <v>53578.466019965279</v>
      </c>
      <c r="D6191" s="5">
        <v>10063.288340928819</v>
      </c>
      <c r="E6191" s="5">
        <v>37685</v>
      </c>
      <c r="F6191" s="13">
        <f t="shared" si="384"/>
        <v>18.782337548034452</v>
      </c>
      <c r="G6191" s="11">
        <f t="shared" si="385"/>
        <v>26.703697335621118</v>
      </c>
      <c r="H6191" s="5">
        <f t="shared" si="386"/>
        <v>910.55404188367902</v>
      </c>
      <c r="I6191" s="11">
        <f t="shared" si="387"/>
        <v>9.9484373973215057</v>
      </c>
      <c r="J6191" s="8"/>
      <c r="N6191" s="3"/>
      <c r="R6191" s="3"/>
    </row>
    <row r="6192" spans="1:18" x14ac:dyDescent="0.2">
      <c r="A6192" s="8">
        <v>45185</v>
      </c>
      <c r="B6192" s="4">
        <v>45185</v>
      </c>
      <c r="C6192" s="5">
        <v>50868.006866319447</v>
      </c>
      <c r="D6192" s="5">
        <v>8503.4162657335073</v>
      </c>
      <c r="E6192" s="5">
        <v>37702</v>
      </c>
      <c r="F6192" s="13">
        <f t="shared" si="384"/>
        <v>16.716629546898488</v>
      </c>
      <c r="G6192" s="11">
        <f t="shared" si="385"/>
        <v>22.55428429720839</v>
      </c>
      <c r="H6192" s="5">
        <f t="shared" si="386"/>
        <v>-1559.8720751953115</v>
      </c>
      <c r="I6192" s="11">
        <f t="shared" si="387"/>
        <v>-15.500619900267498</v>
      </c>
      <c r="J6192" s="8"/>
      <c r="N6192" s="3"/>
      <c r="R6192" s="3"/>
    </row>
    <row r="6193" spans="1:18" x14ac:dyDescent="0.2">
      <c r="A6193" s="8">
        <v>45185.041666666664</v>
      </c>
      <c r="B6193" s="4">
        <v>45185</v>
      </c>
      <c r="C6193" s="5">
        <v>48092.882248263886</v>
      </c>
      <c r="D6193" s="5">
        <v>7593.9222477213543</v>
      </c>
      <c r="E6193" s="5">
        <v>37702</v>
      </c>
      <c r="F6193" s="13">
        <f t="shared" si="384"/>
        <v>15.79011673394869</v>
      </c>
      <c r="G6193" s="11">
        <f t="shared" si="385"/>
        <v>20.141961295743872</v>
      </c>
      <c r="H6193" s="5">
        <f t="shared" si="386"/>
        <v>-909.49401801215299</v>
      </c>
      <c r="I6193" s="11">
        <f t="shared" si="387"/>
        <v>-10.695630903983504</v>
      </c>
      <c r="J6193" s="8"/>
      <c r="N6193" s="3"/>
      <c r="R6193" s="3"/>
    </row>
    <row r="6194" spans="1:18" x14ac:dyDescent="0.2">
      <c r="A6194" s="8">
        <v>45185.083333333336</v>
      </c>
      <c r="B6194" s="4">
        <v>45185</v>
      </c>
      <c r="C6194" s="5">
        <v>45951.266467013891</v>
      </c>
      <c r="D6194" s="5">
        <v>7019.875529513889</v>
      </c>
      <c r="E6194" s="5">
        <v>37702</v>
      </c>
      <c r="F6194" s="13">
        <f t="shared" si="384"/>
        <v>15.276783577995845</v>
      </c>
      <c r="G6194" s="11">
        <f t="shared" si="385"/>
        <v>18.619371729653306</v>
      </c>
      <c r="H6194" s="5">
        <f t="shared" si="386"/>
        <v>-574.04671820746535</v>
      </c>
      <c r="I6194" s="11">
        <f t="shared" si="387"/>
        <v>-7.5592914897135639</v>
      </c>
      <c r="J6194" s="8"/>
      <c r="N6194" s="3"/>
      <c r="R6194" s="3"/>
    </row>
    <row r="6195" spans="1:18" x14ac:dyDescent="0.2">
      <c r="A6195" s="8">
        <v>45185.125</v>
      </c>
      <c r="B6195" s="4">
        <v>45185</v>
      </c>
      <c r="C6195" s="5">
        <v>44420.465496961806</v>
      </c>
      <c r="D6195" s="5">
        <v>6717.8852701822916</v>
      </c>
      <c r="E6195" s="5">
        <v>37702</v>
      </c>
      <c r="F6195" s="13">
        <f t="shared" si="384"/>
        <v>15.123401330951317</v>
      </c>
      <c r="G6195" s="11">
        <f t="shared" si="385"/>
        <v>17.818379051992711</v>
      </c>
      <c r="H6195" s="5">
        <f t="shared" si="386"/>
        <v>-301.99025933159737</v>
      </c>
      <c r="I6195" s="11">
        <f t="shared" si="387"/>
        <v>-4.3019318228924428</v>
      </c>
      <c r="J6195" s="8"/>
      <c r="N6195" s="3"/>
      <c r="R6195" s="3"/>
    </row>
    <row r="6196" spans="1:18" x14ac:dyDescent="0.2">
      <c r="A6196" s="8">
        <v>45185.166666666664</v>
      </c>
      <c r="B6196" s="4">
        <v>45185</v>
      </c>
      <c r="C6196" s="5">
        <v>43258.386714409724</v>
      </c>
      <c r="D6196" s="5">
        <v>7039.6352023654517</v>
      </c>
      <c r="E6196" s="5">
        <v>37702</v>
      </c>
      <c r="F6196" s="13">
        <f t="shared" si="384"/>
        <v>16.273457558278501</v>
      </c>
      <c r="G6196" s="11">
        <f t="shared" si="385"/>
        <v>18.671781874609973</v>
      </c>
      <c r="H6196" s="5">
        <f t="shared" si="386"/>
        <v>321.74993218316013</v>
      </c>
      <c r="I6196" s="11">
        <f t="shared" si="387"/>
        <v>4.7894526215156601</v>
      </c>
      <c r="J6196" s="8"/>
      <c r="N6196" s="3"/>
      <c r="R6196" s="3"/>
    </row>
    <row r="6197" spans="1:18" x14ac:dyDescent="0.2">
      <c r="A6197" s="8">
        <v>45185.208333333336</v>
      </c>
      <c r="B6197" s="4">
        <v>45185</v>
      </c>
      <c r="C6197" s="5">
        <v>42687.195501302085</v>
      </c>
      <c r="D6197" s="5">
        <v>6949.5250705295139</v>
      </c>
      <c r="E6197" s="5">
        <v>37702</v>
      </c>
      <c r="F6197" s="13">
        <f t="shared" si="384"/>
        <v>16.280116294633441</v>
      </c>
      <c r="G6197" s="11">
        <f t="shared" si="385"/>
        <v>18.432775636649286</v>
      </c>
      <c r="H6197" s="5">
        <f t="shared" si="386"/>
        <v>-90.110131835937864</v>
      </c>
      <c r="I6197" s="11">
        <f t="shared" si="387"/>
        <v>-1.2800397924832687</v>
      </c>
      <c r="J6197" s="8"/>
      <c r="N6197" s="3"/>
      <c r="R6197" s="3"/>
    </row>
    <row r="6198" spans="1:18" x14ac:dyDescent="0.2">
      <c r="A6198" s="8">
        <v>45185.25</v>
      </c>
      <c r="B6198" s="4">
        <v>45185</v>
      </c>
      <c r="C6198" s="5">
        <v>42624.625963541665</v>
      </c>
      <c r="D6198" s="5">
        <v>7240.9470209418405</v>
      </c>
      <c r="E6198" s="5">
        <v>37702</v>
      </c>
      <c r="F6198" s="13">
        <f t="shared" si="384"/>
        <v>16.98770806138047</v>
      </c>
      <c r="G6198" s="11">
        <f t="shared" si="385"/>
        <v>19.205737151720971</v>
      </c>
      <c r="H6198" s="5">
        <f t="shared" si="386"/>
        <v>291.42195041232662</v>
      </c>
      <c r="I6198" s="11">
        <f t="shared" si="387"/>
        <v>4.1934081459486263</v>
      </c>
      <c r="J6198" s="8"/>
      <c r="N6198" s="3"/>
      <c r="R6198" s="3"/>
    </row>
    <row r="6199" spans="1:18" x14ac:dyDescent="0.2">
      <c r="A6199" s="8">
        <v>45185.291666666664</v>
      </c>
      <c r="B6199" s="4">
        <v>45185</v>
      </c>
      <c r="C6199" s="5">
        <v>43141.892936197917</v>
      </c>
      <c r="D6199" s="5">
        <v>8334.5081418185764</v>
      </c>
      <c r="E6199" s="5">
        <v>37702</v>
      </c>
      <c r="F6199" s="13">
        <f t="shared" si="384"/>
        <v>19.318828114808014</v>
      </c>
      <c r="G6199" s="11">
        <f t="shared" si="385"/>
        <v>22.106275905306287</v>
      </c>
      <c r="H6199" s="5">
        <f t="shared" si="386"/>
        <v>1093.5611208767359</v>
      </c>
      <c r="I6199" s="11">
        <f t="shared" si="387"/>
        <v>15.102459909097565</v>
      </c>
      <c r="J6199" s="8"/>
      <c r="N6199" s="3"/>
      <c r="R6199" s="3"/>
    </row>
    <row r="6200" spans="1:18" x14ac:dyDescent="0.2">
      <c r="A6200" s="8">
        <v>45185.333333333336</v>
      </c>
      <c r="B6200" s="4">
        <v>45185</v>
      </c>
      <c r="C6200" s="5">
        <v>43739.54052734375</v>
      </c>
      <c r="D6200" s="5">
        <v>8068.3429519314232</v>
      </c>
      <c r="E6200" s="5">
        <v>37702</v>
      </c>
      <c r="F6200" s="13">
        <f t="shared" si="384"/>
        <v>18.446336780532715</v>
      </c>
      <c r="G6200" s="11">
        <f t="shared" si="385"/>
        <v>21.400304896110082</v>
      </c>
      <c r="H6200" s="5">
        <f t="shared" si="386"/>
        <v>-266.16518988715325</v>
      </c>
      <c r="I6200" s="11">
        <f t="shared" si="387"/>
        <v>-3.1935320640178344</v>
      </c>
      <c r="J6200" s="8"/>
      <c r="N6200" s="3"/>
      <c r="R6200" s="3"/>
    </row>
    <row r="6201" spans="1:18" x14ac:dyDescent="0.2">
      <c r="A6201" s="8">
        <v>45185.375</v>
      </c>
      <c r="B6201" s="4">
        <v>45185</v>
      </c>
      <c r="C6201" s="5">
        <v>45731.244008246525</v>
      </c>
      <c r="D6201" s="5">
        <v>7113.9006353081595</v>
      </c>
      <c r="E6201" s="5">
        <v>37702</v>
      </c>
      <c r="F6201" s="13">
        <f t="shared" si="384"/>
        <v>15.555886986204309</v>
      </c>
      <c r="G6201" s="11">
        <f t="shared" si="385"/>
        <v>18.868761963047476</v>
      </c>
      <c r="H6201" s="5">
        <f t="shared" si="386"/>
        <v>-954.44231662326365</v>
      </c>
      <c r="I6201" s="11">
        <f t="shared" si="387"/>
        <v>-11.829471333947033</v>
      </c>
      <c r="J6201" s="8"/>
      <c r="N6201" s="3"/>
      <c r="R6201" s="3"/>
    </row>
    <row r="6202" spans="1:18" x14ac:dyDescent="0.2">
      <c r="A6202" s="8">
        <v>45185.416666666664</v>
      </c>
      <c r="B6202" s="4">
        <v>45185</v>
      </c>
      <c r="C6202" s="5">
        <v>48725.126111111109</v>
      </c>
      <c r="D6202" s="5">
        <v>5800.8650618489582</v>
      </c>
      <c r="E6202" s="5">
        <v>37702</v>
      </c>
      <c r="F6202" s="13">
        <f t="shared" si="384"/>
        <v>11.905284859850058</v>
      </c>
      <c r="G6202" s="11">
        <f t="shared" si="385"/>
        <v>15.386093739984505</v>
      </c>
      <c r="H6202" s="5">
        <f t="shared" si="386"/>
        <v>-1313.0355734592013</v>
      </c>
      <c r="I6202" s="11">
        <f t="shared" si="387"/>
        <v>-18.457322371671321</v>
      </c>
      <c r="J6202" s="8"/>
      <c r="N6202" s="3"/>
      <c r="R6202" s="3"/>
    </row>
    <row r="6203" spans="1:18" x14ac:dyDescent="0.2">
      <c r="A6203" s="8">
        <v>45185.458333333336</v>
      </c>
      <c r="B6203" s="4">
        <v>45185</v>
      </c>
      <c r="C6203" s="5">
        <v>51827.260596788197</v>
      </c>
      <c r="D6203" s="5">
        <v>4423.5017488606773</v>
      </c>
      <c r="E6203" s="5">
        <v>37702</v>
      </c>
      <c r="F6203" s="13">
        <f t="shared" si="384"/>
        <v>8.5350869367284439</v>
      </c>
      <c r="G6203" s="11">
        <f t="shared" si="385"/>
        <v>11.732803959632584</v>
      </c>
      <c r="H6203" s="5">
        <f t="shared" si="386"/>
        <v>-1377.363312988281</v>
      </c>
      <c r="I6203" s="11">
        <f t="shared" si="387"/>
        <v>-23.744101927950425</v>
      </c>
      <c r="J6203" s="8"/>
      <c r="N6203" s="3"/>
      <c r="R6203" s="3"/>
    </row>
    <row r="6204" spans="1:18" x14ac:dyDescent="0.2">
      <c r="A6204" s="8">
        <v>45185.5</v>
      </c>
      <c r="B6204" s="4">
        <v>45185</v>
      </c>
      <c r="C6204" s="5">
        <v>55009.683789062503</v>
      </c>
      <c r="D6204" s="5">
        <v>2878.3890342881946</v>
      </c>
      <c r="E6204" s="5">
        <v>37702</v>
      </c>
      <c r="F6204" s="13">
        <f t="shared" si="384"/>
        <v>5.2325133249729756</v>
      </c>
      <c r="G6204" s="11">
        <f t="shared" si="385"/>
        <v>7.6345791583687719</v>
      </c>
      <c r="H6204" s="5">
        <f t="shared" si="386"/>
        <v>-1545.1127145724827</v>
      </c>
      <c r="I6204" s="11">
        <f t="shared" si="387"/>
        <v>-34.929628206215675</v>
      </c>
      <c r="J6204" s="8"/>
      <c r="N6204" s="3"/>
      <c r="R6204" s="3"/>
    </row>
    <row r="6205" spans="1:18" x14ac:dyDescent="0.2">
      <c r="A6205" s="8">
        <v>45185.541666666664</v>
      </c>
      <c r="B6205" s="4">
        <v>45185</v>
      </c>
      <c r="C6205" s="5">
        <v>57225.003166232636</v>
      </c>
      <c r="D6205" s="5">
        <v>2150.4217229546439</v>
      </c>
      <c r="E6205" s="5">
        <v>37702</v>
      </c>
      <c r="F6205" s="13">
        <f t="shared" si="384"/>
        <v>3.7578359178205623</v>
      </c>
      <c r="G6205" s="11">
        <f t="shared" si="385"/>
        <v>5.7037338150619172</v>
      </c>
      <c r="H6205" s="5">
        <f t="shared" si="386"/>
        <v>-727.9673113335507</v>
      </c>
      <c r="I6205" s="11">
        <f t="shared" si="387"/>
        <v>-25.290789488904924</v>
      </c>
      <c r="J6205" s="8"/>
      <c r="N6205" s="3"/>
      <c r="R6205" s="3"/>
    </row>
    <row r="6206" spans="1:18" x14ac:dyDescent="0.2">
      <c r="A6206" s="8">
        <v>45185.583333333336</v>
      </c>
      <c r="B6206" s="4">
        <v>45185</v>
      </c>
      <c r="C6206" s="5">
        <v>58548.842539062498</v>
      </c>
      <c r="D6206" s="5">
        <v>1333.8334590657553</v>
      </c>
      <c r="E6206" s="5">
        <v>37702</v>
      </c>
      <c r="F6206" s="13">
        <f t="shared" si="384"/>
        <v>2.2781551286446886</v>
      </c>
      <c r="G6206" s="11">
        <f t="shared" si="385"/>
        <v>3.537832101919673</v>
      </c>
      <c r="H6206" s="5">
        <f t="shared" si="386"/>
        <v>-816.5882638888886</v>
      </c>
      <c r="I6206" s="11">
        <f t="shared" si="387"/>
        <v>-37.973400992569488</v>
      </c>
      <c r="J6206" s="8"/>
      <c r="N6206" s="3"/>
      <c r="R6206" s="3"/>
    </row>
    <row r="6207" spans="1:18" x14ac:dyDescent="0.2">
      <c r="A6207" s="8">
        <v>45185.625</v>
      </c>
      <c r="B6207" s="4">
        <v>45185</v>
      </c>
      <c r="C6207" s="5">
        <v>59566.927198350691</v>
      </c>
      <c r="D6207" s="5">
        <v>1623.4863572862414</v>
      </c>
      <c r="E6207" s="5">
        <v>37702</v>
      </c>
      <c r="F6207" s="13">
        <f t="shared" si="384"/>
        <v>2.7254828033687675</v>
      </c>
      <c r="G6207" s="11">
        <f t="shared" si="385"/>
        <v>4.3061014197820846</v>
      </c>
      <c r="H6207" s="5">
        <f t="shared" si="386"/>
        <v>289.65289822048612</v>
      </c>
      <c r="I6207" s="11">
        <f t="shared" si="387"/>
        <v>21.715821885542223</v>
      </c>
      <c r="J6207" s="8"/>
      <c r="N6207" s="3"/>
      <c r="R6207" s="3"/>
    </row>
    <row r="6208" spans="1:18" x14ac:dyDescent="0.2">
      <c r="A6208" s="8">
        <v>45185.666666666664</v>
      </c>
      <c r="B6208" s="4">
        <v>45185</v>
      </c>
      <c r="C6208" s="5">
        <v>60253.63859157986</v>
      </c>
      <c r="D6208" s="5">
        <v>2547.6387559678819</v>
      </c>
      <c r="E6208" s="5">
        <v>37702</v>
      </c>
      <c r="F6208" s="13">
        <f t="shared" si="384"/>
        <v>4.2281907209565626</v>
      </c>
      <c r="G6208" s="11">
        <f t="shared" si="385"/>
        <v>6.7573040050073789</v>
      </c>
      <c r="H6208" s="5">
        <f t="shared" si="386"/>
        <v>924.15239868164053</v>
      </c>
      <c r="I6208" s="11">
        <f t="shared" si="387"/>
        <v>56.923939923118226</v>
      </c>
      <c r="J6208" s="8"/>
      <c r="N6208" s="3"/>
      <c r="R6208" s="3"/>
    </row>
    <row r="6209" spans="1:18" x14ac:dyDescent="0.2">
      <c r="A6209" s="8">
        <v>45185.708333333336</v>
      </c>
      <c r="B6209" s="4">
        <v>45185</v>
      </c>
      <c r="C6209" s="5">
        <v>60630.585798611108</v>
      </c>
      <c r="D6209" s="5">
        <v>2487.6234318033853</v>
      </c>
      <c r="E6209" s="5">
        <v>37702</v>
      </c>
      <c r="F6209" s="13">
        <f t="shared" si="384"/>
        <v>4.1029183522425576</v>
      </c>
      <c r="G6209" s="11">
        <f t="shared" si="385"/>
        <v>6.5981206084647637</v>
      </c>
      <c r="H6209" s="5">
        <f t="shared" si="386"/>
        <v>-60.015324164496633</v>
      </c>
      <c r="I6209" s="11">
        <f t="shared" si="387"/>
        <v>-2.3557234723294203</v>
      </c>
      <c r="J6209" s="8"/>
      <c r="N6209" s="3"/>
      <c r="R6209" s="3"/>
    </row>
    <row r="6210" spans="1:18" x14ac:dyDescent="0.2">
      <c r="A6210" s="8">
        <v>45185.75</v>
      </c>
      <c r="B6210" s="4">
        <v>45185</v>
      </c>
      <c r="C6210" s="5">
        <v>59798.018841145837</v>
      </c>
      <c r="D6210" s="5">
        <v>3283.9451274956596</v>
      </c>
      <c r="E6210" s="5">
        <v>37702</v>
      </c>
      <c r="F6210" s="13">
        <f t="shared" si="384"/>
        <v>5.4917289755359615</v>
      </c>
      <c r="G6210" s="11">
        <f t="shared" si="385"/>
        <v>8.7102676979885949</v>
      </c>
      <c r="H6210" s="5">
        <f t="shared" si="386"/>
        <v>796.32169569227426</v>
      </c>
      <c r="I6210" s="11">
        <f t="shared" si="387"/>
        <v>32.011344060824612</v>
      </c>
      <c r="J6210" s="8"/>
      <c r="N6210" s="3"/>
      <c r="R6210" s="3"/>
    </row>
    <row r="6211" spans="1:18" x14ac:dyDescent="0.2">
      <c r="A6211" s="8">
        <v>45185.791666666664</v>
      </c>
      <c r="B6211" s="4">
        <v>45185</v>
      </c>
      <c r="C6211" s="5">
        <v>58444.75707682292</v>
      </c>
      <c r="D6211" s="5">
        <v>3467.3892887369793</v>
      </c>
      <c r="E6211" s="5">
        <v>37702</v>
      </c>
      <c r="F6211" s="13">
        <f t="shared" ref="F6211:F6274" si="388">D6211/C6211*100</f>
        <v>5.9327636252799492</v>
      </c>
      <c r="G6211" s="11">
        <f t="shared" ref="G6211:G6274" si="389">D6211/E6211*100</f>
        <v>9.1968311727149192</v>
      </c>
      <c r="H6211" s="5">
        <f t="shared" si="386"/>
        <v>183.44416124131976</v>
      </c>
      <c r="I6211" s="11">
        <f t="shared" si="387"/>
        <v>5.5860909399912684</v>
      </c>
      <c r="J6211" s="8"/>
      <c r="N6211" s="3"/>
      <c r="R6211" s="3"/>
    </row>
    <row r="6212" spans="1:18" x14ac:dyDescent="0.2">
      <c r="A6212" s="8">
        <v>45185.833333333336</v>
      </c>
      <c r="B6212" s="4">
        <v>45185</v>
      </c>
      <c r="C6212" s="5">
        <v>57358.798467881941</v>
      </c>
      <c r="D6212" s="5">
        <v>3275.0564729817706</v>
      </c>
      <c r="E6212" s="5">
        <v>37702</v>
      </c>
      <c r="F6212" s="13">
        <f t="shared" si="388"/>
        <v>5.7097717533529551</v>
      </c>
      <c r="G6212" s="11">
        <f t="shared" si="389"/>
        <v>8.6866916157810472</v>
      </c>
      <c r="H6212" s="5">
        <f t="shared" ref="H6212:H6275" si="390">D6212-D6211</f>
        <v>-192.33281575520869</v>
      </c>
      <c r="I6212" s="11">
        <f t="shared" ref="I6212:I6275" si="391">H6212/D6211*100</f>
        <v>-5.5469057477900687</v>
      </c>
      <c r="J6212" s="8"/>
      <c r="N6212" s="3"/>
      <c r="R6212" s="3"/>
    </row>
    <row r="6213" spans="1:18" x14ac:dyDescent="0.2">
      <c r="A6213" s="8">
        <v>45185.875</v>
      </c>
      <c r="B6213" s="4">
        <v>45185</v>
      </c>
      <c r="C6213" s="5">
        <v>56036.843793402775</v>
      </c>
      <c r="D6213" s="5">
        <v>3070.5447298177082</v>
      </c>
      <c r="E6213" s="5">
        <v>37702</v>
      </c>
      <c r="F6213" s="13">
        <f t="shared" si="388"/>
        <v>5.4795104826714098</v>
      </c>
      <c r="G6213" s="11">
        <f t="shared" si="389"/>
        <v>8.1442489253029233</v>
      </c>
      <c r="H6213" s="5">
        <f t="shared" si="390"/>
        <v>-204.51174316406241</v>
      </c>
      <c r="I6213" s="11">
        <f t="shared" si="391"/>
        <v>-6.2445257005863164</v>
      </c>
      <c r="J6213" s="8"/>
      <c r="N6213" s="3"/>
      <c r="R6213" s="3"/>
    </row>
    <row r="6214" spans="1:18" x14ac:dyDescent="0.2">
      <c r="A6214" s="8">
        <v>45185.916666666664</v>
      </c>
      <c r="B6214" s="4">
        <v>45185</v>
      </c>
      <c r="C6214" s="5">
        <v>54008.836775173608</v>
      </c>
      <c r="D6214" s="5">
        <v>2545.7883444552949</v>
      </c>
      <c r="E6214" s="5">
        <v>37702</v>
      </c>
      <c r="F6214" s="13">
        <f t="shared" si="388"/>
        <v>4.7136514993885683</v>
      </c>
      <c r="G6214" s="11">
        <f t="shared" si="389"/>
        <v>6.7523960120293216</v>
      </c>
      <c r="H6214" s="5">
        <f t="shared" si="390"/>
        <v>-524.75638536241331</v>
      </c>
      <c r="I6214" s="11">
        <f t="shared" si="391"/>
        <v>-17.090009478336665</v>
      </c>
      <c r="J6214" s="8"/>
      <c r="N6214" s="3"/>
      <c r="R6214" s="3"/>
    </row>
    <row r="6215" spans="1:18" x14ac:dyDescent="0.2">
      <c r="A6215" s="8">
        <v>45185.958333333336</v>
      </c>
      <c r="B6215" s="4">
        <v>45185</v>
      </c>
      <c r="C6215" s="5">
        <v>51764.711608072917</v>
      </c>
      <c r="D6215" s="5">
        <v>2190.0040171983505</v>
      </c>
      <c r="E6215" s="5">
        <v>37702</v>
      </c>
      <c r="F6215" s="13">
        <f t="shared" si="388"/>
        <v>4.2306891107199958</v>
      </c>
      <c r="G6215" s="11">
        <f t="shared" si="389"/>
        <v>5.808721068373961</v>
      </c>
      <c r="H6215" s="5">
        <f t="shared" si="390"/>
        <v>-355.78432725694438</v>
      </c>
      <c r="I6215" s="11">
        <f t="shared" si="391"/>
        <v>-13.975408758227667</v>
      </c>
      <c r="J6215" s="8"/>
      <c r="N6215" s="3"/>
      <c r="R6215" s="3"/>
    </row>
    <row r="6216" spans="1:18" x14ac:dyDescent="0.2">
      <c r="A6216" s="8">
        <v>45186</v>
      </c>
      <c r="B6216" s="4">
        <v>45186</v>
      </c>
      <c r="C6216" s="5">
        <v>49237.843378906247</v>
      </c>
      <c r="D6216" s="5">
        <v>1872.8045137532552</v>
      </c>
      <c r="E6216" s="5">
        <v>37685</v>
      </c>
      <c r="F6216" s="13">
        <f t="shared" si="388"/>
        <v>3.8035876172342156</v>
      </c>
      <c r="G6216" s="11">
        <f t="shared" si="389"/>
        <v>4.9696285358982486</v>
      </c>
      <c r="H6216" s="5">
        <f t="shared" si="390"/>
        <v>-317.19950344509539</v>
      </c>
      <c r="I6216" s="11">
        <f t="shared" si="391"/>
        <v>-14.48396902261784</v>
      </c>
      <c r="J6216" s="8"/>
      <c r="N6216" s="3"/>
      <c r="R6216" s="3"/>
    </row>
    <row r="6217" spans="1:18" x14ac:dyDescent="0.2">
      <c r="A6217" s="8">
        <v>45186.041666666664</v>
      </c>
      <c r="B6217" s="4">
        <v>45186</v>
      </c>
      <c r="C6217" s="5">
        <v>46756.212096354167</v>
      </c>
      <c r="D6217" s="5">
        <v>1979.8174949815539</v>
      </c>
      <c r="E6217" s="5">
        <v>37685</v>
      </c>
      <c r="F6217" s="13">
        <f t="shared" si="388"/>
        <v>4.2343410772916972</v>
      </c>
      <c r="G6217" s="11">
        <f t="shared" si="389"/>
        <v>5.2535955817475228</v>
      </c>
      <c r="H6217" s="5">
        <f t="shared" si="390"/>
        <v>107.01298122829871</v>
      </c>
      <c r="I6217" s="11">
        <f t="shared" si="391"/>
        <v>5.7140497282247491</v>
      </c>
      <c r="J6217" s="8"/>
      <c r="N6217" s="3"/>
      <c r="R6217" s="3"/>
    </row>
    <row r="6218" spans="1:18" x14ac:dyDescent="0.2">
      <c r="A6218" s="8">
        <v>45186.083333333336</v>
      </c>
      <c r="B6218" s="4">
        <v>45186</v>
      </c>
      <c r="C6218" s="5">
        <v>44808.289678819441</v>
      </c>
      <c r="D6218" s="5">
        <v>1877.3456945800781</v>
      </c>
      <c r="E6218" s="5">
        <v>37685</v>
      </c>
      <c r="F6218" s="13">
        <f t="shared" si="388"/>
        <v>4.1897285257631385</v>
      </c>
      <c r="G6218" s="11">
        <f t="shared" si="389"/>
        <v>4.9816789029589446</v>
      </c>
      <c r="H6218" s="5">
        <f t="shared" si="390"/>
        <v>-102.47180040147578</v>
      </c>
      <c r="I6218" s="11">
        <f t="shared" si="391"/>
        <v>-5.1758205320046695</v>
      </c>
      <c r="J6218" s="8"/>
      <c r="N6218" s="3"/>
      <c r="R6218" s="3"/>
    </row>
    <row r="6219" spans="1:18" x14ac:dyDescent="0.2">
      <c r="A6219" s="8">
        <v>45186.125</v>
      </c>
      <c r="B6219" s="4">
        <v>45186</v>
      </c>
      <c r="C6219" s="5">
        <v>43344.129620225693</v>
      </c>
      <c r="D6219" s="5">
        <v>1523.6740719943577</v>
      </c>
      <c r="E6219" s="5">
        <v>37685</v>
      </c>
      <c r="F6219" s="13">
        <f t="shared" si="388"/>
        <v>3.5152951168809836</v>
      </c>
      <c r="G6219" s="11">
        <f t="shared" si="389"/>
        <v>4.0431844818743734</v>
      </c>
      <c r="H6219" s="5">
        <f t="shared" si="390"/>
        <v>-353.67162258572034</v>
      </c>
      <c r="I6219" s="11">
        <f t="shared" si="391"/>
        <v>-18.838918351946315</v>
      </c>
      <c r="J6219" s="8"/>
      <c r="N6219" s="3"/>
      <c r="R6219" s="3"/>
    </row>
    <row r="6220" spans="1:18" x14ac:dyDescent="0.2">
      <c r="A6220" s="8">
        <v>45186.166666666664</v>
      </c>
      <c r="B6220" s="4">
        <v>45186</v>
      </c>
      <c r="C6220" s="5">
        <v>42394.544518229166</v>
      </c>
      <c r="D6220" s="5">
        <v>1075.4428585476346</v>
      </c>
      <c r="E6220" s="5">
        <v>37685</v>
      </c>
      <c r="F6220" s="13">
        <f t="shared" si="388"/>
        <v>2.5367482320401074</v>
      </c>
      <c r="G6220" s="11">
        <f t="shared" si="389"/>
        <v>2.8537690289176982</v>
      </c>
      <c r="H6220" s="5">
        <f t="shared" si="390"/>
        <v>-448.23121344672313</v>
      </c>
      <c r="I6220" s="11">
        <f t="shared" si="391"/>
        <v>-29.417788337109862</v>
      </c>
      <c r="J6220" s="8"/>
      <c r="N6220" s="3"/>
      <c r="R6220" s="3"/>
    </row>
    <row r="6221" spans="1:18" x14ac:dyDescent="0.2">
      <c r="A6221" s="8">
        <v>45186.208333333336</v>
      </c>
      <c r="B6221" s="4">
        <v>45186</v>
      </c>
      <c r="C6221" s="5">
        <v>41824.772499999999</v>
      </c>
      <c r="D6221" s="5">
        <v>948.59320020887583</v>
      </c>
      <c r="E6221" s="5">
        <v>37685</v>
      </c>
      <c r="F6221" s="13">
        <f t="shared" si="388"/>
        <v>2.2680175970087482</v>
      </c>
      <c r="G6221" s="11">
        <f t="shared" si="389"/>
        <v>2.5171638588533258</v>
      </c>
      <c r="H6221" s="5">
        <f t="shared" si="390"/>
        <v>-126.84965833875879</v>
      </c>
      <c r="I6221" s="11">
        <f t="shared" si="391"/>
        <v>-11.795109087438348</v>
      </c>
      <c r="J6221" s="8"/>
      <c r="N6221" s="3"/>
      <c r="R6221" s="3"/>
    </row>
    <row r="6222" spans="1:18" x14ac:dyDescent="0.2">
      <c r="A6222" s="8">
        <v>45186.25</v>
      </c>
      <c r="B6222" s="4">
        <v>45186</v>
      </c>
      <c r="C6222" s="5">
        <v>41615.463797743054</v>
      </c>
      <c r="D6222" s="5">
        <v>977.09400336371527</v>
      </c>
      <c r="E6222" s="5">
        <v>37685</v>
      </c>
      <c r="F6222" s="13">
        <f t="shared" si="388"/>
        <v>2.3479108826289381</v>
      </c>
      <c r="G6222" s="11">
        <f t="shared" si="389"/>
        <v>2.5927928973430152</v>
      </c>
      <c r="H6222" s="5">
        <f t="shared" si="390"/>
        <v>28.500803154839446</v>
      </c>
      <c r="I6222" s="11">
        <f t="shared" si="391"/>
        <v>3.0045337820852711</v>
      </c>
      <c r="J6222" s="8"/>
      <c r="N6222" s="3"/>
      <c r="R6222" s="3"/>
    </row>
    <row r="6223" spans="1:18" x14ac:dyDescent="0.2">
      <c r="A6223" s="8">
        <v>45186.291666666664</v>
      </c>
      <c r="B6223" s="4">
        <v>45186</v>
      </c>
      <c r="C6223" s="5">
        <v>41846.072832031248</v>
      </c>
      <c r="D6223" s="5">
        <v>1315.7414351399739</v>
      </c>
      <c r="E6223" s="5">
        <v>37685</v>
      </c>
      <c r="F6223" s="13">
        <f t="shared" si="388"/>
        <v>3.1442411344579848</v>
      </c>
      <c r="G6223" s="11">
        <f t="shared" si="389"/>
        <v>3.4914194908848986</v>
      </c>
      <c r="H6223" s="5">
        <f t="shared" si="390"/>
        <v>338.6474317762586</v>
      </c>
      <c r="I6223" s="11">
        <f t="shared" si="391"/>
        <v>34.658633725152427</v>
      </c>
      <c r="J6223" s="8"/>
      <c r="N6223" s="3"/>
      <c r="R6223" s="3"/>
    </row>
    <row r="6224" spans="1:18" x14ac:dyDescent="0.2">
      <c r="A6224" s="8">
        <v>45186.333333333336</v>
      </c>
      <c r="B6224" s="4">
        <v>45186</v>
      </c>
      <c r="C6224" s="5">
        <v>41904.785381944443</v>
      </c>
      <c r="D6224" s="5">
        <v>1527.3516942003039</v>
      </c>
      <c r="E6224" s="5">
        <v>37685</v>
      </c>
      <c r="F6224" s="13">
        <f t="shared" si="388"/>
        <v>3.6448145009672221</v>
      </c>
      <c r="G6224" s="11">
        <f t="shared" si="389"/>
        <v>4.0529433307690166</v>
      </c>
      <c r="H6224" s="5">
        <f t="shared" si="390"/>
        <v>211.61025906033001</v>
      </c>
      <c r="I6224" s="11">
        <f t="shared" si="391"/>
        <v>16.082966866344684</v>
      </c>
      <c r="J6224" s="8"/>
      <c r="N6224" s="3"/>
      <c r="R6224" s="3"/>
    </row>
    <row r="6225" spans="1:18" x14ac:dyDescent="0.2">
      <c r="A6225" s="8">
        <v>45186.375</v>
      </c>
      <c r="B6225" s="4">
        <v>45186</v>
      </c>
      <c r="C6225" s="5">
        <v>43819.209431423609</v>
      </c>
      <c r="D6225" s="5">
        <v>1073.4698888481987</v>
      </c>
      <c r="E6225" s="5">
        <v>37685</v>
      </c>
      <c r="F6225" s="13">
        <f t="shared" si="388"/>
        <v>2.4497700957571191</v>
      </c>
      <c r="G6225" s="11">
        <f t="shared" si="389"/>
        <v>2.8485336044797629</v>
      </c>
      <c r="H6225" s="5">
        <f t="shared" si="390"/>
        <v>-453.88180535210518</v>
      </c>
      <c r="I6225" s="11">
        <f t="shared" si="391"/>
        <v>-29.716915041610648</v>
      </c>
      <c r="J6225" s="8"/>
      <c r="N6225" s="3"/>
      <c r="R6225" s="3"/>
    </row>
    <row r="6226" spans="1:18" x14ac:dyDescent="0.2">
      <c r="A6226" s="8">
        <v>45186.416666666664</v>
      </c>
      <c r="B6226" s="4">
        <v>45186</v>
      </c>
      <c r="C6226" s="5">
        <v>47084.912684461808</v>
      </c>
      <c r="D6226" s="5">
        <v>579.76108940972222</v>
      </c>
      <c r="E6226" s="5">
        <v>37685</v>
      </c>
      <c r="F6226" s="13">
        <f t="shared" si="388"/>
        <v>1.2313096836240827</v>
      </c>
      <c r="G6226" s="11">
        <f t="shared" si="389"/>
        <v>1.5384399347478366</v>
      </c>
      <c r="H6226" s="5">
        <f t="shared" si="390"/>
        <v>-493.70879943847649</v>
      </c>
      <c r="I6226" s="11">
        <f t="shared" si="391"/>
        <v>-45.99186288943897</v>
      </c>
      <c r="J6226" s="8"/>
      <c r="N6226" s="3"/>
      <c r="R6226" s="3"/>
    </row>
    <row r="6227" spans="1:18" x14ac:dyDescent="0.2">
      <c r="A6227" s="8">
        <v>45186.458333333336</v>
      </c>
      <c r="B6227" s="4">
        <v>45186</v>
      </c>
      <c r="C6227" s="5">
        <v>50584.247825520833</v>
      </c>
      <c r="D6227" s="5">
        <v>578.40594007703999</v>
      </c>
      <c r="E6227" s="5">
        <v>37685</v>
      </c>
      <c r="F6227" s="13">
        <f t="shared" si="388"/>
        <v>1.1434507083551451</v>
      </c>
      <c r="G6227" s="11">
        <f t="shared" si="389"/>
        <v>1.5348439434179117</v>
      </c>
      <c r="H6227" s="5">
        <f t="shared" si="390"/>
        <v>-1.355149332682231</v>
      </c>
      <c r="I6227" s="11">
        <f t="shared" si="391"/>
        <v>-0.23374271875712843</v>
      </c>
      <c r="J6227" s="8"/>
      <c r="N6227" s="3"/>
      <c r="R6227" s="3"/>
    </row>
    <row r="6228" spans="1:18" x14ac:dyDescent="0.2">
      <c r="A6228" s="8">
        <v>45186.5</v>
      </c>
      <c r="B6228" s="4">
        <v>45186</v>
      </c>
      <c r="C6228" s="5">
        <v>54241.838897569447</v>
      </c>
      <c r="D6228" s="5">
        <v>635.01184509277346</v>
      </c>
      <c r="E6228" s="5">
        <v>37685</v>
      </c>
      <c r="F6228" s="13">
        <f t="shared" si="388"/>
        <v>1.1707048617800973</v>
      </c>
      <c r="G6228" s="11">
        <f t="shared" si="389"/>
        <v>1.6850519970618907</v>
      </c>
      <c r="H6228" s="5">
        <f t="shared" si="390"/>
        <v>56.60590501573347</v>
      </c>
      <c r="I6228" s="11">
        <f t="shared" si="391"/>
        <v>9.7865359073238292</v>
      </c>
      <c r="J6228" s="8"/>
      <c r="N6228" s="3"/>
      <c r="R6228" s="3"/>
    </row>
    <row r="6229" spans="1:18" x14ac:dyDescent="0.2">
      <c r="A6229" s="8">
        <v>45186.541666666664</v>
      </c>
      <c r="B6229" s="4">
        <v>45186</v>
      </c>
      <c r="C6229" s="5">
        <v>57914.947471788197</v>
      </c>
      <c r="D6229" s="5">
        <v>713.49932434082029</v>
      </c>
      <c r="E6229" s="5">
        <v>37685</v>
      </c>
      <c r="F6229" s="13">
        <f t="shared" si="388"/>
        <v>1.2319778493943787</v>
      </c>
      <c r="G6229" s="11">
        <f t="shared" si="389"/>
        <v>1.8933244642187086</v>
      </c>
      <c r="H6229" s="5">
        <f t="shared" si="390"/>
        <v>78.487479248046839</v>
      </c>
      <c r="I6229" s="11">
        <f t="shared" si="391"/>
        <v>12.360002392802617</v>
      </c>
      <c r="J6229" s="8"/>
      <c r="N6229" s="3"/>
      <c r="R6229" s="3"/>
    </row>
    <row r="6230" spans="1:18" x14ac:dyDescent="0.2">
      <c r="A6230" s="8">
        <v>45186.583333333336</v>
      </c>
      <c r="B6230" s="4">
        <v>45186</v>
      </c>
      <c r="C6230" s="5">
        <v>60995.36115234375</v>
      </c>
      <c r="D6230" s="5">
        <v>778.16181647406688</v>
      </c>
      <c r="E6230" s="5">
        <v>37685</v>
      </c>
      <c r="F6230" s="13">
        <f t="shared" si="388"/>
        <v>1.2757721272122773</v>
      </c>
      <c r="G6230" s="11">
        <f t="shared" si="389"/>
        <v>2.0649112816082442</v>
      </c>
      <c r="H6230" s="5">
        <f t="shared" si="390"/>
        <v>64.662492133246587</v>
      </c>
      <c r="I6230" s="11">
        <f t="shared" si="391"/>
        <v>9.0627264704120414</v>
      </c>
      <c r="J6230" s="8"/>
      <c r="N6230" s="3"/>
      <c r="R6230" s="3"/>
    </row>
    <row r="6231" spans="1:18" x14ac:dyDescent="0.2">
      <c r="A6231" s="8">
        <v>45186.625</v>
      </c>
      <c r="B6231" s="4">
        <v>45186</v>
      </c>
      <c r="C6231" s="5">
        <v>63630.892847222225</v>
      </c>
      <c r="D6231" s="5">
        <v>1416.5501879882813</v>
      </c>
      <c r="E6231" s="5">
        <v>37685</v>
      </c>
      <c r="F6231" s="13">
        <f t="shared" si="388"/>
        <v>2.2261988235642369</v>
      </c>
      <c r="G6231" s="11">
        <f t="shared" si="389"/>
        <v>3.7589231471096758</v>
      </c>
      <c r="H6231" s="5">
        <f t="shared" si="390"/>
        <v>638.38837151421444</v>
      </c>
      <c r="I6231" s="11">
        <f t="shared" si="391"/>
        <v>82.037997496050281</v>
      </c>
      <c r="J6231" s="8"/>
      <c r="N6231" s="3"/>
      <c r="R6231" s="3"/>
    </row>
    <row r="6232" spans="1:18" x14ac:dyDescent="0.2">
      <c r="A6232" s="8">
        <v>45186.666666666664</v>
      </c>
      <c r="B6232" s="4">
        <v>45186</v>
      </c>
      <c r="C6232" s="5">
        <v>65754.926831597229</v>
      </c>
      <c r="D6232" s="5">
        <v>1028.9450982666015</v>
      </c>
      <c r="E6232" s="5">
        <v>37685</v>
      </c>
      <c r="F6232" s="13">
        <f t="shared" si="388"/>
        <v>1.5648182544584055</v>
      </c>
      <c r="G6232" s="11">
        <f t="shared" si="389"/>
        <v>2.7303837024455393</v>
      </c>
      <c r="H6232" s="5">
        <f t="shared" si="390"/>
        <v>-387.60508972167986</v>
      </c>
      <c r="I6232" s="11">
        <f t="shared" si="391"/>
        <v>-27.362609034850969</v>
      </c>
      <c r="J6232" s="8"/>
      <c r="N6232" s="3"/>
      <c r="R6232" s="3"/>
    </row>
    <row r="6233" spans="1:18" x14ac:dyDescent="0.2">
      <c r="A6233" s="8">
        <v>45186.708333333336</v>
      </c>
      <c r="B6233" s="4">
        <v>45186</v>
      </c>
      <c r="C6233" s="5">
        <v>67015.620325520838</v>
      </c>
      <c r="D6233" s="5">
        <v>1121.5306604003906</v>
      </c>
      <c r="E6233" s="5">
        <v>37685</v>
      </c>
      <c r="F6233" s="13">
        <f t="shared" si="388"/>
        <v>1.6735361919395533</v>
      </c>
      <c r="G6233" s="11">
        <f t="shared" si="389"/>
        <v>2.9760664996693396</v>
      </c>
      <c r="H6233" s="5">
        <f t="shared" si="390"/>
        <v>92.585562133789153</v>
      </c>
      <c r="I6233" s="11">
        <f t="shared" si="391"/>
        <v>8.9981051748788321</v>
      </c>
      <c r="J6233" s="8"/>
      <c r="N6233" s="3"/>
      <c r="R6233" s="3"/>
    </row>
    <row r="6234" spans="1:18" x14ac:dyDescent="0.2">
      <c r="A6234" s="8">
        <v>45186.75</v>
      </c>
      <c r="B6234" s="4">
        <v>45186</v>
      </c>
      <c r="C6234" s="5">
        <v>67359.324973958326</v>
      </c>
      <c r="D6234" s="5">
        <v>1375.2697044542101</v>
      </c>
      <c r="E6234" s="5">
        <v>37685</v>
      </c>
      <c r="F6234" s="13">
        <f t="shared" si="388"/>
        <v>2.0416916365861755</v>
      </c>
      <c r="G6234" s="11">
        <f t="shared" si="389"/>
        <v>3.6493822593981955</v>
      </c>
      <c r="H6234" s="5">
        <f t="shared" si="390"/>
        <v>253.7390440538195</v>
      </c>
      <c r="I6234" s="11">
        <f t="shared" si="391"/>
        <v>22.624351969408817</v>
      </c>
      <c r="J6234" s="8"/>
      <c r="N6234" s="3"/>
      <c r="R6234" s="3"/>
    </row>
    <row r="6235" spans="1:18" x14ac:dyDescent="0.2">
      <c r="A6235" s="8">
        <v>45186.791666666664</v>
      </c>
      <c r="B6235" s="4">
        <v>45186</v>
      </c>
      <c r="C6235" s="5">
        <v>65562.747504340281</v>
      </c>
      <c r="D6235" s="5">
        <v>1396.2692389594183</v>
      </c>
      <c r="E6235" s="5">
        <v>37685</v>
      </c>
      <c r="F6235" s="13">
        <f t="shared" si="388"/>
        <v>2.1296685878928194</v>
      </c>
      <c r="G6235" s="11">
        <f t="shared" si="389"/>
        <v>3.7051061137307109</v>
      </c>
      <c r="H6235" s="5">
        <f t="shared" si="390"/>
        <v>20.999534505208203</v>
      </c>
      <c r="I6235" s="11">
        <f t="shared" si="391"/>
        <v>1.5269393659436483</v>
      </c>
      <c r="J6235" s="8"/>
      <c r="N6235" s="3"/>
      <c r="R6235" s="3"/>
    </row>
    <row r="6236" spans="1:18" x14ac:dyDescent="0.2">
      <c r="A6236" s="8">
        <v>45186.833333333336</v>
      </c>
      <c r="B6236" s="4">
        <v>45186</v>
      </c>
      <c r="C6236" s="5">
        <v>62728.849160156249</v>
      </c>
      <c r="D6236" s="5">
        <v>1348.7840100097656</v>
      </c>
      <c r="E6236" s="5">
        <v>37685</v>
      </c>
      <c r="F6236" s="13">
        <f t="shared" si="388"/>
        <v>2.1501813409108075</v>
      </c>
      <c r="G6236" s="11">
        <f t="shared" si="389"/>
        <v>3.5791004644016597</v>
      </c>
      <c r="H6236" s="5">
        <f t="shared" si="390"/>
        <v>-47.485228949652765</v>
      </c>
      <c r="I6236" s="11">
        <f t="shared" si="391"/>
        <v>-3.4008647920254651</v>
      </c>
      <c r="J6236" s="8"/>
      <c r="N6236" s="3"/>
      <c r="R6236" s="3"/>
    </row>
    <row r="6237" spans="1:18" x14ac:dyDescent="0.2">
      <c r="A6237" s="8">
        <v>45186.875</v>
      </c>
      <c r="B6237" s="4">
        <v>45186</v>
      </c>
      <c r="C6237" s="5">
        <v>60752.906280381947</v>
      </c>
      <c r="D6237" s="5">
        <v>2291.5063043891059</v>
      </c>
      <c r="E6237" s="5">
        <v>37685</v>
      </c>
      <c r="F6237" s="13">
        <f t="shared" si="388"/>
        <v>3.7718463933454141</v>
      </c>
      <c r="G6237" s="11">
        <f t="shared" si="389"/>
        <v>6.0806854302483906</v>
      </c>
      <c r="H6237" s="5">
        <f t="shared" si="390"/>
        <v>942.72229437934038</v>
      </c>
      <c r="I6237" s="11">
        <f t="shared" si="391"/>
        <v>69.894237133825072</v>
      </c>
      <c r="J6237" s="8"/>
      <c r="N6237" s="3"/>
      <c r="R6237" s="3"/>
    </row>
    <row r="6238" spans="1:18" x14ac:dyDescent="0.2">
      <c r="A6238" s="8">
        <v>45186.916666666664</v>
      </c>
      <c r="B6238" s="4">
        <v>45186</v>
      </c>
      <c r="C6238" s="5">
        <v>57854.308756510414</v>
      </c>
      <c r="D6238" s="5">
        <v>3535.5053748914929</v>
      </c>
      <c r="E6238" s="5">
        <v>37685</v>
      </c>
      <c r="F6238" s="13">
        <f t="shared" si="388"/>
        <v>6.111049377102165</v>
      </c>
      <c r="G6238" s="11">
        <f t="shared" si="389"/>
        <v>9.3817311261549499</v>
      </c>
      <c r="H6238" s="5">
        <f t="shared" si="390"/>
        <v>1243.999070502387</v>
      </c>
      <c r="I6238" s="11">
        <f t="shared" si="391"/>
        <v>54.287394632938856</v>
      </c>
      <c r="J6238" s="8"/>
      <c r="N6238" s="3"/>
      <c r="R6238" s="3"/>
    </row>
    <row r="6239" spans="1:18" x14ac:dyDescent="0.2">
      <c r="A6239" s="8">
        <v>45186.958333333336</v>
      </c>
      <c r="B6239" s="4">
        <v>45186</v>
      </c>
      <c r="C6239" s="5">
        <v>54082.105601128475</v>
      </c>
      <c r="D6239" s="5">
        <v>4662.1542062717017</v>
      </c>
      <c r="E6239" s="5">
        <v>37685</v>
      </c>
      <c r="F6239" s="13">
        <f t="shared" si="388"/>
        <v>8.620511635875399</v>
      </c>
      <c r="G6239" s="11">
        <f t="shared" si="389"/>
        <v>12.371379079930216</v>
      </c>
      <c r="H6239" s="5">
        <f t="shared" si="390"/>
        <v>1126.6488313802088</v>
      </c>
      <c r="I6239" s="11">
        <f t="shared" si="391"/>
        <v>31.86669830518321</v>
      </c>
      <c r="J6239" s="8"/>
      <c r="N6239" s="3"/>
      <c r="R6239" s="3"/>
    </row>
    <row r="6240" spans="1:18" x14ac:dyDescent="0.2">
      <c r="A6240" s="8">
        <v>45187</v>
      </c>
      <c r="B6240" s="4">
        <v>45187</v>
      </c>
      <c r="C6240" s="5">
        <v>50289.89004123264</v>
      </c>
      <c r="D6240" s="5">
        <v>5595.1435742187496</v>
      </c>
      <c r="E6240" s="5">
        <v>37685</v>
      </c>
      <c r="F6240" s="13">
        <f t="shared" si="388"/>
        <v>11.125782079919635</v>
      </c>
      <c r="G6240" s="11">
        <f t="shared" si="389"/>
        <v>14.847136988772055</v>
      </c>
      <c r="H6240" s="5">
        <f t="shared" si="390"/>
        <v>932.98936794704787</v>
      </c>
      <c r="I6240" s="11">
        <f t="shared" si="391"/>
        <v>20.011980013272751</v>
      </c>
      <c r="J6240" s="8"/>
      <c r="N6240" s="3"/>
      <c r="R6240" s="3"/>
    </row>
    <row r="6241" spans="1:18" x14ac:dyDescent="0.2">
      <c r="A6241" s="8">
        <v>45187.041666666664</v>
      </c>
      <c r="B6241" s="4">
        <v>45187</v>
      </c>
      <c r="C6241" s="5">
        <v>46889.893233506948</v>
      </c>
      <c r="D6241" s="5">
        <v>6338.6853873697919</v>
      </c>
      <c r="E6241" s="5">
        <v>37685</v>
      </c>
      <c r="F6241" s="13">
        <f t="shared" si="388"/>
        <v>13.518233781859509</v>
      </c>
      <c r="G6241" s="11">
        <f t="shared" si="389"/>
        <v>16.820181471062202</v>
      </c>
      <c r="H6241" s="5">
        <f t="shared" si="390"/>
        <v>743.54181315104233</v>
      </c>
      <c r="I6241" s="11">
        <f t="shared" si="391"/>
        <v>13.289056898863638</v>
      </c>
      <c r="J6241" s="8"/>
      <c r="N6241" s="3"/>
      <c r="R6241" s="3"/>
    </row>
    <row r="6242" spans="1:18" x14ac:dyDescent="0.2">
      <c r="A6242" s="8">
        <v>45187.083333333336</v>
      </c>
      <c r="B6242" s="4">
        <v>45187</v>
      </c>
      <c r="C6242" s="5">
        <v>44516.806569010419</v>
      </c>
      <c r="D6242" s="5">
        <v>7216.2322569444441</v>
      </c>
      <c r="E6242" s="5">
        <v>37685</v>
      </c>
      <c r="F6242" s="13">
        <f t="shared" si="388"/>
        <v>16.210130090436216</v>
      </c>
      <c r="G6242" s="11">
        <f t="shared" si="389"/>
        <v>19.148818513850191</v>
      </c>
      <c r="H6242" s="5">
        <f t="shared" si="390"/>
        <v>877.54686957465219</v>
      </c>
      <c r="I6242" s="11">
        <f t="shared" si="391"/>
        <v>13.844303920229525</v>
      </c>
      <c r="J6242" s="8"/>
      <c r="N6242" s="3"/>
      <c r="R6242" s="3"/>
    </row>
    <row r="6243" spans="1:18" x14ac:dyDescent="0.2">
      <c r="A6243" s="8">
        <v>45187.125</v>
      </c>
      <c r="B6243" s="4">
        <v>45187</v>
      </c>
      <c r="C6243" s="5">
        <v>42901.176855468751</v>
      </c>
      <c r="D6243" s="5">
        <v>7950.675782335069</v>
      </c>
      <c r="E6243" s="5">
        <v>37685</v>
      </c>
      <c r="F6243" s="13">
        <f t="shared" si="388"/>
        <v>18.532535387363321</v>
      </c>
      <c r="G6243" s="11">
        <f t="shared" si="389"/>
        <v>21.097720000889129</v>
      </c>
      <c r="H6243" s="5">
        <f t="shared" si="390"/>
        <v>734.44352539062493</v>
      </c>
      <c r="I6243" s="11">
        <f t="shared" si="391"/>
        <v>10.177659188891033</v>
      </c>
      <c r="J6243" s="8"/>
      <c r="N6243" s="3"/>
      <c r="R6243" s="3"/>
    </row>
    <row r="6244" spans="1:18" x14ac:dyDescent="0.2">
      <c r="A6244" s="8">
        <v>45187.166666666664</v>
      </c>
      <c r="B6244" s="4">
        <v>45187</v>
      </c>
      <c r="C6244" s="5">
        <v>42369.35618923611</v>
      </c>
      <c r="D6244" s="5">
        <v>8337.1085758463541</v>
      </c>
      <c r="E6244" s="5">
        <v>37685</v>
      </c>
      <c r="F6244" s="13">
        <f t="shared" si="388"/>
        <v>19.677213263779514</v>
      </c>
      <c r="G6244" s="11">
        <f t="shared" si="389"/>
        <v>22.123148668824079</v>
      </c>
      <c r="H6244" s="5">
        <f t="shared" si="390"/>
        <v>386.43279351128513</v>
      </c>
      <c r="I6244" s="11">
        <f t="shared" si="391"/>
        <v>4.8603767036994174</v>
      </c>
      <c r="J6244" s="8"/>
      <c r="N6244" s="3"/>
      <c r="R6244" s="3"/>
    </row>
    <row r="6245" spans="1:18" x14ac:dyDescent="0.2">
      <c r="A6245" s="8">
        <v>45187.208333333336</v>
      </c>
      <c r="B6245" s="4">
        <v>45187</v>
      </c>
      <c r="C6245" s="5">
        <v>42231.233808593752</v>
      </c>
      <c r="D6245" s="5">
        <v>8693.0059602864585</v>
      </c>
      <c r="E6245" s="5">
        <v>37685</v>
      </c>
      <c r="F6245" s="13">
        <f t="shared" si="388"/>
        <v>20.584304971259197</v>
      </c>
      <c r="G6245" s="11">
        <f t="shared" si="389"/>
        <v>23.067549317464398</v>
      </c>
      <c r="H6245" s="5">
        <f t="shared" si="390"/>
        <v>355.89738444010436</v>
      </c>
      <c r="I6245" s="11">
        <f t="shared" si="391"/>
        <v>4.2688347069292529</v>
      </c>
      <c r="J6245" s="8"/>
      <c r="N6245" s="3"/>
      <c r="R6245" s="3"/>
    </row>
    <row r="6246" spans="1:18" x14ac:dyDescent="0.2">
      <c r="A6246" s="8">
        <v>45187.25</v>
      </c>
      <c r="B6246" s="4">
        <v>45187</v>
      </c>
      <c r="C6246" s="5">
        <v>43305.387740885417</v>
      </c>
      <c r="D6246" s="5">
        <v>9197.653607855902</v>
      </c>
      <c r="E6246" s="5">
        <v>37685</v>
      </c>
      <c r="F6246" s="13">
        <f t="shared" si="388"/>
        <v>21.239051507607741</v>
      </c>
      <c r="G6246" s="11">
        <f t="shared" si="389"/>
        <v>24.406670048708776</v>
      </c>
      <c r="H6246" s="5">
        <f t="shared" si="390"/>
        <v>504.64764756944351</v>
      </c>
      <c r="I6246" s="11">
        <f t="shared" si="391"/>
        <v>5.8052145584036152</v>
      </c>
      <c r="J6246" s="8"/>
      <c r="N6246" s="3"/>
      <c r="R6246" s="3"/>
    </row>
    <row r="6247" spans="1:18" x14ac:dyDescent="0.2">
      <c r="A6247" s="8">
        <v>45187.291666666664</v>
      </c>
      <c r="B6247" s="4">
        <v>45187</v>
      </c>
      <c r="C6247" s="5">
        <v>45483.166740451386</v>
      </c>
      <c r="D6247" s="5">
        <v>9004.5630349392359</v>
      </c>
      <c r="E6247" s="5">
        <v>37685</v>
      </c>
      <c r="F6247" s="13">
        <f t="shared" si="388"/>
        <v>19.797572773073526</v>
      </c>
      <c r="G6247" s="11">
        <f t="shared" si="389"/>
        <v>23.894289597822041</v>
      </c>
      <c r="H6247" s="5">
        <f t="shared" si="390"/>
        <v>-193.09057291666613</v>
      </c>
      <c r="I6247" s="11">
        <f t="shared" si="391"/>
        <v>-2.0993459978938929</v>
      </c>
      <c r="J6247" s="8"/>
      <c r="N6247" s="3"/>
      <c r="R6247" s="3"/>
    </row>
    <row r="6248" spans="1:18" x14ac:dyDescent="0.2">
      <c r="A6248" s="8">
        <v>45187.333333333336</v>
      </c>
      <c r="B6248" s="4">
        <v>45187</v>
      </c>
      <c r="C6248" s="5">
        <v>46124.076206597223</v>
      </c>
      <c r="D6248" s="5">
        <v>9153.3131152343758</v>
      </c>
      <c r="E6248" s="5">
        <v>37685</v>
      </c>
      <c r="F6248" s="13">
        <f t="shared" si="388"/>
        <v>19.844978735693701</v>
      </c>
      <c r="G6248" s="11">
        <f t="shared" si="389"/>
        <v>24.289009195261709</v>
      </c>
      <c r="H6248" s="5">
        <f t="shared" si="390"/>
        <v>148.75008029513992</v>
      </c>
      <c r="I6248" s="11">
        <f t="shared" si="391"/>
        <v>1.651941129380341</v>
      </c>
      <c r="J6248" s="8"/>
      <c r="N6248" s="3"/>
      <c r="R6248" s="3"/>
    </row>
    <row r="6249" spans="1:18" x14ac:dyDescent="0.2">
      <c r="A6249" s="8">
        <v>45187.375</v>
      </c>
      <c r="B6249" s="4">
        <v>45187</v>
      </c>
      <c r="C6249" s="5">
        <v>47779.837330729169</v>
      </c>
      <c r="D6249" s="5">
        <v>8886.7240001085065</v>
      </c>
      <c r="E6249" s="5">
        <v>37685</v>
      </c>
      <c r="F6249" s="13">
        <f t="shared" si="388"/>
        <v>18.599318240862008</v>
      </c>
      <c r="G6249" s="11">
        <f t="shared" si="389"/>
        <v>23.581594799279571</v>
      </c>
      <c r="H6249" s="5">
        <f t="shared" si="390"/>
        <v>-266.58911512586928</v>
      </c>
      <c r="I6249" s="11">
        <f t="shared" si="391"/>
        <v>-2.9124876617863094</v>
      </c>
      <c r="J6249" s="8"/>
      <c r="N6249" s="3"/>
      <c r="R6249" s="3"/>
    </row>
    <row r="6250" spans="1:18" x14ac:dyDescent="0.2">
      <c r="A6250" s="8">
        <v>45187.416666666664</v>
      </c>
      <c r="B6250" s="4">
        <v>45187</v>
      </c>
      <c r="C6250" s="5">
        <v>50736.234084201387</v>
      </c>
      <c r="D6250" s="5">
        <v>6740.8245171440976</v>
      </c>
      <c r="E6250" s="5">
        <v>37685</v>
      </c>
      <c r="F6250" s="13">
        <f t="shared" si="388"/>
        <v>13.286016668003162</v>
      </c>
      <c r="G6250" s="11">
        <f t="shared" si="389"/>
        <v>17.887288091134661</v>
      </c>
      <c r="H6250" s="5">
        <f t="shared" si="390"/>
        <v>-2145.8994829644089</v>
      </c>
      <c r="I6250" s="11">
        <f t="shared" si="391"/>
        <v>-24.147250245852213</v>
      </c>
      <c r="J6250" s="8"/>
      <c r="N6250" s="3"/>
      <c r="R6250" s="3"/>
    </row>
    <row r="6251" spans="1:18" x14ac:dyDescent="0.2">
      <c r="A6251" s="8">
        <v>45187.458333333336</v>
      </c>
      <c r="B6251" s="4">
        <v>45187</v>
      </c>
      <c r="C6251" s="5">
        <v>54795.001271701389</v>
      </c>
      <c r="D6251" s="5">
        <v>8403.907472873263</v>
      </c>
      <c r="E6251" s="5">
        <v>37685</v>
      </c>
      <c r="F6251" s="13">
        <f t="shared" si="388"/>
        <v>15.336996583324144</v>
      </c>
      <c r="G6251" s="11">
        <f t="shared" si="389"/>
        <v>22.300404598310369</v>
      </c>
      <c r="H6251" s="5">
        <f t="shared" si="390"/>
        <v>1663.0829557291654</v>
      </c>
      <c r="I6251" s="11">
        <f t="shared" si="391"/>
        <v>24.671803152558081</v>
      </c>
      <c r="J6251" s="8"/>
      <c r="N6251" s="3"/>
      <c r="R6251" s="3"/>
    </row>
    <row r="6252" spans="1:18" x14ac:dyDescent="0.2">
      <c r="A6252" s="8">
        <v>45187.5</v>
      </c>
      <c r="B6252" s="4">
        <v>45187</v>
      </c>
      <c r="C6252" s="5">
        <v>58686.902829861108</v>
      </c>
      <c r="D6252" s="5">
        <v>9171.3112055121528</v>
      </c>
      <c r="E6252" s="5">
        <v>37685</v>
      </c>
      <c r="F6252" s="13">
        <f t="shared" si="388"/>
        <v>15.627526353027443</v>
      </c>
      <c r="G6252" s="11">
        <f t="shared" si="389"/>
        <v>24.33676849014768</v>
      </c>
      <c r="H6252" s="5">
        <f t="shared" si="390"/>
        <v>767.40373263888978</v>
      </c>
      <c r="I6252" s="11">
        <f t="shared" si="391"/>
        <v>9.1315109681534548</v>
      </c>
      <c r="J6252" s="8"/>
      <c r="N6252" s="3"/>
      <c r="R6252" s="3"/>
    </row>
    <row r="6253" spans="1:18" x14ac:dyDescent="0.2">
      <c r="A6253" s="8">
        <v>45187.541666666664</v>
      </c>
      <c r="B6253" s="4">
        <v>45187</v>
      </c>
      <c r="C6253" s="5">
        <v>62153.107107204858</v>
      </c>
      <c r="D6253" s="5">
        <v>8049.1685866970483</v>
      </c>
      <c r="E6253" s="5">
        <v>37685</v>
      </c>
      <c r="F6253" s="13">
        <f t="shared" si="388"/>
        <v>12.950548993171701</v>
      </c>
      <c r="G6253" s="11">
        <f t="shared" si="389"/>
        <v>21.359078112503777</v>
      </c>
      <c r="H6253" s="5">
        <f t="shared" si="390"/>
        <v>-1122.1426188151045</v>
      </c>
      <c r="I6253" s="11">
        <f t="shared" si="391"/>
        <v>-12.235356468338713</v>
      </c>
      <c r="J6253" s="8"/>
      <c r="N6253" s="3"/>
      <c r="R6253" s="3"/>
    </row>
    <row r="6254" spans="1:18" x14ac:dyDescent="0.2">
      <c r="A6254" s="8">
        <v>45187.583333333336</v>
      </c>
      <c r="B6254" s="4">
        <v>45187</v>
      </c>
      <c r="C6254" s="5">
        <v>65257.778689236111</v>
      </c>
      <c r="D6254" s="5">
        <v>7135.3525916883682</v>
      </c>
      <c r="E6254" s="5">
        <v>37685</v>
      </c>
      <c r="F6254" s="13">
        <f t="shared" si="388"/>
        <v>10.934102776724307</v>
      </c>
      <c r="G6254" s="11">
        <f t="shared" si="389"/>
        <v>18.934198200048741</v>
      </c>
      <c r="H6254" s="5">
        <f t="shared" si="390"/>
        <v>-913.81599500868015</v>
      </c>
      <c r="I6254" s="11">
        <f t="shared" si="391"/>
        <v>-11.352924033905243</v>
      </c>
      <c r="J6254" s="8"/>
      <c r="N6254" s="3"/>
      <c r="R6254" s="3"/>
    </row>
    <row r="6255" spans="1:18" x14ac:dyDescent="0.2">
      <c r="A6255" s="8">
        <v>45187.625</v>
      </c>
      <c r="B6255" s="4">
        <v>45187</v>
      </c>
      <c r="C6255" s="5">
        <v>67854.871671006942</v>
      </c>
      <c r="D6255" s="5">
        <v>6265.8107449001736</v>
      </c>
      <c r="E6255" s="5">
        <v>37685</v>
      </c>
      <c r="F6255" s="13">
        <f t="shared" si="388"/>
        <v>9.2341354284477006</v>
      </c>
      <c r="G6255" s="11">
        <f t="shared" si="389"/>
        <v>16.626803091150784</v>
      </c>
      <c r="H6255" s="5">
        <f t="shared" si="390"/>
        <v>-869.54184678819456</v>
      </c>
      <c r="I6255" s="11">
        <f t="shared" si="391"/>
        <v>-12.186389328553746</v>
      </c>
      <c r="J6255" s="8"/>
      <c r="N6255" s="3"/>
      <c r="R6255" s="3"/>
    </row>
    <row r="6256" spans="1:18" x14ac:dyDescent="0.2">
      <c r="A6256" s="8">
        <v>45187.666666666664</v>
      </c>
      <c r="B6256" s="4">
        <v>45187</v>
      </c>
      <c r="C6256" s="5">
        <v>69866.590924479169</v>
      </c>
      <c r="D6256" s="5">
        <v>6022.8133723958335</v>
      </c>
      <c r="E6256" s="5">
        <v>37685</v>
      </c>
      <c r="F6256" s="13">
        <f t="shared" si="388"/>
        <v>8.620448332603015</v>
      </c>
      <c r="G6256" s="11">
        <f t="shared" si="389"/>
        <v>15.981991169950465</v>
      </c>
      <c r="H6256" s="5">
        <f t="shared" si="390"/>
        <v>-242.99737250434009</v>
      </c>
      <c r="I6256" s="11">
        <f t="shared" si="391"/>
        <v>-3.8781473363541799</v>
      </c>
      <c r="J6256" s="8"/>
      <c r="N6256" s="3"/>
      <c r="R6256" s="3"/>
    </row>
    <row r="6257" spans="1:18" x14ac:dyDescent="0.2">
      <c r="A6257" s="8">
        <v>45187.708333333336</v>
      </c>
      <c r="B6257" s="4">
        <v>45187</v>
      </c>
      <c r="C6257" s="5">
        <v>71293.436879340283</v>
      </c>
      <c r="D6257" s="5">
        <v>6487.3652647569443</v>
      </c>
      <c r="E6257" s="5">
        <v>37685</v>
      </c>
      <c r="F6257" s="13">
        <f t="shared" si="388"/>
        <v>9.0995266166455231</v>
      </c>
      <c r="G6257" s="11">
        <f t="shared" si="389"/>
        <v>17.214714779771644</v>
      </c>
      <c r="H6257" s="5">
        <f t="shared" si="390"/>
        <v>464.55189236111073</v>
      </c>
      <c r="I6257" s="11">
        <f t="shared" si="391"/>
        <v>7.7132041728252192</v>
      </c>
      <c r="J6257" s="8"/>
      <c r="N6257" s="3"/>
      <c r="R6257" s="3"/>
    </row>
    <row r="6258" spans="1:18" x14ac:dyDescent="0.2">
      <c r="A6258" s="8">
        <v>45187.75</v>
      </c>
      <c r="B6258" s="4">
        <v>45187</v>
      </c>
      <c r="C6258" s="5">
        <v>71259.823025173609</v>
      </c>
      <c r="D6258" s="5">
        <v>7223.6866509331594</v>
      </c>
      <c r="E6258" s="5">
        <v>37685</v>
      </c>
      <c r="F6258" s="13">
        <f t="shared" si="388"/>
        <v>10.13711000710917</v>
      </c>
      <c r="G6258" s="11">
        <f t="shared" si="389"/>
        <v>19.168599312546526</v>
      </c>
      <c r="H6258" s="5">
        <f t="shared" si="390"/>
        <v>736.32138617621513</v>
      </c>
      <c r="I6258" s="11">
        <f t="shared" si="391"/>
        <v>11.350083679985332</v>
      </c>
      <c r="J6258" s="8"/>
      <c r="N6258" s="3"/>
      <c r="R6258" s="3"/>
    </row>
    <row r="6259" spans="1:18" x14ac:dyDescent="0.2">
      <c r="A6259" s="8">
        <v>45187.791666666664</v>
      </c>
      <c r="B6259" s="4">
        <v>45187</v>
      </c>
      <c r="C6259" s="5">
        <v>69104.063441840277</v>
      </c>
      <c r="D6259" s="5">
        <v>7988.5319059244794</v>
      </c>
      <c r="E6259" s="5">
        <v>37685</v>
      </c>
      <c r="F6259" s="13">
        <f t="shared" si="388"/>
        <v>11.560147852445507</v>
      </c>
      <c r="G6259" s="11">
        <f t="shared" si="389"/>
        <v>21.198174090286532</v>
      </c>
      <c r="H6259" s="5">
        <f t="shared" si="390"/>
        <v>764.84525499131996</v>
      </c>
      <c r="I6259" s="11">
        <f t="shared" si="391"/>
        <v>10.588018167877159</v>
      </c>
      <c r="J6259" s="8"/>
      <c r="N6259" s="3"/>
      <c r="R6259" s="3"/>
    </row>
    <row r="6260" spans="1:18" x14ac:dyDescent="0.2">
      <c r="A6260" s="8">
        <v>45187.833333333336</v>
      </c>
      <c r="B6260" s="4">
        <v>45187</v>
      </c>
      <c r="C6260" s="5">
        <v>66000.896423611106</v>
      </c>
      <c r="D6260" s="5">
        <v>8804.5957128906248</v>
      </c>
      <c r="E6260" s="5">
        <v>37685</v>
      </c>
      <c r="F6260" s="13">
        <f t="shared" si="388"/>
        <v>13.340115346889252</v>
      </c>
      <c r="G6260" s="11">
        <f t="shared" si="389"/>
        <v>23.363661172590223</v>
      </c>
      <c r="H6260" s="5">
        <f t="shared" si="390"/>
        <v>816.06380696614542</v>
      </c>
      <c r="I6260" s="11">
        <f t="shared" si="391"/>
        <v>10.215441542656087</v>
      </c>
      <c r="J6260" s="8"/>
      <c r="N6260" s="3"/>
      <c r="R6260" s="3"/>
    </row>
    <row r="6261" spans="1:18" x14ac:dyDescent="0.2">
      <c r="A6261" s="8">
        <v>45187.875</v>
      </c>
      <c r="B6261" s="4">
        <v>45187</v>
      </c>
      <c r="C6261" s="5">
        <v>63641.338819444441</v>
      </c>
      <c r="D6261" s="5">
        <v>11400.423195529514</v>
      </c>
      <c r="E6261" s="5">
        <v>37685</v>
      </c>
      <c r="F6261" s="13">
        <f t="shared" si="388"/>
        <v>17.913550228529015</v>
      </c>
      <c r="G6261" s="11">
        <f t="shared" si="389"/>
        <v>30.251885884382418</v>
      </c>
      <c r="H6261" s="5">
        <f t="shared" si="390"/>
        <v>2595.8274826388897</v>
      </c>
      <c r="I6261" s="11">
        <f t="shared" si="391"/>
        <v>29.482642557208994</v>
      </c>
      <c r="J6261" s="8"/>
      <c r="N6261" s="3"/>
      <c r="R6261" s="3"/>
    </row>
    <row r="6262" spans="1:18" x14ac:dyDescent="0.2">
      <c r="A6262" s="8">
        <v>45187.916666666664</v>
      </c>
      <c r="B6262" s="4">
        <v>45187</v>
      </c>
      <c r="C6262" s="5">
        <v>60308.431321614582</v>
      </c>
      <c r="D6262" s="5">
        <v>15095.291917317709</v>
      </c>
      <c r="E6262" s="5">
        <v>37685</v>
      </c>
      <c r="F6262" s="13">
        <f t="shared" si="388"/>
        <v>25.030151815451955</v>
      </c>
      <c r="G6262" s="11">
        <f t="shared" si="389"/>
        <v>40.056499714256887</v>
      </c>
      <c r="H6262" s="5">
        <f t="shared" si="390"/>
        <v>3694.8687217881943</v>
      </c>
      <c r="I6262" s="11">
        <f t="shared" si="391"/>
        <v>32.409926003773926</v>
      </c>
      <c r="J6262" s="8"/>
      <c r="N6262" s="3"/>
      <c r="R6262" s="3"/>
    </row>
    <row r="6263" spans="1:18" x14ac:dyDescent="0.2">
      <c r="A6263" s="8">
        <v>45187.958333333336</v>
      </c>
      <c r="B6263" s="4">
        <v>45187</v>
      </c>
      <c r="C6263" s="5">
        <v>56386.209548611114</v>
      </c>
      <c r="D6263" s="5">
        <v>18886.456369357638</v>
      </c>
      <c r="E6263" s="5">
        <v>37685</v>
      </c>
      <c r="F6263" s="13">
        <f t="shared" si="388"/>
        <v>33.494814637390078</v>
      </c>
      <c r="G6263" s="11">
        <f t="shared" si="389"/>
        <v>50.116641553290798</v>
      </c>
      <c r="H6263" s="5">
        <f t="shared" si="390"/>
        <v>3791.1644520399295</v>
      </c>
      <c r="I6263" s="11">
        <f t="shared" si="391"/>
        <v>25.114880008982187</v>
      </c>
      <c r="J6263" s="8"/>
      <c r="N6263" s="3"/>
      <c r="R6263" s="3"/>
    </row>
    <row r="6264" spans="1:18" x14ac:dyDescent="0.2">
      <c r="A6264" s="8">
        <v>45188</v>
      </c>
      <c r="B6264" s="4">
        <v>45188</v>
      </c>
      <c r="C6264" s="5">
        <v>52423.572348090274</v>
      </c>
      <c r="D6264" s="5">
        <v>21006.649340277778</v>
      </c>
      <c r="E6264" s="5">
        <v>37685</v>
      </c>
      <c r="F6264" s="13">
        <f t="shared" si="388"/>
        <v>40.070999360353632</v>
      </c>
      <c r="G6264" s="11">
        <f t="shared" si="389"/>
        <v>55.742734085916886</v>
      </c>
      <c r="H6264" s="5">
        <f t="shared" si="390"/>
        <v>2120.1929709201395</v>
      </c>
      <c r="I6264" s="11">
        <f t="shared" si="391"/>
        <v>11.225996711379112</v>
      </c>
      <c r="J6264" s="8"/>
      <c r="N6264" s="3"/>
      <c r="R6264" s="3"/>
    </row>
    <row r="6265" spans="1:18" x14ac:dyDescent="0.2">
      <c r="A6265" s="8">
        <v>45188.041666666664</v>
      </c>
      <c r="B6265" s="4">
        <v>45188</v>
      </c>
      <c r="C6265" s="5">
        <v>48919.644038628474</v>
      </c>
      <c r="D6265" s="5">
        <v>21104.36294487847</v>
      </c>
      <c r="E6265" s="5">
        <v>37685</v>
      </c>
      <c r="F6265" s="13">
        <f t="shared" si="388"/>
        <v>43.140875939763191</v>
      </c>
      <c r="G6265" s="11">
        <f t="shared" si="389"/>
        <v>56.002024531984794</v>
      </c>
      <c r="H6265" s="5">
        <f t="shared" si="390"/>
        <v>97.713604600692634</v>
      </c>
      <c r="I6265" s="11">
        <f t="shared" si="391"/>
        <v>0.46515559439238269</v>
      </c>
      <c r="J6265" s="8"/>
      <c r="N6265" s="3"/>
      <c r="R6265" s="3"/>
    </row>
    <row r="6266" spans="1:18" x14ac:dyDescent="0.2">
      <c r="A6266" s="8">
        <v>45188.083333333336</v>
      </c>
      <c r="B6266" s="4">
        <v>45188</v>
      </c>
      <c r="C6266" s="5">
        <v>46623.819390190969</v>
      </c>
      <c r="D6266" s="5">
        <v>20816.428292100696</v>
      </c>
      <c r="E6266" s="5">
        <v>37685</v>
      </c>
      <c r="F6266" s="13">
        <f t="shared" si="388"/>
        <v>44.647625536401669</v>
      </c>
      <c r="G6266" s="11">
        <f t="shared" si="389"/>
        <v>55.237968136130277</v>
      </c>
      <c r="H6266" s="5">
        <f t="shared" si="390"/>
        <v>-287.93465277777432</v>
      </c>
      <c r="I6266" s="11">
        <f t="shared" si="391"/>
        <v>-1.3643370971671489</v>
      </c>
      <c r="J6266" s="8"/>
      <c r="N6266" s="3"/>
      <c r="R6266" s="3"/>
    </row>
    <row r="6267" spans="1:18" x14ac:dyDescent="0.2">
      <c r="A6267" s="8">
        <v>45188.125</v>
      </c>
      <c r="B6267" s="4">
        <v>45188</v>
      </c>
      <c r="C6267" s="5">
        <v>45124.748411458335</v>
      </c>
      <c r="D6267" s="5">
        <v>19683.831276041667</v>
      </c>
      <c r="E6267" s="5">
        <v>37685</v>
      </c>
      <c r="F6267" s="13">
        <f t="shared" si="388"/>
        <v>43.620921930821083</v>
      </c>
      <c r="G6267" s="11">
        <f t="shared" si="389"/>
        <v>52.232536224072355</v>
      </c>
      <c r="H6267" s="5">
        <f t="shared" si="390"/>
        <v>-1132.5970160590296</v>
      </c>
      <c r="I6267" s="11">
        <f t="shared" si="391"/>
        <v>-5.4408806360350548</v>
      </c>
      <c r="J6267" s="8"/>
      <c r="N6267" s="3"/>
      <c r="R6267" s="3"/>
    </row>
    <row r="6268" spans="1:18" x14ac:dyDescent="0.2">
      <c r="A6268" s="8">
        <v>45188.166666666664</v>
      </c>
      <c r="B6268" s="4">
        <v>45188</v>
      </c>
      <c r="C6268" s="5">
        <v>44013.281493055554</v>
      </c>
      <c r="D6268" s="5">
        <v>18631.438133680556</v>
      </c>
      <c r="E6268" s="5">
        <v>37685</v>
      </c>
      <c r="F6268" s="13">
        <f t="shared" si="388"/>
        <v>42.331399754004337</v>
      </c>
      <c r="G6268" s="11">
        <f t="shared" si="389"/>
        <v>49.439931361763449</v>
      </c>
      <c r="H6268" s="5">
        <f t="shared" si="390"/>
        <v>-1052.3931423611102</v>
      </c>
      <c r="I6268" s="11">
        <f t="shared" si="391"/>
        <v>-5.3464852832895344</v>
      </c>
      <c r="J6268" s="8"/>
      <c r="N6268" s="3"/>
      <c r="R6268" s="3"/>
    </row>
    <row r="6269" spans="1:18" x14ac:dyDescent="0.2">
      <c r="A6269" s="8">
        <v>45188.208333333336</v>
      </c>
      <c r="B6269" s="4">
        <v>45188</v>
      </c>
      <c r="C6269" s="5">
        <v>44002.392760416667</v>
      </c>
      <c r="D6269" s="5">
        <v>18397.293307291668</v>
      </c>
      <c r="E6269" s="5">
        <v>37685</v>
      </c>
      <c r="F6269" s="13">
        <f t="shared" si="388"/>
        <v>41.809756590876489</v>
      </c>
      <c r="G6269" s="11">
        <f t="shared" si="389"/>
        <v>48.818610341758436</v>
      </c>
      <c r="H6269" s="5">
        <f t="shared" si="390"/>
        <v>-234.14482638888876</v>
      </c>
      <c r="I6269" s="11">
        <f t="shared" si="391"/>
        <v>-1.2567190181933343</v>
      </c>
      <c r="J6269" s="8"/>
      <c r="N6269" s="3"/>
      <c r="R6269" s="3"/>
    </row>
    <row r="6270" spans="1:18" x14ac:dyDescent="0.2">
      <c r="A6270" s="8">
        <v>45188.25</v>
      </c>
      <c r="B6270" s="4">
        <v>45188</v>
      </c>
      <c r="C6270" s="5">
        <v>45169.589704861108</v>
      </c>
      <c r="D6270" s="5">
        <v>17544.896857638891</v>
      </c>
      <c r="E6270" s="5">
        <v>37685</v>
      </c>
      <c r="F6270" s="13">
        <f t="shared" si="388"/>
        <v>38.842276346270921</v>
      </c>
      <c r="G6270" s="11">
        <f t="shared" si="389"/>
        <v>46.55671184195009</v>
      </c>
      <c r="H6270" s="5">
        <f t="shared" si="390"/>
        <v>-852.39644965277694</v>
      </c>
      <c r="I6270" s="11">
        <f t="shared" si="391"/>
        <v>-4.6332709677185733</v>
      </c>
      <c r="J6270" s="8"/>
      <c r="N6270" s="3"/>
      <c r="R6270" s="3"/>
    </row>
    <row r="6271" spans="1:18" x14ac:dyDescent="0.2">
      <c r="A6271" s="8">
        <v>45188.291666666664</v>
      </c>
      <c r="B6271" s="4">
        <v>45188</v>
      </c>
      <c r="C6271" s="5">
        <v>47158.409316406251</v>
      </c>
      <c r="D6271" s="5">
        <v>15741.521432291667</v>
      </c>
      <c r="E6271" s="5">
        <v>37685</v>
      </c>
      <c r="F6271" s="13">
        <f t="shared" si="388"/>
        <v>33.380094156007175</v>
      </c>
      <c r="G6271" s="11">
        <f t="shared" si="389"/>
        <v>41.771318647450357</v>
      </c>
      <c r="H6271" s="5">
        <f t="shared" si="390"/>
        <v>-1803.3754253472234</v>
      </c>
      <c r="I6271" s="11">
        <f t="shared" si="391"/>
        <v>-10.278632242640114</v>
      </c>
      <c r="J6271" s="8"/>
      <c r="N6271" s="3"/>
      <c r="R6271" s="3"/>
    </row>
    <row r="6272" spans="1:18" x14ac:dyDescent="0.2">
      <c r="A6272" s="8">
        <v>45188.333333333336</v>
      </c>
      <c r="B6272" s="4">
        <v>45188</v>
      </c>
      <c r="C6272" s="5">
        <v>47652.333563368054</v>
      </c>
      <c r="D6272" s="5">
        <v>13575.031711154514</v>
      </c>
      <c r="E6272" s="5">
        <v>37685</v>
      </c>
      <c r="F6272" s="13">
        <f t="shared" si="388"/>
        <v>28.487653585951762</v>
      </c>
      <c r="G6272" s="11">
        <f t="shared" si="389"/>
        <v>36.022374183772094</v>
      </c>
      <c r="H6272" s="5">
        <f t="shared" si="390"/>
        <v>-2166.4897211371535</v>
      </c>
      <c r="I6272" s="11">
        <f t="shared" si="391"/>
        <v>-13.762899161023178</v>
      </c>
      <c r="J6272" s="8"/>
      <c r="N6272" s="3"/>
      <c r="R6272" s="3"/>
    </row>
    <row r="6273" spans="1:18" x14ac:dyDescent="0.2">
      <c r="A6273" s="8">
        <v>45188.375</v>
      </c>
      <c r="B6273" s="4">
        <v>45188</v>
      </c>
      <c r="C6273" s="5">
        <v>48877.966525607641</v>
      </c>
      <c r="D6273" s="5">
        <v>11490.405476345486</v>
      </c>
      <c r="E6273" s="5">
        <v>37685</v>
      </c>
      <c r="F6273" s="13">
        <f t="shared" si="388"/>
        <v>23.508354158566625</v>
      </c>
      <c r="G6273" s="11">
        <f t="shared" si="389"/>
        <v>30.490660677578575</v>
      </c>
      <c r="H6273" s="5">
        <f t="shared" si="390"/>
        <v>-2084.6262348090277</v>
      </c>
      <c r="I6273" s="11">
        <f t="shared" si="391"/>
        <v>-15.356326815031334</v>
      </c>
      <c r="J6273" s="8"/>
      <c r="N6273" s="3"/>
      <c r="R6273" s="3"/>
    </row>
    <row r="6274" spans="1:18" x14ac:dyDescent="0.2">
      <c r="A6274" s="8">
        <v>45188.416666666664</v>
      </c>
      <c r="B6274" s="4">
        <v>45188</v>
      </c>
      <c r="C6274" s="5">
        <v>52409.453463541664</v>
      </c>
      <c r="D6274" s="5">
        <v>11118.705006510416</v>
      </c>
      <c r="E6274" s="5">
        <v>37685</v>
      </c>
      <c r="F6274" s="13">
        <f t="shared" si="388"/>
        <v>21.215075280731707</v>
      </c>
      <c r="G6274" s="11">
        <f t="shared" si="389"/>
        <v>29.504325345655875</v>
      </c>
      <c r="H6274" s="5">
        <f t="shared" si="390"/>
        <v>-371.70046983507018</v>
      </c>
      <c r="I6274" s="11">
        <f t="shared" si="391"/>
        <v>-3.2348768770629075</v>
      </c>
      <c r="J6274" s="8"/>
      <c r="N6274" s="3"/>
      <c r="R6274" s="3"/>
    </row>
    <row r="6275" spans="1:18" x14ac:dyDescent="0.2">
      <c r="A6275" s="8">
        <v>45188.458333333336</v>
      </c>
      <c r="B6275" s="4">
        <v>45188</v>
      </c>
      <c r="C6275" s="5">
        <v>56049.187085503472</v>
      </c>
      <c r="D6275" s="5">
        <v>12771.360292968749</v>
      </c>
      <c r="E6275" s="5">
        <v>37685</v>
      </c>
      <c r="F6275" s="13">
        <f t="shared" ref="F6275:F6338" si="392">D6275/C6275*100</f>
        <v>22.785986661119527</v>
      </c>
      <c r="G6275" s="11">
        <f t="shared" ref="G6275:G6338" si="393">D6275/E6275*100</f>
        <v>33.889771243117288</v>
      </c>
      <c r="H6275" s="5">
        <f t="shared" si="390"/>
        <v>1652.6552864583336</v>
      </c>
      <c r="I6275" s="11">
        <f t="shared" si="391"/>
        <v>14.863738947032431</v>
      </c>
      <c r="J6275" s="8"/>
      <c r="N6275" s="3"/>
      <c r="R6275" s="3"/>
    </row>
    <row r="6276" spans="1:18" x14ac:dyDescent="0.2">
      <c r="A6276" s="8">
        <v>45188.5</v>
      </c>
      <c r="B6276" s="4">
        <v>45188</v>
      </c>
      <c r="C6276" s="5">
        <v>59567.714500868053</v>
      </c>
      <c r="D6276" s="5">
        <v>12968.541418185763</v>
      </c>
      <c r="E6276" s="5">
        <v>37685</v>
      </c>
      <c r="F6276" s="13">
        <f t="shared" si="392"/>
        <v>21.771091147028613</v>
      </c>
      <c r="G6276" s="11">
        <f t="shared" si="393"/>
        <v>34.413006284160183</v>
      </c>
      <c r="H6276" s="5">
        <f t="shared" ref="H6276:H6339" si="394">D6276-D6275</f>
        <v>197.18112521701369</v>
      </c>
      <c r="I6276" s="11">
        <f t="shared" ref="I6276:I6339" si="395">H6276/D6275*100</f>
        <v>1.5439320533895784</v>
      </c>
      <c r="J6276" s="8"/>
      <c r="N6276" s="3"/>
      <c r="R6276" s="3"/>
    </row>
    <row r="6277" spans="1:18" x14ac:dyDescent="0.2">
      <c r="A6277" s="8">
        <v>45188.541666666664</v>
      </c>
      <c r="B6277" s="4">
        <v>45188</v>
      </c>
      <c r="C6277" s="5">
        <v>63167.029798177085</v>
      </c>
      <c r="D6277" s="5">
        <v>12104.854978298612</v>
      </c>
      <c r="E6277" s="5">
        <v>37685</v>
      </c>
      <c r="F6277" s="13">
        <f t="shared" si="392"/>
        <v>19.163248639320923</v>
      </c>
      <c r="G6277" s="11">
        <f t="shared" si="393"/>
        <v>32.121148940688897</v>
      </c>
      <c r="H6277" s="5">
        <f t="shared" si="394"/>
        <v>-863.68643988715121</v>
      </c>
      <c r="I6277" s="11">
        <f t="shared" si="395"/>
        <v>-6.6598579750534261</v>
      </c>
      <c r="J6277" s="8"/>
      <c r="N6277" s="3"/>
      <c r="R6277" s="3"/>
    </row>
    <row r="6278" spans="1:18" x14ac:dyDescent="0.2">
      <c r="A6278" s="8">
        <v>45188.583333333336</v>
      </c>
      <c r="B6278" s="4">
        <v>45188</v>
      </c>
      <c r="C6278" s="5">
        <v>66550.18034288194</v>
      </c>
      <c r="D6278" s="5">
        <v>11159.332648654514</v>
      </c>
      <c r="E6278" s="5">
        <v>37685</v>
      </c>
      <c r="F6278" s="13">
        <f t="shared" si="392"/>
        <v>16.768298134068228</v>
      </c>
      <c r="G6278" s="11">
        <f t="shared" si="393"/>
        <v>29.612133869323376</v>
      </c>
      <c r="H6278" s="5">
        <f t="shared" si="394"/>
        <v>-945.52232964409814</v>
      </c>
      <c r="I6278" s="11">
        <f t="shared" si="395"/>
        <v>-7.8111000201094125</v>
      </c>
      <c r="J6278" s="8"/>
      <c r="N6278" s="3"/>
      <c r="R6278" s="3"/>
    </row>
    <row r="6279" spans="1:18" x14ac:dyDescent="0.2">
      <c r="A6279" s="8">
        <v>45188.625</v>
      </c>
      <c r="B6279" s="4">
        <v>45188</v>
      </c>
      <c r="C6279" s="5">
        <v>69439.467092013889</v>
      </c>
      <c r="D6279" s="5">
        <v>10579.133650173611</v>
      </c>
      <c r="E6279" s="5">
        <v>37685</v>
      </c>
      <c r="F6279" s="13">
        <f t="shared" si="392"/>
        <v>15.235044410918727</v>
      </c>
      <c r="G6279" s="11">
        <f t="shared" si="393"/>
        <v>28.072531909708403</v>
      </c>
      <c r="H6279" s="5">
        <f t="shared" si="394"/>
        <v>-580.19899848090245</v>
      </c>
      <c r="I6279" s="11">
        <f t="shared" si="395"/>
        <v>-5.1992266629927668</v>
      </c>
      <c r="J6279" s="8"/>
      <c r="N6279" s="3"/>
      <c r="R6279" s="3"/>
    </row>
    <row r="6280" spans="1:18" x14ac:dyDescent="0.2">
      <c r="A6280" s="8">
        <v>45188.666666666664</v>
      </c>
      <c r="B6280" s="4">
        <v>45188</v>
      </c>
      <c r="C6280" s="5">
        <v>71219.185807291666</v>
      </c>
      <c r="D6280" s="5">
        <v>10730.49482313368</v>
      </c>
      <c r="E6280" s="5">
        <v>37685</v>
      </c>
      <c r="F6280" s="13">
        <f t="shared" si="392"/>
        <v>15.06685972536779</v>
      </c>
      <c r="G6280" s="11">
        <f t="shared" si="393"/>
        <v>28.474180239176544</v>
      </c>
      <c r="H6280" s="5">
        <f t="shared" si="394"/>
        <v>151.36117296006887</v>
      </c>
      <c r="I6280" s="11">
        <f t="shared" si="395"/>
        <v>1.4307520631198845</v>
      </c>
      <c r="J6280" s="8"/>
      <c r="N6280" s="3"/>
      <c r="R6280" s="3"/>
    </row>
    <row r="6281" spans="1:18" x14ac:dyDescent="0.2">
      <c r="A6281" s="8">
        <v>45188.708333333336</v>
      </c>
      <c r="B6281" s="4">
        <v>45188</v>
      </c>
      <c r="C6281" s="5">
        <v>72179.591961805549</v>
      </c>
      <c r="D6281" s="5">
        <v>11540.489154730903</v>
      </c>
      <c r="E6281" s="5">
        <v>37685</v>
      </c>
      <c r="F6281" s="13">
        <f t="shared" si="392"/>
        <v>15.988576328940251</v>
      </c>
      <c r="G6281" s="11">
        <f t="shared" si="393"/>
        <v>30.6235615091705</v>
      </c>
      <c r="H6281" s="5">
        <f t="shared" si="394"/>
        <v>809.99433159722321</v>
      </c>
      <c r="I6281" s="11">
        <f t="shared" si="395"/>
        <v>7.548527304173998</v>
      </c>
      <c r="J6281" s="8"/>
      <c r="N6281" s="3"/>
      <c r="R6281" s="3"/>
    </row>
    <row r="6282" spans="1:18" x14ac:dyDescent="0.2">
      <c r="A6282" s="8">
        <v>45188.75</v>
      </c>
      <c r="B6282" s="4">
        <v>45188</v>
      </c>
      <c r="C6282" s="5">
        <v>71752.760329861107</v>
      </c>
      <c r="D6282" s="5">
        <v>11856.655225694445</v>
      </c>
      <c r="E6282" s="5">
        <v>37685</v>
      </c>
      <c r="F6282" s="13">
        <f t="shared" si="392"/>
        <v>16.524319303100178</v>
      </c>
      <c r="G6282" s="11">
        <f t="shared" si="393"/>
        <v>31.462532110108647</v>
      </c>
      <c r="H6282" s="5">
        <f t="shared" si="394"/>
        <v>316.16607096354164</v>
      </c>
      <c r="I6282" s="11">
        <f t="shared" si="395"/>
        <v>2.7396245230552698</v>
      </c>
      <c r="J6282" s="8"/>
      <c r="N6282" s="3"/>
      <c r="R6282" s="3"/>
    </row>
    <row r="6283" spans="1:18" x14ac:dyDescent="0.2">
      <c r="A6283" s="8">
        <v>45188.791666666664</v>
      </c>
      <c r="B6283" s="4">
        <v>45188</v>
      </c>
      <c r="C6283" s="5">
        <v>69561.634726562494</v>
      </c>
      <c r="D6283" s="5">
        <v>13141.21245985243</v>
      </c>
      <c r="E6283" s="5">
        <v>37685</v>
      </c>
      <c r="F6283" s="13">
        <f t="shared" si="392"/>
        <v>18.891465836748637</v>
      </c>
      <c r="G6283" s="11">
        <f t="shared" si="393"/>
        <v>34.871201963254421</v>
      </c>
      <c r="H6283" s="5">
        <f t="shared" si="394"/>
        <v>1284.5572341579846</v>
      </c>
      <c r="I6283" s="11">
        <f t="shared" si="395"/>
        <v>10.834060784480203</v>
      </c>
      <c r="J6283" s="8"/>
      <c r="N6283" s="3"/>
      <c r="R6283" s="3"/>
    </row>
    <row r="6284" spans="1:18" x14ac:dyDescent="0.2">
      <c r="A6284" s="8">
        <v>45188.833333333336</v>
      </c>
      <c r="B6284" s="4">
        <v>45188</v>
      </c>
      <c r="C6284" s="5">
        <v>66449.984646267359</v>
      </c>
      <c r="D6284" s="5">
        <v>13464.051227213542</v>
      </c>
      <c r="E6284" s="5">
        <v>37685</v>
      </c>
      <c r="F6284" s="13">
        <f t="shared" si="392"/>
        <v>20.261932788828489</v>
      </c>
      <c r="G6284" s="11">
        <f t="shared" si="393"/>
        <v>35.727879069161581</v>
      </c>
      <c r="H6284" s="5">
        <f t="shared" si="394"/>
        <v>322.83876736111233</v>
      </c>
      <c r="I6284" s="11">
        <f t="shared" si="395"/>
        <v>2.4566893530365892</v>
      </c>
      <c r="J6284" s="8"/>
      <c r="N6284" s="3"/>
      <c r="R6284" s="3"/>
    </row>
    <row r="6285" spans="1:18" x14ac:dyDescent="0.2">
      <c r="A6285" s="8">
        <v>45188.875</v>
      </c>
      <c r="B6285" s="4">
        <v>45188</v>
      </c>
      <c r="C6285" s="5">
        <v>64187.596471354169</v>
      </c>
      <c r="D6285" s="5">
        <v>15325.181220703125</v>
      </c>
      <c r="E6285" s="5">
        <v>37685</v>
      </c>
      <c r="F6285" s="13">
        <f t="shared" si="392"/>
        <v>23.875611587267475</v>
      </c>
      <c r="G6285" s="11">
        <f t="shared" si="393"/>
        <v>40.666528381857837</v>
      </c>
      <c r="H6285" s="5">
        <f t="shared" si="394"/>
        <v>1861.1299934895833</v>
      </c>
      <c r="I6285" s="11">
        <f t="shared" si="395"/>
        <v>13.822956865522517</v>
      </c>
      <c r="J6285" s="8"/>
      <c r="N6285" s="3"/>
      <c r="R6285" s="3"/>
    </row>
    <row r="6286" spans="1:18" x14ac:dyDescent="0.2">
      <c r="A6286" s="8">
        <v>45188.916666666664</v>
      </c>
      <c r="B6286" s="4">
        <v>45188</v>
      </c>
      <c r="C6286" s="5">
        <v>61602.610802951385</v>
      </c>
      <c r="D6286" s="5">
        <v>16605.013423394099</v>
      </c>
      <c r="E6286" s="5">
        <v>37685</v>
      </c>
      <c r="F6286" s="13">
        <f t="shared" si="392"/>
        <v>26.955048182143855</v>
      </c>
      <c r="G6286" s="11">
        <f t="shared" si="393"/>
        <v>44.062660006352921</v>
      </c>
      <c r="H6286" s="5">
        <f t="shared" si="394"/>
        <v>1279.8322026909736</v>
      </c>
      <c r="I6286" s="11">
        <f t="shared" si="395"/>
        <v>8.3511717366318656</v>
      </c>
      <c r="J6286" s="8"/>
      <c r="N6286" s="3"/>
      <c r="R6286" s="3"/>
    </row>
    <row r="6287" spans="1:18" x14ac:dyDescent="0.2">
      <c r="A6287" s="8">
        <v>45188.958333333336</v>
      </c>
      <c r="B6287" s="4">
        <v>45188</v>
      </c>
      <c r="C6287" s="5">
        <v>57888.904246961807</v>
      </c>
      <c r="D6287" s="5">
        <v>18292.439687499998</v>
      </c>
      <c r="E6287" s="5">
        <v>37685</v>
      </c>
      <c r="F6287" s="13">
        <f t="shared" si="392"/>
        <v>31.599215644956768</v>
      </c>
      <c r="G6287" s="11">
        <f t="shared" si="393"/>
        <v>48.540373324930343</v>
      </c>
      <c r="H6287" s="5">
        <f t="shared" si="394"/>
        <v>1687.4262641058995</v>
      </c>
      <c r="I6287" s="11">
        <f t="shared" si="395"/>
        <v>10.162149352607907</v>
      </c>
      <c r="J6287" s="8"/>
      <c r="N6287" s="3"/>
      <c r="R6287" s="3"/>
    </row>
    <row r="6288" spans="1:18" x14ac:dyDescent="0.2">
      <c r="A6288" s="8">
        <v>45189</v>
      </c>
      <c r="B6288" s="4">
        <v>45189</v>
      </c>
      <c r="C6288" s="5">
        <v>53621.146080729166</v>
      </c>
      <c r="D6288" s="5">
        <v>19432.779519856769</v>
      </c>
      <c r="E6288" s="5">
        <v>37685</v>
      </c>
      <c r="F6288" s="13">
        <f t="shared" si="392"/>
        <v>36.240888045547933</v>
      </c>
      <c r="G6288" s="11">
        <f t="shared" si="393"/>
        <v>51.566351386113226</v>
      </c>
      <c r="H6288" s="5">
        <f t="shared" si="394"/>
        <v>1140.3398323567708</v>
      </c>
      <c r="I6288" s="11">
        <f t="shared" si="395"/>
        <v>6.2339406434452451</v>
      </c>
      <c r="J6288" s="8"/>
      <c r="N6288" s="3"/>
      <c r="R6288" s="3"/>
    </row>
    <row r="6289" spans="1:18" x14ac:dyDescent="0.2">
      <c r="A6289" s="8">
        <v>45189.041666666664</v>
      </c>
      <c r="B6289" s="4">
        <v>45189</v>
      </c>
      <c r="C6289" s="5">
        <v>50168.400707465276</v>
      </c>
      <c r="D6289" s="5">
        <v>19854.189726562501</v>
      </c>
      <c r="E6289" s="5">
        <v>37685</v>
      </c>
      <c r="F6289" s="13">
        <f t="shared" si="392"/>
        <v>39.575089990078375</v>
      </c>
      <c r="G6289" s="11">
        <f t="shared" si="393"/>
        <v>52.6845952675136</v>
      </c>
      <c r="H6289" s="5">
        <f t="shared" si="394"/>
        <v>421.41020670573198</v>
      </c>
      <c r="I6289" s="11">
        <f t="shared" si="395"/>
        <v>2.1685534294007058</v>
      </c>
      <c r="J6289" s="8"/>
      <c r="N6289" s="3"/>
      <c r="R6289" s="3"/>
    </row>
    <row r="6290" spans="1:18" x14ac:dyDescent="0.2">
      <c r="A6290" s="8">
        <v>45189.083333333336</v>
      </c>
      <c r="B6290" s="4">
        <v>45189</v>
      </c>
      <c r="C6290" s="5">
        <v>47850.679042968753</v>
      </c>
      <c r="D6290" s="5">
        <v>20040.13533420139</v>
      </c>
      <c r="E6290" s="5">
        <v>37685</v>
      </c>
      <c r="F6290" s="13">
        <f t="shared" si="392"/>
        <v>41.8805662427608</v>
      </c>
      <c r="G6290" s="11">
        <f t="shared" si="393"/>
        <v>53.178016012210136</v>
      </c>
      <c r="H6290" s="5">
        <f t="shared" si="394"/>
        <v>185.94560763888876</v>
      </c>
      <c r="I6290" s="11">
        <f t="shared" si="395"/>
        <v>0.93655601260884525</v>
      </c>
      <c r="J6290" s="8"/>
      <c r="N6290" s="3"/>
      <c r="R6290" s="3"/>
    </row>
    <row r="6291" spans="1:18" x14ac:dyDescent="0.2">
      <c r="A6291" s="8">
        <v>45189.125</v>
      </c>
      <c r="B6291" s="4">
        <v>45189</v>
      </c>
      <c r="C6291" s="5">
        <v>46382.749481336803</v>
      </c>
      <c r="D6291" s="5">
        <v>19436.735592447916</v>
      </c>
      <c r="E6291" s="5">
        <v>37685</v>
      </c>
      <c r="F6291" s="13">
        <f t="shared" si="392"/>
        <v>41.905095773308446</v>
      </c>
      <c r="G6291" s="11">
        <f t="shared" si="393"/>
        <v>51.576849124181813</v>
      </c>
      <c r="H6291" s="5">
        <f t="shared" si="394"/>
        <v>-603.39974175347379</v>
      </c>
      <c r="I6291" s="11">
        <f t="shared" si="395"/>
        <v>-3.0109564216549218</v>
      </c>
      <c r="J6291" s="8"/>
      <c r="N6291" s="3"/>
      <c r="R6291" s="3"/>
    </row>
    <row r="6292" spans="1:18" x14ac:dyDescent="0.2">
      <c r="A6292" s="8">
        <v>45189.166666666664</v>
      </c>
      <c r="B6292" s="4">
        <v>45189</v>
      </c>
      <c r="C6292" s="5">
        <v>45254.836076388892</v>
      </c>
      <c r="D6292" s="5">
        <v>18901.419279513888</v>
      </c>
      <c r="E6292" s="5">
        <v>37685</v>
      </c>
      <c r="F6292" s="13">
        <f t="shared" si="392"/>
        <v>41.766628538017073</v>
      </c>
      <c r="G6292" s="11">
        <f t="shared" si="393"/>
        <v>50.15634676798166</v>
      </c>
      <c r="H6292" s="5">
        <f t="shared" si="394"/>
        <v>-535.31631293402825</v>
      </c>
      <c r="I6292" s="11">
        <f t="shared" si="395"/>
        <v>-2.7541472197729733</v>
      </c>
      <c r="J6292" s="8"/>
      <c r="N6292" s="3"/>
      <c r="R6292" s="3"/>
    </row>
    <row r="6293" spans="1:18" x14ac:dyDescent="0.2">
      <c r="A6293" s="8">
        <v>45189.208333333336</v>
      </c>
      <c r="B6293" s="4">
        <v>45189</v>
      </c>
      <c r="C6293" s="5">
        <v>45198.338446180554</v>
      </c>
      <c r="D6293" s="5">
        <v>17098.773812934029</v>
      </c>
      <c r="E6293" s="5">
        <v>37685</v>
      </c>
      <c r="F6293" s="13">
        <f t="shared" si="392"/>
        <v>37.83053625587192</v>
      </c>
      <c r="G6293" s="11">
        <f t="shared" si="393"/>
        <v>45.372890574324074</v>
      </c>
      <c r="H6293" s="5">
        <f t="shared" si="394"/>
        <v>-1802.6454665798592</v>
      </c>
      <c r="I6293" s="11">
        <f t="shared" si="395"/>
        <v>-9.5370905217347257</v>
      </c>
      <c r="J6293" s="8"/>
      <c r="N6293" s="3"/>
      <c r="R6293" s="3"/>
    </row>
    <row r="6294" spans="1:18" x14ac:dyDescent="0.2">
      <c r="A6294" s="8">
        <v>45189.25</v>
      </c>
      <c r="B6294" s="4">
        <v>45189</v>
      </c>
      <c r="C6294" s="5">
        <v>46168.11978949653</v>
      </c>
      <c r="D6294" s="5">
        <v>16294.46623046875</v>
      </c>
      <c r="E6294" s="5">
        <v>37685</v>
      </c>
      <c r="F6294" s="13">
        <f t="shared" si="392"/>
        <v>35.293761809584936</v>
      </c>
      <c r="G6294" s="11">
        <f t="shared" si="393"/>
        <v>43.238599523600243</v>
      </c>
      <c r="H6294" s="5">
        <f t="shared" si="394"/>
        <v>-804.30758246527876</v>
      </c>
      <c r="I6294" s="11">
        <f t="shared" si="395"/>
        <v>-4.7038904149774536</v>
      </c>
      <c r="J6294" s="8"/>
      <c r="N6294" s="3"/>
      <c r="R6294" s="3"/>
    </row>
    <row r="6295" spans="1:18" x14ac:dyDescent="0.2">
      <c r="A6295" s="8">
        <v>45189.291666666664</v>
      </c>
      <c r="B6295" s="4">
        <v>45189</v>
      </c>
      <c r="C6295" s="5">
        <v>48348.059756944444</v>
      </c>
      <c r="D6295" s="5">
        <v>15967.845110677083</v>
      </c>
      <c r="E6295" s="5">
        <v>37685</v>
      </c>
      <c r="F6295" s="13">
        <f t="shared" si="392"/>
        <v>33.026858142706651</v>
      </c>
      <c r="G6295" s="11">
        <f t="shared" si="393"/>
        <v>42.371885659220062</v>
      </c>
      <c r="H6295" s="5">
        <f t="shared" si="394"/>
        <v>-326.6211197916673</v>
      </c>
      <c r="I6295" s="11">
        <f t="shared" si="395"/>
        <v>-2.004491065690289</v>
      </c>
      <c r="J6295" s="8"/>
      <c r="N6295" s="3"/>
      <c r="R6295" s="3"/>
    </row>
    <row r="6296" spans="1:18" x14ac:dyDescent="0.2">
      <c r="A6296" s="8">
        <v>45189.333333333336</v>
      </c>
      <c r="B6296" s="4">
        <v>45189</v>
      </c>
      <c r="C6296" s="5">
        <v>48964.177951388891</v>
      </c>
      <c r="D6296" s="5">
        <v>14836.883160807292</v>
      </c>
      <c r="E6296" s="5">
        <v>37685</v>
      </c>
      <c r="F6296" s="13">
        <f t="shared" si="392"/>
        <v>30.301505675306529</v>
      </c>
      <c r="G6296" s="11">
        <f t="shared" si="393"/>
        <v>39.370792519058753</v>
      </c>
      <c r="H6296" s="5">
        <f t="shared" si="394"/>
        <v>-1130.9619498697903</v>
      </c>
      <c r="I6296" s="11">
        <f t="shared" si="395"/>
        <v>-7.0827462442853957</v>
      </c>
      <c r="J6296" s="8"/>
      <c r="N6296" s="3"/>
      <c r="R6296" s="3"/>
    </row>
    <row r="6297" spans="1:18" x14ac:dyDescent="0.2">
      <c r="A6297" s="8">
        <v>45189.375</v>
      </c>
      <c r="B6297" s="4">
        <v>45189</v>
      </c>
      <c r="C6297" s="5">
        <v>50535.988971354163</v>
      </c>
      <c r="D6297" s="5">
        <v>13189.439033203125</v>
      </c>
      <c r="E6297" s="5">
        <v>37685</v>
      </c>
      <c r="F6297" s="13">
        <f t="shared" si="392"/>
        <v>26.099101455557605</v>
      </c>
      <c r="G6297" s="11">
        <f t="shared" si="393"/>
        <v>34.999174826066401</v>
      </c>
      <c r="H6297" s="5">
        <f t="shared" si="394"/>
        <v>-1647.4441276041671</v>
      </c>
      <c r="I6297" s="11">
        <f t="shared" si="395"/>
        <v>-11.103707630157867</v>
      </c>
      <c r="J6297" s="8"/>
      <c r="N6297" s="3"/>
      <c r="R6297" s="3"/>
    </row>
    <row r="6298" spans="1:18" x14ac:dyDescent="0.2">
      <c r="A6298" s="8">
        <v>45189.416666666664</v>
      </c>
      <c r="B6298" s="4">
        <v>45189</v>
      </c>
      <c r="C6298" s="5">
        <v>53992.433131510414</v>
      </c>
      <c r="D6298" s="5">
        <v>10850.138986545138</v>
      </c>
      <c r="E6298" s="5">
        <v>37685</v>
      </c>
      <c r="F6298" s="13">
        <f t="shared" si="392"/>
        <v>20.095665924366187</v>
      </c>
      <c r="G6298" s="11">
        <f t="shared" si="393"/>
        <v>28.791665083044016</v>
      </c>
      <c r="H6298" s="5">
        <f t="shared" si="394"/>
        <v>-2339.300046657987</v>
      </c>
      <c r="I6298" s="11">
        <f t="shared" si="395"/>
        <v>-17.736160277696627</v>
      </c>
      <c r="J6298" s="8"/>
      <c r="N6298" s="3"/>
      <c r="R6298" s="3"/>
    </row>
    <row r="6299" spans="1:18" x14ac:dyDescent="0.2">
      <c r="A6299" s="8">
        <v>45189.458333333336</v>
      </c>
      <c r="B6299" s="4">
        <v>45189</v>
      </c>
      <c r="C6299" s="5">
        <v>57620.897764756941</v>
      </c>
      <c r="D6299" s="5">
        <v>9710.1694596354173</v>
      </c>
      <c r="E6299" s="5">
        <v>37685</v>
      </c>
      <c r="F6299" s="13">
        <f t="shared" si="392"/>
        <v>16.851819107848947</v>
      </c>
      <c r="G6299" s="11">
        <f t="shared" si="393"/>
        <v>25.766669655394498</v>
      </c>
      <c r="H6299" s="5">
        <f t="shared" si="394"/>
        <v>-1139.969526909721</v>
      </c>
      <c r="I6299" s="11">
        <f t="shared" si="395"/>
        <v>-10.506496998087819</v>
      </c>
      <c r="J6299" s="8"/>
      <c r="N6299" s="3"/>
      <c r="R6299" s="3"/>
    </row>
    <row r="6300" spans="1:18" x14ac:dyDescent="0.2">
      <c r="A6300" s="8">
        <v>45189.5</v>
      </c>
      <c r="B6300" s="4">
        <v>45189</v>
      </c>
      <c r="C6300" s="5">
        <v>60914.493076171872</v>
      </c>
      <c r="D6300" s="5">
        <v>7082.8629121907552</v>
      </c>
      <c r="E6300" s="5">
        <v>37685</v>
      </c>
      <c r="F6300" s="13">
        <f t="shared" si="392"/>
        <v>11.627549626545907</v>
      </c>
      <c r="G6300" s="11">
        <f t="shared" si="393"/>
        <v>18.794912862387569</v>
      </c>
      <c r="H6300" s="5">
        <f t="shared" si="394"/>
        <v>-2627.3065474446621</v>
      </c>
      <c r="I6300" s="11">
        <f t="shared" si="395"/>
        <v>-27.057267727058885</v>
      </c>
      <c r="J6300" s="8"/>
      <c r="N6300" s="3"/>
      <c r="R6300" s="3"/>
    </row>
    <row r="6301" spans="1:18" x14ac:dyDescent="0.2">
      <c r="A6301" s="8">
        <v>45189.541666666664</v>
      </c>
      <c r="B6301" s="4">
        <v>45189</v>
      </c>
      <c r="C6301" s="5">
        <v>64239.623335503471</v>
      </c>
      <c r="D6301" s="5">
        <v>4718.5701193576388</v>
      </c>
      <c r="E6301" s="5">
        <v>37685</v>
      </c>
      <c r="F6301" s="13">
        <f t="shared" si="392"/>
        <v>7.345264300062941</v>
      </c>
      <c r="G6301" s="11">
        <f t="shared" si="393"/>
        <v>12.521082975607372</v>
      </c>
      <c r="H6301" s="5">
        <f t="shared" si="394"/>
        <v>-2364.2927928331164</v>
      </c>
      <c r="I6301" s="11">
        <f t="shared" si="395"/>
        <v>-33.380468069822236</v>
      </c>
      <c r="J6301" s="8"/>
      <c r="N6301" s="3"/>
      <c r="R6301" s="3"/>
    </row>
    <row r="6302" spans="1:18" x14ac:dyDescent="0.2">
      <c r="A6302" s="8">
        <v>45189.583333333336</v>
      </c>
      <c r="B6302" s="4">
        <v>45189</v>
      </c>
      <c r="C6302" s="5">
        <v>67753.759171006939</v>
      </c>
      <c r="D6302" s="5">
        <v>3028.1878203667534</v>
      </c>
      <c r="E6302" s="5">
        <v>37685</v>
      </c>
      <c r="F6302" s="13">
        <f t="shared" si="392"/>
        <v>4.4694019304873791</v>
      </c>
      <c r="G6302" s="11">
        <f t="shared" si="393"/>
        <v>8.0355255947107693</v>
      </c>
      <c r="H6302" s="5">
        <f t="shared" si="394"/>
        <v>-1690.3822989908854</v>
      </c>
      <c r="I6302" s="11">
        <f t="shared" si="395"/>
        <v>-35.824036863544691</v>
      </c>
      <c r="J6302" s="8"/>
      <c r="N6302" s="3"/>
      <c r="R6302" s="3"/>
    </row>
    <row r="6303" spans="1:18" x14ac:dyDescent="0.2">
      <c r="A6303" s="8">
        <v>45189.625</v>
      </c>
      <c r="B6303" s="4">
        <v>45189</v>
      </c>
      <c r="C6303" s="5">
        <v>70727.59510416667</v>
      </c>
      <c r="D6303" s="5">
        <v>2293.8567279730901</v>
      </c>
      <c r="E6303" s="5">
        <v>37685</v>
      </c>
      <c r="F6303" s="13">
        <f t="shared" si="392"/>
        <v>3.2432273776518605</v>
      </c>
      <c r="G6303" s="11">
        <f t="shared" si="393"/>
        <v>6.0869224571396847</v>
      </c>
      <c r="H6303" s="5">
        <f t="shared" si="394"/>
        <v>-734.33109239366331</v>
      </c>
      <c r="I6303" s="11">
        <f t="shared" si="395"/>
        <v>-24.249852913836968</v>
      </c>
      <c r="J6303" s="8"/>
      <c r="N6303" s="3"/>
      <c r="R6303" s="3"/>
    </row>
    <row r="6304" spans="1:18" x14ac:dyDescent="0.2">
      <c r="A6304" s="8">
        <v>45189.666666666664</v>
      </c>
      <c r="B6304" s="4">
        <v>45189</v>
      </c>
      <c r="C6304" s="5">
        <v>72921.645581597229</v>
      </c>
      <c r="D6304" s="5">
        <v>2350.2727053493923</v>
      </c>
      <c r="E6304" s="5">
        <v>37685</v>
      </c>
      <c r="F6304" s="13">
        <f t="shared" si="392"/>
        <v>3.2230110642792673</v>
      </c>
      <c r="G6304" s="11">
        <f t="shared" si="393"/>
        <v>6.2366265234161933</v>
      </c>
      <c r="H6304" s="5">
        <f t="shared" si="394"/>
        <v>56.41597737630218</v>
      </c>
      <c r="I6304" s="11">
        <f t="shared" si="395"/>
        <v>2.4594377097889968</v>
      </c>
      <c r="J6304" s="8"/>
      <c r="N6304" s="3"/>
      <c r="R6304" s="3"/>
    </row>
    <row r="6305" spans="1:18" x14ac:dyDescent="0.2">
      <c r="A6305" s="8">
        <v>45189.708333333336</v>
      </c>
      <c r="B6305" s="4">
        <v>45189</v>
      </c>
      <c r="C6305" s="5">
        <v>74427.621705729165</v>
      </c>
      <c r="D6305" s="5">
        <v>2759.3216381835937</v>
      </c>
      <c r="E6305" s="5">
        <v>37685</v>
      </c>
      <c r="F6305" s="13">
        <f t="shared" si="392"/>
        <v>3.7073892392979571</v>
      </c>
      <c r="G6305" s="11">
        <f t="shared" si="393"/>
        <v>7.3220688289335119</v>
      </c>
      <c r="H6305" s="5">
        <f t="shared" si="394"/>
        <v>409.04893283420142</v>
      </c>
      <c r="I6305" s="11">
        <f t="shared" si="395"/>
        <v>17.404317886310647</v>
      </c>
      <c r="J6305" s="8"/>
      <c r="N6305" s="3"/>
      <c r="R6305" s="3"/>
    </row>
    <row r="6306" spans="1:18" x14ac:dyDescent="0.2">
      <c r="A6306" s="8">
        <v>45189.75</v>
      </c>
      <c r="B6306" s="4">
        <v>45189</v>
      </c>
      <c r="C6306" s="5">
        <v>74384.034036458339</v>
      </c>
      <c r="D6306" s="5">
        <v>3396.06890109592</v>
      </c>
      <c r="E6306" s="5">
        <v>37685</v>
      </c>
      <c r="F6306" s="13">
        <f t="shared" si="392"/>
        <v>4.5655884963584823</v>
      </c>
      <c r="G6306" s="11">
        <f t="shared" si="393"/>
        <v>9.0117258885389955</v>
      </c>
      <c r="H6306" s="5">
        <f t="shared" si="394"/>
        <v>636.74726291232628</v>
      </c>
      <c r="I6306" s="11">
        <f t="shared" si="395"/>
        <v>23.076224753975556</v>
      </c>
      <c r="J6306" s="8"/>
      <c r="N6306" s="3"/>
      <c r="R6306" s="3"/>
    </row>
    <row r="6307" spans="1:18" x14ac:dyDescent="0.2">
      <c r="A6307" s="8">
        <v>45189.791666666664</v>
      </c>
      <c r="B6307" s="4">
        <v>45189</v>
      </c>
      <c r="C6307" s="5">
        <v>71671.513298611113</v>
      </c>
      <c r="D6307" s="5">
        <v>4190.9814057074655</v>
      </c>
      <c r="E6307" s="5">
        <v>37685</v>
      </c>
      <c r="F6307" s="13">
        <f t="shared" si="392"/>
        <v>5.8474855808418944</v>
      </c>
      <c r="G6307" s="11">
        <f t="shared" si="393"/>
        <v>11.121086389034007</v>
      </c>
      <c r="H6307" s="5">
        <f t="shared" si="394"/>
        <v>794.9125046115455</v>
      </c>
      <c r="I6307" s="11">
        <f t="shared" si="395"/>
        <v>23.406842669034933</v>
      </c>
      <c r="J6307" s="8"/>
      <c r="N6307" s="3"/>
      <c r="R6307" s="3"/>
    </row>
    <row r="6308" spans="1:18" x14ac:dyDescent="0.2">
      <c r="A6308" s="8">
        <v>45189.833333333336</v>
      </c>
      <c r="B6308" s="4">
        <v>45189</v>
      </c>
      <c r="C6308" s="5">
        <v>68702.908750000002</v>
      </c>
      <c r="D6308" s="5">
        <v>5437.2759347873262</v>
      </c>
      <c r="E6308" s="5">
        <v>37685</v>
      </c>
      <c r="F6308" s="13">
        <f t="shared" si="392"/>
        <v>7.914185925624766</v>
      </c>
      <c r="G6308" s="11">
        <f t="shared" si="393"/>
        <v>14.428223258026604</v>
      </c>
      <c r="H6308" s="5">
        <f t="shared" si="394"/>
        <v>1246.2945290798607</v>
      </c>
      <c r="I6308" s="11">
        <f t="shared" si="395"/>
        <v>29.737534205773407</v>
      </c>
      <c r="J6308" s="8"/>
      <c r="N6308" s="3"/>
      <c r="R6308" s="3"/>
    </row>
    <row r="6309" spans="1:18" x14ac:dyDescent="0.2">
      <c r="A6309" s="8">
        <v>45189.875</v>
      </c>
      <c r="B6309" s="4">
        <v>45189</v>
      </c>
      <c r="C6309" s="5">
        <v>67226.798085937495</v>
      </c>
      <c r="D6309" s="5">
        <v>7889.6272661675348</v>
      </c>
      <c r="E6309" s="5">
        <v>37685</v>
      </c>
      <c r="F6309" s="13">
        <f t="shared" si="392"/>
        <v>11.735836735942787</v>
      </c>
      <c r="G6309" s="11">
        <f t="shared" si="393"/>
        <v>20.935723142278189</v>
      </c>
      <c r="H6309" s="5">
        <f t="shared" si="394"/>
        <v>2452.3513313802086</v>
      </c>
      <c r="I6309" s="11">
        <f t="shared" si="395"/>
        <v>45.102572699874024</v>
      </c>
      <c r="J6309" s="8"/>
      <c r="N6309" s="3"/>
      <c r="R6309" s="3"/>
    </row>
    <row r="6310" spans="1:18" x14ac:dyDescent="0.2">
      <c r="A6310" s="8">
        <v>45189.916666666664</v>
      </c>
      <c r="B6310" s="4">
        <v>45189</v>
      </c>
      <c r="C6310" s="5">
        <v>64428.338678385415</v>
      </c>
      <c r="D6310" s="5">
        <v>10530.840640190972</v>
      </c>
      <c r="E6310" s="5">
        <v>37685</v>
      </c>
      <c r="F6310" s="13">
        <f t="shared" si="392"/>
        <v>16.34504451955376</v>
      </c>
      <c r="G6310" s="11">
        <f t="shared" si="393"/>
        <v>27.944382752264751</v>
      </c>
      <c r="H6310" s="5">
        <f t="shared" si="394"/>
        <v>2641.2133740234376</v>
      </c>
      <c r="I6310" s="11">
        <f t="shared" si="395"/>
        <v>33.477036175708122</v>
      </c>
      <c r="J6310" s="8"/>
      <c r="N6310" s="3"/>
      <c r="R6310" s="3"/>
    </row>
    <row r="6311" spans="1:18" x14ac:dyDescent="0.2">
      <c r="A6311" s="8">
        <v>45189.958333333336</v>
      </c>
      <c r="B6311" s="4">
        <v>45189</v>
      </c>
      <c r="C6311" s="5">
        <v>60446.113151041667</v>
      </c>
      <c r="D6311" s="5">
        <v>13369.774348958334</v>
      </c>
      <c r="E6311" s="5">
        <v>37685</v>
      </c>
      <c r="F6311" s="13">
        <f t="shared" si="392"/>
        <v>22.118501342758268</v>
      </c>
      <c r="G6311" s="11">
        <f t="shared" si="393"/>
        <v>35.477708236588384</v>
      </c>
      <c r="H6311" s="5">
        <f t="shared" si="394"/>
        <v>2838.9337087673612</v>
      </c>
      <c r="I6311" s="11">
        <f t="shared" si="395"/>
        <v>26.958281924166293</v>
      </c>
      <c r="J6311" s="8"/>
      <c r="N6311" s="3"/>
      <c r="R6311" s="3"/>
    </row>
    <row r="6312" spans="1:18" x14ac:dyDescent="0.2">
      <c r="A6312" s="8">
        <v>45190</v>
      </c>
      <c r="B6312" s="4">
        <v>45190</v>
      </c>
      <c r="C6312" s="5">
        <v>56451.179077690969</v>
      </c>
      <c r="D6312" s="5">
        <v>15037.440591362847</v>
      </c>
      <c r="E6312" s="5">
        <v>37685</v>
      </c>
      <c r="F6312" s="13">
        <f t="shared" si="392"/>
        <v>26.637956614985065</v>
      </c>
      <c r="G6312" s="11">
        <f t="shared" si="393"/>
        <v>39.902986841880974</v>
      </c>
      <c r="H6312" s="5">
        <f t="shared" si="394"/>
        <v>1667.6662424045135</v>
      </c>
      <c r="I6312" s="11">
        <f t="shared" si="395"/>
        <v>12.473406049178719</v>
      </c>
      <c r="J6312" s="8"/>
      <c r="N6312" s="3"/>
      <c r="R6312" s="3"/>
    </row>
    <row r="6313" spans="1:18" x14ac:dyDescent="0.2">
      <c r="A6313" s="8">
        <v>45190.041666666664</v>
      </c>
      <c r="B6313" s="4">
        <v>45190</v>
      </c>
      <c r="C6313" s="5">
        <v>53324.851332465281</v>
      </c>
      <c r="D6313" s="5">
        <v>16427.51795030382</v>
      </c>
      <c r="E6313" s="5">
        <v>37685</v>
      </c>
      <c r="F6313" s="13">
        <f t="shared" si="392"/>
        <v>30.806495545356359</v>
      </c>
      <c r="G6313" s="11">
        <f t="shared" si="393"/>
        <v>43.59166233329924</v>
      </c>
      <c r="H6313" s="5">
        <f t="shared" si="394"/>
        <v>1390.0773589409728</v>
      </c>
      <c r="I6313" s="11">
        <f t="shared" si="395"/>
        <v>9.2441087331005019</v>
      </c>
      <c r="J6313" s="8"/>
      <c r="N6313" s="3"/>
      <c r="R6313" s="3"/>
    </row>
    <row r="6314" spans="1:18" x14ac:dyDescent="0.2">
      <c r="A6314" s="8">
        <v>45190.083333333336</v>
      </c>
      <c r="B6314" s="4">
        <v>45190</v>
      </c>
      <c r="C6314" s="5">
        <v>50698.125186631944</v>
      </c>
      <c r="D6314" s="5">
        <v>16964.488580729168</v>
      </c>
      <c r="E6314" s="5">
        <v>37685</v>
      </c>
      <c r="F6314" s="13">
        <f t="shared" si="392"/>
        <v>33.461767113239041</v>
      </c>
      <c r="G6314" s="11">
        <f t="shared" si="393"/>
        <v>45.016554546183279</v>
      </c>
      <c r="H6314" s="5">
        <f t="shared" si="394"/>
        <v>536.97063042534865</v>
      </c>
      <c r="I6314" s="11">
        <f t="shared" si="395"/>
        <v>3.2687264871648956</v>
      </c>
      <c r="J6314" s="8"/>
      <c r="N6314" s="3"/>
      <c r="R6314" s="3"/>
    </row>
    <row r="6315" spans="1:18" x14ac:dyDescent="0.2">
      <c r="A6315" s="8">
        <v>45190.125</v>
      </c>
      <c r="B6315" s="4">
        <v>45190</v>
      </c>
      <c r="C6315" s="5">
        <v>48850.222430555557</v>
      </c>
      <c r="D6315" s="5">
        <v>16326.101766493055</v>
      </c>
      <c r="E6315" s="5">
        <v>37685</v>
      </c>
      <c r="F6315" s="13">
        <f t="shared" si="392"/>
        <v>33.420731685924046</v>
      </c>
      <c r="G6315" s="11">
        <f t="shared" si="393"/>
        <v>43.322546813037164</v>
      </c>
      <c r="H6315" s="5">
        <f t="shared" si="394"/>
        <v>-638.38681423611342</v>
      </c>
      <c r="I6315" s="11">
        <f t="shared" si="395"/>
        <v>-3.7630772728468203</v>
      </c>
      <c r="J6315" s="8"/>
      <c r="N6315" s="3"/>
      <c r="R6315" s="3"/>
    </row>
    <row r="6316" spans="1:18" x14ac:dyDescent="0.2">
      <c r="A6316" s="8">
        <v>45190.166666666664</v>
      </c>
      <c r="B6316" s="4">
        <v>45190</v>
      </c>
      <c r="C6316" s="5">
        <v>47636.30177300347</v>
      </c>
      <c r="D6316" s="5">
        <v>15088.88933810764</v>
      </c>
      <c r="E6316" s="5">
        <v>37685</v>
      </c>
      <c r="F6316" s="13">
        <f t="shared" si="392"/>
        <v>31.675190509139906</v>
      </c>
      <c r="G6316" s="11">
        <f t="shared" si="393"/>
        <v>40.039509985690962</v>
      </c>
      <c r="H6316" s="5">
        <f t="shared" si="394"/>
        <v>-1237.2124283854155</v>
      </c>
      <c r="I6316" s="11">
        <f t="shared" si="395"/>
        <v>-7.578125176976501</v>
      </c>
      <c r="J6316" s="8"/>
      <c r="N6316" s="3"/>
      <c r="R6316" s="3"/>
    </row>
    <row r="6317" spans="1:18" x14ac:dyDescent="0.2">
      <c r="A6317" s="8">
        <v>45190.208333333336</v>
      </c>
      <c r="B6317" s="4">
        <v>45190</v>
      </c>
      <c r="C6317" s="5">
        <v>47605.108057725694</v>
      </c>
      <c r="D6317" s="5">
        <v>13742.7290234375</v>
      </c>
      <c r="E6317" s="5">
        <v>37685</v>
      </c>
      <c r="F6317" s="13">
        <f t="shared" si="392"/>
        <v>28.868181554746482</v>
      </c>
      <c r="G6317" s="11">
        <f t="shared" si="393"/>
        <v>36.467371695469019</v>
      </c>
      <c r="H6317" s="5">
        <f t="shared" si="394"/>
        <v>-1346.16031467014</v>
      </c>
      <c r="I6317" s="11">
        <f t="shared" si="395"/>
        <v>-8.9215334840474583</v>
      </c>
      <c r="J6317" s="8"/>
      <c r="N6317" s="3"/>
      <c r="R6317" s="3"/>
    </row>
    <row r="6318" spans="1:18" x14ac:dyDescent="0.2">
      <c r="A6318" s="8">
        <v>45190.25</v>
      </c>
      <c r="B6318" s="4">
        <v>45190</v>
      </c>
      <c r="C6318" s="5">
        <v>48737.639014756947</v>
      </c>
      <c r="D6318" s="5">
        <v>12377.173028428819</v>
      </c>
      <c r="E6318" s="5">
        <v>37685</v>
      </c>
      <c r="F6318" s="13">
        <f t="shared" si="392"/>
        <v>25.395512131150248</v>
      </c>
      <c r="G6318" s="11">
        <f t="shared" si="393"/>
        <v>32.843765499346738</v>
      </c>
      <c r="H6318" s="5">
        <f t="shared" si="394"/>
        <v>-1365.5559950086808</v>
      </c>
      <c r="I6318" s="11">
        <f t="shared" si="395"/>
        <v>-9.9365707690211824</v>
      </c>
      <c r="J6318" s="8"/>
      <c r="N6318" s="3"/>
      <c r="R6318" s="3"/>
    </row>
    <row r="6319" spans="1:18" x14ac:dyDescent="0.2">
      <c r="A6319" s="8">
        <v>45190.291666666664</v>
      </c>
      <c r="B6319" s="4">
        <v>45190</v>
      </c>
      <c r="C6319" s="5">
        <v>50617.527163628474</v>
      </c>
      <c r="D6319" s="5">
        <v>11316.304800347221</v>
      </c>
      <c r="E6319" s="5">
        <v>37685</v>
      </c>
      <c r="F6319" s="13">
        <f t="shared" si="392"/>
        <v>22.356494744924284</v>
      </c>
      <c r="G6319" s="11">
        <f t="shared" si="393"/>
        <v>30.028671355571767</v>
      </c>
      <c r="H6319" s="5">
        <f t="shared" si="394"/>
        <v>-1060.8682280815974</v>
      </c>
      <c r="I6319" s="11">
        <f t="shared" si="395"/>
        <v>-8.57116746808755</v>
      </c>
      <c r="J6319" s="8"/>
      <c r="N6319" s="3"/>
      <c r="R6319" s="3"/>
    </row>
    <row r="6320" spans="1:18" x14ac:dyDescent="0.2">
      <c r="A6320" s="8">
        <v>45190.333333333336</v>
      </c>
      <c r="B6320" s="4">
        <v>45190</v>
      </c>
      <c r="C6320" s="5">
        <v>51165.538741319448</v>
      </c>
      <c r="D6320" s="5">
        <v>10990.345169270833</v>
      </c>
      <c r="E6320" s="5">
        <v>37685</v>
      </c>
      <c r="F6320" s="13">
        <f t="shared" si="392"/>
        <v>21.47997546715056</v>
      </c>
      <c r="G6320" s="11">
        <f t="shared" si="393"/>
        <v>29.163712801567819</v>
      </c>
      <c r="H6320" s="5">
        <f t="shared" si="394"/>
        <v>-325.95963107638818</v>
      </c>
      <c r="I6320" s="11">
        <f t="shared" si="395"/>
        <v>-2.8804423071600782</v>
      </c>
      <c r="J6320" s="8"/>
      <c r="N6320" s="3"/>
      <c r="R6320" s="3"/>
    </row>
    <row r="6321" spans="1:18" x14ac:dyDescent="0.2">
      <c r="A6321" s="8">
        <v>45190.375</v>
      </c>
      <c r="B6321" s="4">
        <v>45190</v>
      </c>
      <c r="C6321" s="5">
        <v>52643.172808159725</v>
      </c>
      <c r="D6321" s="5">
        <v>9502.619141710069</v>
      </c>
      <c r="E6321" s="5">
        <v>37685</v>
      </c>
      <c r="F6321" s="13">
        <f t="shared" si="392"/>
        <v>18.05100003439982</v>
      </c>
      <c r="G6321" s="11">
        <f t="shared" si="393"/>
        <v>25.21591917662218</v>
      </c>
      <c r="H6321" s="5">
        <f t="shared" si="394"/>
        <v>-1487.7260275607641</v>
      </c>
      <c r="I6321" s="11">
        <f t="shared" si="395"/>
        <v>-13.536663359040515</v>
      </c>
      <c r="J6321" s="8"/>
      <c r="N6321" s="3"/>
      <c r="R6321" s="3"/>
    </row>
    <row r="6322" spans="1:18" x14ac:dyDescent="0.2">
      <c r="A6322" s="8">
        <v>45190.416666666664</v>
      </c>
      <c r="B6322" s="4">
        <v>45190</v>
      </c>
      <c r="C6322" s="5">
        <v>55792.976032986109</v>
      </c>
      <c r="D6322" s="5">
        <v>8701.6473470052078</v>
      </c>
      <c r="E6322" s="5">
        <v>37685</v>
      </c>
      <c r="F6322" s="13">
        <f t="shared" si="392"/>
        <v>15.59631330987003</v>
      </c>
      <c r="G6322" s="11">
        <f t="shared" si="393"/>
        <v>23.090479891217218</v>
      </c>
      <c r="H6322" s="5">
        <f t="shared" si="394"/>
        <v>-800.97179470486117</v>
      </c>
      <c r="I6322" s="11">
        <f t="shared" si="395"/>
        <v>-8.4289581931063289</v>
      </c>
      <c r="J6322" s="8"/>
      <c r="N6322" s="3"/>
      <c r="R6322" s="3"/>
    </row>
    <row r="6323" spans="1:18" x14ac:dyDescent="0.2">
      <c r="A6323" s="8">
        <v>45190.458333333336</v>
      </c>
      <c r="B6323" s="4">
        <v>45190</v>
      </c>
      <c r="C6323" s="5">
        <v>59575.711351996528</v>
      </c>
      <c r="D6323" s="5">
        <v>8742.0820128038195</v>
      </c>
      <c r="E6323" s="5">
        <v>37685</v>
      </c>
      <c r="F6323" s="13">
        <f t="shared" si="392"/>
        <v>14.673902861439943</v>
      </c>
      <c r="G6323" s="11">
        <f t="shared" si="393"/>
        <v>23.197776337544965</v>
      </c>
      <c r="H6323" s="5">
        <f t="shared" si="394"/>
        <v>40.434665798611604</v>
      </c>
      <c r="I6323" s="11">
        <f t="shared" si="395"/>
        <v>0.46467828660659005</v>
      </c>
      <c r="J6323" s="8"/>
      <c r="N6323" s="3"/>
      <c r="R6323" s="3"/>
    </row>
    <row r="6324" spans="1:18" x14ac:dyDescent="0.2">
      <c r="A6324" s="8">
        <v>45190.5</v>
      </c>
      <c r="B6324" s="4">
        <v>45190</v>
      </c>
      <c r="C6324" s="5">
        <v>63184.406677517363</v>
      </c>
      <c r="D6324" s="5">
        <v>9244.1610253906256</v>
      </c>
      <c r="E6324" s="5">
        <v>37685</v>
      </c>
      <c r="F6324" s="13">
        <f t="shared" si="392"/>
        <v>14.630446832509286</v>
      </c>
      <c r="G6324" s="11">
        <f t="shared" si="393"/>
        <v>24.530081001434592</v>
      </c>
      <c r="H6324" s="5">
        <f t="shared" si="394"/>
        <v>502.07901258680613</v>
      </c>
      <c r="I6324" s="11">
        <f t="shared" si="395"/>
        <v>5.743242992360992</v>
      </c>
      <c r="J6324" s="8"/>
      <c r="N6324" s="3"/>
      <c r="R6324" s="3"/>
    </row>
    <row r="6325" spans="1:18" x14ac:dyDescent="0.2">
      <c r="A6325" s="8">
        <v>45190.541666666664</v>
      </c>
      <c r="B6325" s="4">
        <v>45190</v>
      </c>
      <c r="C6325" s="5">
        <v>66772.217858072923</v>
      </c>
      <c r="D6325" s="5">
        <v>7464.067545572917</v>
      </c>
      <c r="E6325" s="5">
        <v>37685</v>
      </c>
      <c r="F6325" s="13">
        <f t="shared" si="392"/>
        <v>11.178402912178381</v>
      </c>
      <c r="G6325" s="11">
        <f t="shared" si="393"/>
        <v>19.806468211683473</v>
      </c>
      <c r="H6325" s="5">
        <f t="shared" si="394"/>
        <v>-1780.0934798177086</v>
      </c>
      <c r="I6325" s="11">
        <f t="shared" si="395"/>
        <v>-19.256409261244865</v>
      </c>
      <c r="J6325" s="8"/>
      <c r="N6325" s="3"/>
      <c r="R6325" s="3"/>
    </row>
    <row r="6326" spans="1:18" x14ac:dyDescent="0.2">
      <c r="A6326" s="8">
        <v>45190.583333333336</v>
      </c>
      <c r="B6326" s="4">
        <v>45190</v>
      </c>
      <c r="C6326" s="5">
        <v>69933.342039930561</v>
      </c>
      <c r="D6326" s="5">
        <v>6285.9836078559028</v>
      </c>
      <c r="E6326" s="5">
        <v>37685</v>
      </c>
      <c r="F6326" s="13">
        <f t="shared" si="392"/>
        <v>8.9885359751100271</v>
      </c>
      <c r="G6326" s="11">
        <f t="shared" si="393"/>
        <v>16.680333309953305</v>
      </c>
      <c r="H6326" s="5">
        <f t="shared" si="394"/>
        <v>-1178.0839377170141</v>
      </c>
      <c r="I6326" s="11">
        <f t="shared" si="395"/>
        <v>-15.783404029023806</v>
      </c>
      <c r="J6326" s="8"/>
      <c r="N6326" s="3"/>
      <c r="R6326" s="3"/>
    </row>
    <row r="6327" spans="1:18" x14ac:dyDescent="0.2">
      <c r="A6327" s="8">
        <v>45190.625</v>
      </c>
      <c r="B6327" s="4">
        <v>45190</v>
      </c>
      <c r="C6327" s="5">
        <v>72426.82201822917</v>
      </c>
      <c r="D6327" s="5">
        <v>5133.7234347873264</v>
      </c>
      <c r="E6327" s="5">
        <v>37685</v>
      </c>
      <c r="F6327" s="13">
        <f t="shared" si="392"/>
        <v>7.0881522780265227</v>
      </c>
      <c r="G6327" s="11">
        <f t="shared" si="393"/>
        <v>13.622723722402352</v>
      </c>
      <c r="H6327" s="5">
        <f t="shared" si="394"/>
        <v>-1152.2601730685765</v>
      </c>
      <c r="I6327" s="11">
        <f t="shared" si="395"/>
        <v>-18.33062643734133</v>
      </c>
      <c r="J6327" s="8"/>
      <c r="N6327" s="3"/>
      <c r="R6327" s="3"/>
    </row>
    <row r="6328" spans="1:18" x14ac:dyDescent="0.2">
      <c r="A6328" s="8">
        <v>45190.666666666664</v>
      </c>
      <c r="B6328" s="4">
        <v>45190</v>
      </c>
      <c r="C6328" s="5">
        <v>74575.92610243056</v>
      </c>
      <c r="D6328" s="5">
        <v>6457.348064236111</v>
      </c>
      <c r="E6328" s="5">
        <v>37685</v>
      </c>
      <c r="F6328" s="13">
        <f t="shared" si="392"/>
        <v>8.6587567888421493</v>
      </c>
      <c r="G6328" s="11">
        <f t="shared" si="393"/>
        <v>17.135061866090251</v>
      </c>
      <c r="H6328" s="5">
        <f t="shared" si="394"/>
        <v>1323.6246294487846</v>
      </c>
      <c r="I6328" s="11">
        <f t="shared" si="395"/>
        <v>25.782936035852465</v>
      </c>
      <c r="J6328" s="8"/>
      <c r="N6328" s="3"/>
      <c r="R6328" s="3"/>
    </row>
    <row r="6329" spans="1:18" x14ac:dyDescent="0.2">
      <c r="A6329" s="8">
        <v>45190.708333333336</v>
      </c>
      <c r="B6329" s="4">
        <v>45190</v>
      </c>
      <c r="C6329" s="5">
        <v>75479.230920138885</v>
      </c>
      <c r="D6329" s="5">
        <v>7854.3635036892365</v>
      </c>
      <c r="E6329" s="5">
        <v>37685</v>
      </c>
      <c r="F6329" s="13">
        <f t="shared" si="392"/>
        <v>10.405993023431279</v>
      </c>
      <c r="G6329" s="11">
        <f t="shared" si="393"/>
        <v>20.842148079313354</v>
      </c>
      <c r="H6329" s="5">
        <f t="shared" si="394"/>
        <v>1397.0154394531255</v>
      </c>
      <c r="I6329" s="11">
        <f t="shared" si="395"/>
        <v>21.634507317182834</v>
      </c>
      <c r="J6329" s="8"/>
      <c r="N6329" s="3"/>
      <c r="R6329" s="3"/>
    </row>
    <row r="6330" spans="1:18" x14ac:dyDescent="0.2">
      <c r="A6330" s="8">
        <v>45190.75</v>
      </c>
      <c r="B6330" s="4">
        <v>45190</v>
      </c>
      <c r="C6330" s="5">
        <v>74933.802191840281</v>
      </c>
      <c r="D6330" s="5">
        <v>9541.1659429253468</v>
      </c>
      <c r="E6330" s="5">
        <v>37685</v>
      </c>
      <c r="F6330" s="13">
        <f t="shared" si="392"/>
        <v>12.73279303043868</v>
      </c>
      <c r="G6330" s="11">
        <f t="shared" si="393"/>
        <v>25.318206031379454</v>
      </c>
      <c r="H6330" s="5">
        <f t="shared" si="394"/>
        <v>1686.8024392361103</v>
      </c>
      <c r="I6330" s="11">
        <f t="shared" si="395"/>
        <v>21.475991510245361</v>
      </c>
      <c r="J6330" s="8"/>
      <c r="N6330" s="3"/>
      <c r="R6330" s="3"/>
    </row>
    <row r="6331" spans="1:18" x14ac:dyDescent="0.2">
      <c r="A6331" s="8">
        <v>45190.791666666664</v>
      </c>
      <c r="B6331" s="4">
        <v>45190</v>
      </c>
      <c r="C6331" s="5">
        <v>72575.566341145837</v>
      </c>
      <c r="D6331" s="5">
        <v>10725.256412760416</v>
      </c>
      <c r="E6331" s="5">
        <v>37685</v>
      </c>
      <c r="F6331" s="13">
        <f t="shared" si="392"/>
        <v>14.778054038663232</v>
      </c>
      <c r="G6331" s="11">
        <f t="shared" si="393"/>
        <v>28.4602797207388</v>
      </c>
      <c r="H6331" s="5">
        <f t="shared" si="394"/>
        <v>1184.0904698350696</v>
      </c>
      <c r="I6331" s="11">
        <f t="shared" si="395"/>
        <v>12.410333044391264</v>
      </c>
      <c r="J6331" s="8"/>
      <c r="N6331" s="3"/>
      <c r="R6331" s="3"/>
    </row>
    <row r="6332" spans="1:18" x14ac:dyDescent="0.2">
      <c r="A6332" s="8">
        <v>45190.833333333336</v>
      </c>
      <c r="B6332" s="4">
        <v>45190</v>
      </c>
      <c r="C6332" s="5">
        <v>69801.912938368056</v>
      </c>
      <c r="D6332" s="5">
        <v>10981.616148003472</v>
      </c>
      <c r="E6332" s="5">
        <v>37685</v>
      </c>
      <c r="F6332" s="13">
        <f t="shared" si="392"/>
        <v>15.732543258090567</v>
      </c>
      <c r="G6332" s="11">
        <f t="shared" si="393"/>
        <v>29.140549682906919</v>
      </c>
      <c r="H6332" s="5">
        <f t="shared" si="394"/>
        <v>256.35973524305518</v>
      </c>
      <c r="I6332" s="11">
        <f t="shared" si="395"/>
        <v>2.3902434158874764</v>
      </c>
      <c r="J6332" s="8"/>
      <c r="N6332" s="3"/>
      <c r="R6332" s="3"/>
    </row>
    <row r="6333" spans="1:18" x14ac:dyDescent="0.2">
      <c r="A6333" s="8">
        <v>45190.875</v>
      </c>
      <c r="B6333" s="4">
        <v>45190</v>
      </c>
      <c r="C6333" s="5">
        <v>67834.616440972226</v>
      </c>
      <c r="D6333" s="5">
        <v>12670.175133463541</v>
      </c>
      <c r="E6333" s="5">
        <v>37685</v>
      </c>
      <c r="F6333" s="13">
        <f t="shared" si="392"/>
        <v>18.678037554010157</v>
      </c>
      <c r="G6333" s="11">
        <f t="shared" si="393"/>
        <v>33.621268763336978</v>
      </c>
      <c r="H6333" s="5">
        <f t="shared" si="394"/>
        <v>1688.5589854600694</v>
      </c>
      <c r="I6333" s="11">
        <f t="shared" si="395"/>
        <v>15.376233904943584</v>
      </c>
      <c r="J6333" s="8"/>
      <c r="N6333" s="3"/>
      <c r="R6333" s="3"/>
    </row>
    <row r="6334" spans="1:18" x14ac:dyDescent="0.2">
      <c r="A6334" s="8">
        <v>45190.916666666664</v>
      </c>
      <c r="B6334" s="4">
        <v>45190</v>
      </c>
      <c r="C6334" s="5">
        <v>64971.497868923609</v>
      </c>
      <c r="D6334" s="5">
        <v>14739.241870659722</v>
      </c>
      <c r="E6334" s="5">
        <v>37685</v>
      </c>
      <c r="F6334" s="13">
        <f t="shared" si="392"/>
        <v>22.685704276658857</v>
      </c>
      <c r="G6334" s="11">
        <f t="shared" si="393"/>
        <v>39.111693964865921</v>
      </c>
      <c r="H6334" s="5">
        <f t="shared" si="394"/>
        <v>2069.0667371961808</v>
      </c>
      <c r="I6334" s="11">
        <f t="shared" si="395"/>
        <v>16.330214187264964</v>
      </c>
      <c r="J6334" s="8"/>
      <c r="N6334" s="3"/>
      <c r="R6334" s="3"/>
    </row>
    <row r="6335" spans="1:18" x14ac:dyDescent="0.2">
      <c r="A6335" s="8">
        <v>45190.958333333336</v>
      </c>
      <c r="B6335" s="4">
        <v>45190</v>
      </c>
      <c r="C6335" s="5">
        <v>61276.149952256943</v>
      </c>
      <c r="D6335" s="5">
        <v>15977.007457682292</v>
      </c>
      <c r="E6335" s="5">
        <v>37685</v>
      </c>
      <c r="F6335" s="13">
        <f t="shared" si="392"/>
        <v>26.073778248357165</v>
      </c>
      <c r="G6335" s="11">
        <f t="shared" si="393"/>
        <v>42.396198640526187</v>
      </c>
      <c r="H6335" s="5">
        <f t="shared" si="394"/>
        <v>1237.7655870225699</v>
      </c>
      <c r="I6335" s="11">
        <f t="shared" si="395"/>
        <v>8.3977561253438342</v>
      </c>
      <c r="J6335" s="8"/>
      <c r="N6335" s="3"/>
      <c r="R6335" s="3"/>
    </row>
    <row r="6336" spans="1:18" x14ac:dyDescent="0.2">
      <c r="A6336" s="8">
        <v>45191</v>
      </c>
      <c r="B6336" s="4">
        <v>45191</v>
      </c>
      <c r="C6336" s="5">
        <v>57413.839926215274</v>
      </c>
      <c r="D6336" s="5">
        <v>17226.687599826389</v>
      </c>
      <c r="E6336" s="5">
        <v>37685</v>
      </c>
      <c r="F6336" s="13">
        <f t="shared" si="392"/>
        <v>30.004416395010448</v>
      </c>
      <c r="G6336" s="11">
        <f t="shared" si="393"/>
        <v>45.712319490052778</v>
      </c>
      <c r="H6336" s="5">
        <f t="shared" si="394"/>
        <v>1249.6801421440978</v>
      </c>
      <c r="I6336" s="11">
        <f t="shared" si="395"/>
        <v>7.821740995327688</v>
      </c>
      <c r="J6336" s="8"/>
      <c r="N6336" s="3"/>
      <c r="R6336" s="3"/>
    </row>
    <row r="6337" spans="1:18" x14ac:dyDescent="0.2">
      <c r="A6337" s="8">
        <v>45191.041666666664</v>
      </c>
      <c r="B6337" s="4">
        <v>45191</v>
      </c>
      <c r="C6337" s="5">
        <v>54296.755850694448</v>
      </c>
      <c r="D6337" s="5">
        <v>17260.849565972221</v>
      </c>
      <c r="E6337" s="5">
        <v>37685</v>
      </c>
      <c r="F6337" s="13">
        <f t="shared" si="392"/>
        <v>31.789835866872433</v>
      </c>
      <c r="G6337" s="11">
        <f t="shared" si="393"/>
        <v>45.802970853050873</v>
      </c>
      <c r="H6337" s="5">
        <f t="shared" si="394"/>
        <v>34.161966145831684</v>
      </c>
      <c r="I6337" s="11">
        <f t="shared" si="395"/>
        <v>0.1983083860310787</v>
      </c>
      <c r="J6337" s="8"/>
      <c r="N6337" s="3"/>
      <c r="R6337" s="3"/>
    </row>
    <row r="6338" spans="1:18" x14ac:dyDescent="0.2">
      <c r="A6338" s="8">
        <v>45191.083333333336</v>
      </c>
      <c r="B6338" s="4">
        <v>45191</v>
      </c>
      <c r="C6338" s="5">
        <v>51736.385659722226</v>
      </c>
      <c r="D6338" s="5">
        <v>18003.941542968751</v>
      </c>
      <c r="E6338" s="5">
        <v>37685</v>
      </c>
      <c r="F6338" s="13">
        <f t="shared" si="392"/>
        <v>34.799380191309282</v>
      </c>
      <c r="G6338" s="11">
        <f t="shared" si="393"/>
        <v>47.774821661055462</v>
      </c>
      <c r="H6338" s="5">
        <f t="shared" si="394"/>
        <v>743.09197699652941</v>
      </c>
      <c r="I6338" s="11">
        <f t="shared" si="395"/>
        <v>4.3050718573056201</v>
      </c>
      <c r="J6338" s="8"/>
      <c r="N6338" s="3"/>
      <c r="R6338" s="3"/>
    </row>
    <row r="6339" spans="1:18" x14ac:dyDescent="0.2">
      <c r="A6339" s="8">
        <v>45191.125</v>
      </c>
      <c r="B6339" s="4">
        <v>45191</v>
      </c>
      <c r="C6339" s="5">
        <v>50207.265592447919</v>
      </c>
      <c r="D6339" s="5">
        <v>19044.093945312499</v>
      </c>
      <c r="E6339" s="5">
        <v>37685</v>
      </c>
      <c r="F6339" s="13">
        <f t="shared" ref="F6339:F6402" si="396">D6339/C6339*100</f>
        <v>37.930952264759618</v>
      </c>
      <c r="G6339" s="11">
        <f t="shared" ref="G6339:G6402" si="397">D6339/E6339*100</f>
        <v>50.534944793186945</v>
      </c>
      <c r="H6339" s="5">
        <f t="shared" si="394"/>
        <v>1040.1524023437487</v>
      </c>
      <c r="I6339" s="11">
        <f t="shared" si="395"/>
        <v>5.7773593624556581</v>
      </c>
      <c r="J6339" s="8"/>
      <c r="N6339" s="3"/>
      <c r="R6339" s="3"/>
    </row>
    <row r="6340" spans="1:18" x14ac:dyDescent="0.2">
      <c r="A6340" s="8">
        <v>45191.166666666664</v>
      </c>
      <c r="B6340" s="4">
        <v>45191</v>
      </c>
      <c r="C6340" s="5">
        <v>48910.105134548612</v>
      </c>
      <c r="D6340" s="5">
        <v>19032.580373263889</v>
      </c>
      <c r="E6340" s="5">
        <v>37685</v>
      </c>
      <c r="F6340" s="13">
        <f t="shared" si="396"/>
        <v>38.913390844093385</v>
      </c>
      <c r="G6340" s="11">
        <f t="shared" si="397"/>
        <v>50.5043926582563</v>
      </c>
      <c r="H6340" s="5">
        <f t="shared" ref="H6340:H6403" si="398">D6340-D6339</f>
        <v>-11.513572048610513</v>
      </c>
      <c r="I6340" s="11">
        <f t="shared" ref="I6340:I6403" si="399">H6340/D6339*100</f>
        <v>-6.0457441985285187E-2</v>
      </c>
      <c r="J6340" s="8"/>
      <c r="N6340" s="3"/>
      <c r="R6340" s="3"/>
    </row>
    <row r="6341" spans="1:18" x14ac:dyDescent="0.2">
      <c r="A6341" s="8">
        <v>45191.208333333336</v>
      </c>
      <c r="B6341" s="4">
        <v>45191</v>
      </c>
      <c r="C6341" s="5">
        <v>48984.961176215278</v>
      </c>
      <c r="D6341" s="5">
        <v>18291.455316840278</v>
      </c>
      <c r="E6341" s="5">
        <v>37685</v>
      </c>
      <c r="F6341" s="13">
        <f t="shared" si="396"/>
        <v>37.340961139154118</v>
      </c>
      <c r="G6341" s="11">
        <f t="shared" si="397"/>
        <v>48.537761222874558</v>
      </c>
      <c r="H6341" s="5">
        <f t="shared" si="398"/>
        <v>-741.12505642361066</v>
      </c>
      <c r="I6341" s="11">
        <f t="shared" si="399"/>
        <v>-3.8939809625851347</v>
      </c>
      <c r="J6341" s="8"/>
      <c r="N6341" s="3"/>
      <c r="R6341" s="3"/>
    </row>
    <row r="6342" spans="1:18" x14ac:dyDescent="0.2">
      <c r="A6342" s="8">
        <v>45191.25</v>
      </c>
      <c r="B6342" s="4">
        <v>45191</v>
      </c>
      <c r="C6342" s="5">
        <v>49996.316354166665</v>
      </c>
      <c r="D6342" s="5">
        <v>17945.929926215278</v>
      </c>
      <c r="E6342" s="5">
        <v>37685</v>
      </c>
      <c r="F6342" s="13">
        <f t="shared" si="396"/>
        <v>35.894504305255033</v>
      </c>
      <c r="G6342" s="11">
        <f t="shared" si="397"/>
        <v>47.620883444912501</v>
      </c>
      <c r="H6342" s="5">
        <f t="shared" si="398"/>
        <v>-345.525390625</v>
      </c>
      <c r="I6342" s="11">
        <f t="shared" si="399"/>
        <v>-1.8889989048978915</v>
      </c>
      <c r="J6342" s="8"/>
      <c r="N6342" s="3"/>
      <c r="R6342" s="3"/>
    </row>
    <row r="6343" spans="1:18" x14ac:dyDescent="0.2">
      <c r="A6343" s="8">
        <v>45191.291666666664</v>
      </c>
      <c r="B6343" s="4">
        <v>45191</v>
      </c>
      <c r="C6343" s="5">
        <v>51711.786462673612</v>
      </c>
      <c r="D6343" s="5">
        <v>17745.258339843749</v>
      </c>
      <c r="E6343" s="5">
        <v>37685</v>
      </c>
      <c r="F6343" s="13">
        <f t="shared" si="396"/>
        <v>34.315693875036708</v>
      </c>
      <c r="G6343" s="11">
        <f t="shared" si="397"/>
        <v>47.088386200991771</v>
      </c>
      <c r="H6343" s="5">
        <f t="shared" si="398"/>
        <v>-200.67158637152897</v>
      </c>
      <c r="I6343" s="11">
        <f t="shared" si="399"/>
        <v>-1.1182011029608971</v>
      </c>
      <c r="J6343" s="8"/>
      <c r="N6343" s="3"/>
      <c r="R6343" s="3"/>
    </row>
    <row r="6344" spans="1:18" x14ac:dyDescent="0.2">
      <c r="A6344" s="8">
        <v>45191.333333333336</v>
      </c>
      <c r="B6344" s="4">
        <v>45191</v>
      </c>
      <c r="C6344" s="5">
        <v>52260.524351128472</v>
      </c>
      <c r="D6344" s="5">
        <v>16875.823671875001</v>
      </c>
      <c r="E6344" s="5">
        <v>37685</v>
      </c>
      <c r="F6344" s="13">
        <f t="shared" si="396"/>
        <v>32.291722827902696</v>
      </c>
      <c r="G6344" s="11">
        <f t="shared" si="397"/>
        <v>44.781275499203929</v>
      </c>
      <c r="H6344" s="5">
        <f t="shared" si="398"/>
        <v>-869.43466796874782</v>
      </c>
      <c r="I6344" s="11">
        <f t="shared" si="399"/>
        <v>-4.8995323219194304</v>
      </c>
      <c r="J6344" s="8"/>
      <c r="N6344" s="3"/>
      <c r="R6344" s="3"/>
    </row>
    <row r="6345" spans="1:18" x14ac:dyDescent="0.2">
      <c r="A6345" s="8">
        <v>45191.375</v>
      </c>
      <c r="B6345" s="4">
        <v>45191</v>
      </c>
      <c r="C6345" s="5">
        <v>53857.011386718747</v>
      </c>
      <c r="D6345" s="5">
        <v>15249.584483506944</v>
      </c>
      <c r="E6345" s="5">
        <v>37685</v>
      </c>
      <c r="F6345" s="13">
        <f t="shared" si="396"/>
        <v>28.314947470827402</v>
      </c>
      <c r="G6345" s="11">
        <f t="shared" si="397"/>
        <v>40.465926717545294</v>
      </c>
      <c r="H6345" s="5">
        <f t="shared" si="398"/>
        <v>-1626.2391883680575</v>
      </c>
      <c r="I6345" s="11">
        <f t="shared" si="399"/>
        <v>-9.636502608630142</v>
      </c>
      <c r="J6345" s="8"/>
      <c r="N6345" s="3"/>
      <c r="R6345" s="3"/>
    </row>
    <row r="6346" spans="1:18" x14ac:dyDescent="0.2">
      <c r="A6346" s="8">
        <v>45191.416666666664</v>
      </c>
      <c r="B6346" s="4">
        <v>45191</v>
      </c>
      <c r="C6346" s="5">
        <v>57385.653973524306</v>
      </c>
      <c r="D6346" s="5">
        <v>14722.480434027777</v>
      </c>
      <c r="E6346" s="5">
        <v>37685</v>
      </c>
      <c r="F6346" s="13">
        <f t="shared" si="396"/>
        <v>25.655332673947051</v>
      </c>
      <c r="G6346" s="11">
        <f t="shared" si="397"/>
        <v>39.067216224035498</v>
      </c>
      <c r="H6346" s="5">
        <f t="shared" si="398"/>
        <v>-527.10404947916686</v>
      </c>
      <c r="I6346" s="11">
        <f t="shared" si="399"/>
        <v>-3.4565141761682212</v>
      </c>
      <c r="J6346" s="8"/>
      <c r="N6346" s="3"/>
      <c r="R6346" s="3"/>
    </row>
    <row r="6347" spans="1:18" x14ac:dyDescent="0.2">
      <c r="A6347" s="8">
        <v>45191.458333333336</v>
      </c>
      <c r="B6347" s="4">
        <v>45191</v>
      </c>
      <c r="C6347" s="5">
        <v>61256.294335937499</v>
      </c>
      <c r="D6347" s="5">
        <v>15929.124246961806</v>
      </c>
      <c r="E6347" s="5">
        <v>37685</v>
      </c>
      <c r="F6347" s="13">
        <f t="shared" si="396"/>
        <v>26.004061165705544</v>
      </c>
      <c r="G6347" s="11">
        <f t="shared" si="397"/>
        <v>42.269136916443692</v>
      </c>
      <c r="H6347" s="5">
        <f t="shared" si="398"/>
        <v>1206.6438129340295</v>
      </c>
      <c r="I6347" s="11">
        <f t="shared" si="399"/>
        <v>8.1959274345180155</v>
      </c>
      <c r="J6347" s="8"/>
      <c r="N6347" s="3"/>
      <c r="R6347" s="3"/>
    </row>
    <row r="6348" spans="1:18" x14ac:dyDescent="0.2">
      <c r="A6348" s="8">
        <v>45191.5</v>
      </c>
      <c r="B6348" s="4">
        <v>45191</v>
      </c>
      <c r="C6348" s="5">
        <v>64930.177712673612</v>
      </c>
      <c r="D6348" s="5">
        <v>14279.678228081597</v>
      </c>
      <c r="E6348" s="5">
        <v>37685</v>
      </c>
      <c r="F6348" s="13">
        <f t="shared" si="396"/>
        <v>21.992359687157258</v>
      </c>
      <c r="G6348" s="11">
        <f t="shared" si="397"/>
        <v>37.892207053420719</v>
      </c>
      <c r="H6348" s="5">
        <f t="shared" si="398"/>
        <v>-1649.4460188802095</v>
      </c>
      <c r="I6348" s="11">
        <f t="shared" si="399"/>
        <v>-10.354907107933519</v>
      </c>
      <c r="J6348" s="8"/>
      <c r="N6348" s="3"/>
      <c r="R6348" s="3"/>
    </row>
    <row r="6349" spans="1:18" x14ac:dyDescent="0.2">
      <c r="A6349" s="8">
        <v>45191.541666666664</v>
      </c>
      <c r="B6349" s="4">
        <v>45191</v>
      </c>
      <c r="C6349" s="5">
        <v>68699.480481770835</v>
      </c>
      <c r="D6349" s="5">
        <v>11644.595009765624</v>
      </c>
      <c r="E6349" s="5">
        <v>37685</v>
      </c>
      <c r="F6349" s="13">
        <f t="shared" si="396"/>
        <v>16.950048134433093</v>
      </c>
      <c r="G6349" s="11">
        <f t="shared" si="397"/>
        <v>30.899814275615295</v>
      </c>
      <c r="H6349" s="5">
        <f t="shared" si="398"/>
        <v>-2635.0832183159728</v>
      </c>
      <c r="I6349" s="11">
        <f t="shared" si="399"/>
        <v>-18.453379524574785</v>
      </c>
      <c r="J6349" s="8"/>
      <c r="N6349" s="3"/>
      <c r="R6349" s="3"/>
    </row>
    <row r="6350" spans="1:18" x14ac:dyDescent="0.2">
      <c r="A6350" s="8">
        <v>45191.583333333336</v>
      </c>
      <c r="B6350" s="4">
        <v>45191</v>
      </c>
      <c r="C6350" s="5">
        <v>72068.553780381946</v>
      </c>
      <c r="D6350" s="5">
        <v>9237.7144911024297</v>
      </c>
      <c r="E6350" s="5">
        <v>37685</v>
      </c>
      <c r="F6350" s="13">
        <f t="shared" si="396"/>
        <v>12.817954581484974</v>
      </c>
      <c r="G6350" s="11">
        <f t="shared" si="397"/>
        <v>24.512974634741752</v>
      </c>
      <c r="H6350" s="5">
        <f t="shared" si="398"/>
        <v>-2406.8805186631944</v>
      </c>
      <c r="I6350" s="11">
        <f t="shared" si="399"/>
        <v>-20.669508185082329</v>
      </c>
      <c r="J6350" s="8"/>
      <c r="N6350" s="3"/>
      <c r="R6350" s="3"/>
    </row>
    <row r="6351" spans="1:18" x14ac:dyDescent="0.2">
      <c r="A6351" s="8">
        <v>45191.625</v>
      </c>
      <c r="B6351" s="4">
        <v>45191</v>
      </c>
      <c r="C6351" s="5">
        <v>74900.002226562501</v>
      </c>
      <c r="D6351" s="5">
        <v>8070.301959635417</v>
      </c>
      <c r="E6351" s="5">
        <v>37685</v>
      </c>
      <c r="F6351" s="13">
        <f t="shared" si="396"/>
        <v>10.774768651172842</v>
      </c>
      <c r="G6351" s="11">
        <f t="shared" si="397"/>
        <v>21.415157117249347</v>
      </c>
      <c r="H6351" s="5">
        <f t="shared" si="398"/>
        <v>-1167.4125314670127</v>
      </c>
      <c r="I6351" s="11">
        <f t="shared" si="399"/>
        <v>-12.637460625043563</v>
      </c>
      <c r="J6351" s="8"/>
      <c r="N6351" s="3"/>
      <c r="R6351" s="3"/>
    </row>
    <row r="6352" spans="1:18" x14ac:dyDescent="0.2">
      <c r="A6352" s="8">
        <v>45191.666666666664</v>
      </c>
      <c r="B6352" s="4">
        <v>45191</v>
      </c>
      <c r="C6352" s="5">
        <v>76685.988893229165</v>
      </c>
      <c r="D6352" s="5">
        <v>7958.6814816623264</v>
      </c>
      <c r="E6352" s="5">
        <v>37685</v>
      </c>
      <c r="F6352" s="13">
        <f t="shared" si="396"/>
        <v>10.378273262855481</v>
      </c>
      <c r="G6352" s="11">
        <f t="shared" si="397"/>
        <v>21.118963730031382</v>
      </c>
      <c r="H6352" s="5">
        <f t="shared" si="398"/>
        <v>-111.6204779730906</v>
      </c>
      <c r="I6352" s="11">
        <f t="shared" si="399"/>
        <v>-1.3831016302905865</v>
      </c>
      <c r="J6352" s="8"/>
      <c r="N6352" s="3"/>
      <c r="R6352" s="3"/>
    </row>
    <row r="6353" spans="1:18" x14ac:dyDescent="0.2">
      <c r="A6353" s="8">
        <v>45191.708333333336</v>
      </c>
      <c r="B6353" s="4">
        <v>45191</v>
      </c>
      <c r="C6353" s="5">
        <v>77755.479257812505</v>
      </c>
      <c r="D6353" s="5">
        <v>8243.2046999782979</v>
      </c>
      <c r="E6353" s="5">
        <v>37685</v>
      </c>
      <c r="F6353" s="13">
        <f t="shared" si="396"/>
        <v>10.601445426947272</v>
      </c>
      <c r="G6353" s="11">
        <f t="shared" si="397"/>
        <v>21.873967626318954</v>
      </c>
      <c r="H6353" s="5">
        <f t="shared" si="398"/>
        <v>284.52321831597146</v>
      </c>
      <c r="I6353" s="11">
        <f t="shared" si="399"/>
        <v>3.5750044648921322</v>
      </c>
      <c r="J6353" s="8"/>
      <c r="N6353" s="3"/>
      <c r="R6353" s="3"/>
    </row>
    <row r="6354" spans="1:18" x14ac:dyDescent="0.2">
      <c r="A6354" s="8">
        <v>45191.75</v>
      </c>
      <c r="B6354" s="4">
        <v>45191</v>
      </c>
      <c r="C6354" s="5">
        <v>77160.584197048607</v>
      </c>
      <c r="D6354" s="5">
        <v>8543.1722949218747</v>
      </c>
      <c r="E6354" s="5">
        <v>37685</v>
      </c>
      <c r="F6354" s="13">
        <f t="shared" si="396"/>
        <v>11.071938326833781</v>
      </c>
      <c r="G6354" s="11">
        <f t="shared" si="397"/>
        <v>22.669954345022887</v>
      </c>
      <c r="H6354" s="5">
        <f t="shared" si="398"/>
        <v>299.96759494357684</v>
      </c>
      <c r="I6354" s="11">
        <f t="shared" si="399"/>
        <v>3.6389681666447826</v>
      </c>
      <c r="J6354" s="8"/>
      <c r="N6354" s="3"/>
      <c r="R6354" s="3"/>
    </row>
    <row r="6355" spans="1:18" x14ac:dyDescent="0.2">
      <c r="A6355" s="8">
        <v>45191.791666666664</v>
      </c>
      <c r="B6355" s="4">
        <v>45191</v>
      </c>
      <c r="C6355" s="5">
        <v>74167.643029513885</v>
      </c>
      <c r="D6355" s="5">
        <v>9096.8090776909721</v>
      </c>
      <c r="E6355" s="5">
        <v>37685</v>
      </c>
      <c r="F6355" s="13">
        <f t="shared" si="396"/>
        <v>12.2651990896772</v>
      </c>
      <c r="G6355" s="11">
        <f t="shared" si="397"/>
        <v>24.13907145466624</v>
      </c>
      <c r="H6355" s="5">
        <f t="shared" si="398"/>
        <v>553.63678276909741</v>
      </c>
      <c r="I6355" s="11">
        <f t="shared" si="399"/>
        <v>6.4804590573244463</v>
      </c>
      <c r="J6355" s="8"/>
      <c r="N6355" s="3"/>
      <c r="R6355" s="3"/>
    </row>
    <row r="6356" spans="1:18" x14ac:dyDescent="0.2">
      <c r="A6356" s="8">
        <v>45191.833333333336</v>
      </c>
      <c r="B6356" s="4">
        <v>45191</v>
      </c>
      <c r="C6356" s="5">
        <v>70632.991562499999</v>
      </c>
      <c r="D6356" s="5">
        <v>10347.535591362846</v>
      </c>
      <c r="E6356" s="5">
        <v>37685</v>
      </c>
      <c r="F6356" s="13">
        <f t="shared" si="396"/>
        <v>14.649720141340428</v>
      </c>
      <c r="G6356" s="11">
        <f t="shared" si="397"/>
        <v>27.457968930245048</v>
      </c>
      <c r="H6356" s="5">
        <f t="shared" si="398"/>
        <v>1250.7265136718743</v>
      </c>
      <c r="I6356" s="11">
        <f t="shared" si="399"/>
        <v>13.749068524908999</v>
      </c>
      <c r="J6356" s="8"/>
      <c r="N6356" s="3"/>
      <c r="R6356" s="3"/>
    </row>
    <row r="6357" spans="1:18" x14ac:dyDescent="0.2">
      <c r="A6357" s="8">
        <v>45191.875</v>
      </c>
      <c r="B6357" s="4">
        <v>45191</v>
      </c>
      <c r="C6357" s="5">
        <v>68908.445416666669</v>
      </c>
      <c r="D6357" s="5">
        <v>14297.795160590278</v>
      </c>
      <c r="E6357" s="5">
        <v>37685</v>
      </c>
      <c r="F6357" s="13">
        <f t="shared" si="396"/>
        <v>20.748973618743278</v>
      </c>
      <c r="G6357" s="11">
        <f t="shared" si="397"/>
        <v>37.940281705161944</v>
      </c>
      <c r="H6357" s="5">
        <f t="shared" si="398"/>
        <v>3950.2595692274317</v>
      </c>
      <c r="I6357" s="11">
        <f t="shared" si="399"/>
        <v>38.175849064242293</v>
      </c>
      <c r="J6357" s="8"/>
      <c r="N6357" s="3"/>
      <c r="R6357" s="3"/>
    </row>
    <row r="6358" spans="1:18" x14ac:dyDescent="0.2">
      <c r="A6358" s="8">
        <v>45191.916666666664</v>
      </c>
      <c r="B6358" s="4">
        <v>45191</v>
      </c>
      <c r="C6358" s="5">
        <v>66341.383480902776</v>
      </c>
      <c r="D6358" s="5">
        <v>18235.132814127603</v>
      </c>
      <c r="E6358" s="5">
        <v>37685</v>
      </c>
      <c r="F6358" s="13">
        <f t="shared" si="396"/>
        <v>27.486814198526353</v>
      </c>
      <c r="G6358" s="11">
        <f t="shared" si="397"/>
        <v>48.388305198693388</v>
      </c>
      <c r="H6358" s="5">
        <f t="shared" si="398"/>
        <v>3937.3376535373245</v>
      </c>
      <c r="I6358" s="11">
        <f t="shared" si="399"/>
        <v>27.538075691488455</v>
      </c>
      <c r="J6358" s="8"/>
      <c r="N6358" s="3"/>
      <c r="R6358" s="3"/>
    </row>
    <row r="6359" spans="1:18" x14ac:dyDescent="0.2">
      <c r="A6359" s="8">
        <v>45191.958333333336</v>
      </c>
      <c r="B6359" s="4">
        <v>45191</v>
      </c>
      <c r="C6359" s="5">
        <v>63350.261438802081</v>
      </c>
      <c r="D6359" s="5">
        <v>20725.176315104167</v>
      </c>
      <c r="E6359" s="5">
        <v>37685</v>
      </c>
      <c r="F6359" s="13">
        <f t="shared" si="396"/>
        <v>32.71521828702349</v>
      </c>
      <c r="G6359" s="11">
        <f t="shared" si="397"/>
        <v>54.99582410801159</v>
      </c>
      <c r="H6359" s="5">
        <f t="shared" si="398"/>
        <v>2490.0435009765642</v>
      </c>
      <c r="I6359" s="11">
        <f t="shared" si="399"/>
        <v>13.655198052889487</v>
      </c>
      <c r="J6359" s="8"/>
      <c r="N6359" s="3"/>
      <c r="R6359" s="3"/>
    </row>
    <row r="6360" spans="1:18" x14ac:dyDescent="0.2">
      <c r="A6360" s="8">
        <v>45192</v>
      </c>
      <c r="B6360" s="4">
        <v>45192</v>
      </c>
      <c r="C6360" s="5">
        <v>60121.356905381945</v>
      </c>
      <c r="D6360" s="5">
        <v>21526.301751302082</v>
      </c>
      <c r="E6360" s="5">
        <v>37685</v>
      </c>
      <c r="F6360" s="13">
        <f t="shared" si="396"/>
        <v>35.804750357148194</v>
      </c>
      <c r="G6360" s="11">
        <f t="shared" si="397"/>
        <v>57.121671092747995</v>
      </c>
      <c r="H6360" s="5">
        <f t="shared" si="398"/>
        <v>801.12543619791541</v>
      </c>
      <c r="I6360" s="11">
        <f t="shared" si="399"/>
        <v>3.8654698228746476</v>
      </c>
      <c r="J6360" s="8"/>
      <c r="N6360" s="3"/>
      <c r="R6360" s="3"/>
    </row>
    <row r="6361" spans="1:18" x14ac:dyDescent="0.2">
      <c r="A6361" s="8">
        <v>45192.041666666664</v>
      </c>
      <c r="B6361" s="4">
        <v>45192</v>
      </c>
      <c r="C6361" s="5">
        <v>56850.902013888888</v>
      </c>
      <c r="D6361" s="5">
        <v>21258.53842230903</v>
      </c>
      <c r="E6361" s="5">
        <v>37685</v>
      </c>
      <c r="F6361" s="13">
        <f t="shared" si="396"/>
        <v>37.393493628501254</v>
      </c>
      <c r="G6361" s="11">
        <f t="shared" si="397"/>
        <v>56.411140831389226</v>
      </c>
      <c r="H6361" s="5">
        <f t="shared" si="398"/>
        <v>-267.76332899305271</v>
      </c>
      <c r="I6361" s="11">
        <f t="shared" si="399"/>
        <v>-1.2438891365854623</v>
      </c>
      <c r="J6361" s="8"/>
      <c r="N6361" s="3"/>
      <c r="R6361" s="3"/>
    </row>
    <row r="6362" spans="1:18" x14ac:dyDescent="0.2">
      <c r="A6362" s="8">
        <v>45192.083333333336</v>
      </c>
      <c r="B6362" s="4">
        <v>45192</v>
      </c>
      <c r="C6362" s="5">
        <v>54209.214162326389</v>
      </c>
      <c r="D6362" s="5">
        <v>20470.555390624999</v>
      </c>
      <c r="E6362" s="5">
        <v>37685</v>
      </c>
      <c r="F6362" s="13">
        <f t="shared" si="396"/>
        <v>37.762132705571219</v>
      </c>
      <c r="G6362" s="11">
        <f t="shared" si="397"/>
        <v>54.320168211821674</v>
      </c>
      <c r="H6362" s="5">
        <f t="shared" si="398"/>
        <v>-787.98303168403072</v>
      </c>
      <c r="I6362" s="11">
        <f t="shared" si="399"/>
        <v>-3.7066660747340441</v>
      </c>
      <c r="J6362" s="8"/>
      <c r="N6362" s="3"/>
      <c r="R6362" s="3"/>
    </row>
    <row r="6363" spans="1:18" x14ac:dyDescent="0.2">
      <c r="A6363" s="8">
        <v>45192.125</v>
      </c>
      <c r="B6363" s="4">
        <v>45192</v>
      </c>
      <c r="C6363" s="5">
        <v>52033.377996961804</v>
      </c>
      <c r="D6363" s="5">
        <v>19838.272432725695</v>
      </c>
      <c r="E6363" s="5">
        <v>37685</v>
      </c>
      <c r="F6363" s="13">
        <f t="shared" si="396"/>
        <v>38.126051385485752</v>
      </c>
      <c r="G6363" s="11">
        <f t="shared" si="397"/>
        <v>52.642357523485984</v>
      </c>
      <c r="H6363" s="5">
        <f t="shared" si="398"/>
        <v>-632.28295789930417</v>
      </c>
      <c r="I6363" s="11">
        <f t="shared" si="399"/>
        <v>-3.0887435432693433</v>
      </c>
      <c r="J6363" s="8"/>
      <c r="N6363" s="3"/>
      <c r="R6363" s="3"/>
    </row>
    <row r="6364" spans="1:18" x14ac:dyDescent="0.2">
      <c r="A6364" s="8">
        <v>45192.166666666664</v>
      </c>
      <c r="B6364" s="4">
        <v>45192</v>
      </c>
      <c r="C6364" s="5">
        <v>50404.638311631941</v>
      </c>
      <c r="D6364" s="5">
        <v>19009.307016059029</v>
      </c>
      <c r="E6364" s="5">
        <v>37685</v>
      </c>
      <c r="F6364" s="13">
        <f t="shared" si="396"/>
        <v>37.713408235432624</v>
      </c>
      <c r="G6364" s="11">
        <f t="shared" si="397"/>
        <v>50.442635043277242</v>
      </c>
      <c r="H6364" s="5">
        <f t="shared" si="398"/>
        <v>-828.96541666666599</v>
      </c>
      <c r="I6364" s="11">
        <f t="shared" si="399"/>
        <v>-4.1786169611179682</v>
      </c>
      <c r="J6364" s="8"/>
      <c r="N6364" s="3"/>
      <c r="R6364" s="3"/>
    </row>
    <row r="6365" spans="1:18" x14ac:dyDescent="0.2">
      <c r="A6365" s="8">
        <v>45192.208333333336</v>
      </c>
      <c r="B6365" s="4">
        <v>45192</v>
      </c>
      <c r="C6365" s="5">
        <v>49567.33935546875</v>
      </c>
      <c r="D6365" s="5">
        <v>18532.032732204862</v>
      </c>
      <c r="E6365" s="5">
        <v>37685</v>
      </c>
      <c r="F6365" s="13">
        <f t="shared" si="396"/>
        <v>37.387588224785816</v>
      </c>
      <c r="G6365" s="11">
        <f t="shared" si="397"/>
        <v>49.176151604630121</v>
      </c>
      <c r="H6365" s="5">
        <f t="shared" si="398"/>
        <v>-477.27428385416715</v>
      </c>
      <c r="I6365" s="11">
        <f t="shared" si="399"/>
        <v>-2.510740046709576</v>
      </c>
      <c r="J6365" s="8"/>
      <c r="N6365" s="3"/>
      <c r="R6365" s="3"/>
    </row>
    <row r="6366" spans="1:18" x14ac:dyDescent="0.2">
      <c r="A6366" s="8">
        <v>45192.25</v>
      </c>
      <c r="B6366" s="4">
        <v>45192</v>
      </c>
      <c r="C6366" s="5">
        <v>49398.048070746525</v>
      </c>
      <c r="D6366" s="5">
        <v>17765.093643663193</v>
      </c>
      <c r="E6366" s="5">
        <v>37685</v>
      </c>
      <c r="F6366" s="13">
        <f t="shared" si="396"/>
        <v>35.963149026092111</v>
      </c>
      <c r="G6366" s="11">
        <f t="shared" si="397"/>
        <v>47.141020681075204</v>
      </c>
      <c r="H6366" s="5">
        <f t="shared" si="398"/>
        <v>-766.93908854166875</v>
      </c>
      <c r="I6366" s="11">
        <f t="shared" si="399"/>
        <v>-4.1384509709444144</v>
      </c>
      <c r="J6366" s="8"/>
      <c r="N6366" s="3"/>
      <c r="R6366" s="3"/>
    </row>
    <row r="6367" spans="1:18" x14ac:dyDescent="0.2">
      <c r="A6367" s="8">
        <v>45192.291666666664</v>
      </c>
      <c r="B6367" s="4">
        <v>45192</v>
      </c>
      <c r="C6367" s="5">
        <v>49716.547918836804</v>
      </c>
      <c r="D6367" s="5">
        <v>17098.075633680557</v>
      </c>
      <c r="E6367" s="5">
        <v>37685</v>
      </c>
      <c r="F6367" s="13">
        <f t="shared" si="396"/>
        <v>34.391115935067504</v>
      </c>
      <c r="G6367" s="11">
        <f t="shared" si="397"/>
        <v>45.371037902827538</v>
      </c>
      <c r="H6367" s="5">
        <f t="shared" si="398"/>
        <v>-667.0180099826357</v>
      </c>
      <c r="I6367" s="11">
        <f t="shared" si="399"/>
        <v>-3.7546551870868465</v>
      </c>
      <c r="J6367" s="8"/>
      <c r="N6367" s="3"/>
      <c r="R6367" s="3"/>
    </row>
    <row r="6368" spans="1:18" x14ac:dyDescent="0.2">
      <c r="A6368" s="8">
        <v>45192.333333333336</v>
      </c>
      <c r="B6368" s="4">
        <v>45192</v>
      </c>
      <c r="C6368" s="5">
        <v>50103.106484374999</v>
      </c>
      <c r="D6368" s="5">
        <v>16427.881316189236</v>
      </c>
      <c r="E6368" s="5">
        <v>37685</v>
      </c>
      <c r="F6368" s="13">
        <f t="shared" si="396"/>
        <v>32.788149216480988</v>
      </c>
      <c r="G6368" s="11">
        <f t="shared" si="397"/>
        <v>43.592626552180533</v>
      </c>
      <c r="H6368" s="5">
        <f t="shared" si="398"/>
        <v>-670.19431749132127</v>
      </c>
      <c r="I6368" s="11">
        <f t="shared" si="399"/>
        <v>-3.919706122782276</v>
      </c>
      <c r="J6368" s="8"/>
      <c r="N6368" s="3"/>
      <c r="R6368" s="3"/>
    </row>
    <row r="6369" spans="1:18" x14ac:dyDescent="0.2">
      <c r="A6369" s="8">
        <v>45192.375</v>
      </c>
      <c r="B6369" s="4">
        <v>45192</v>
      </c>
      <c r="C6369" s="5">
        <v>52619.097712673611</v>
      </c>
      <c r="D6369" s="5">
        <v>14924.127593315972</v>
      </c>
      <c r="E6369" s="5">
        <v>37685</v>
      </c>
      <c r="F6369" s="13">
        <f t="shared" si="396"/>
        <v>28.362568424888462</v>
      </c>
      <c r="G6369" s="11">
        <f t="shared" si="397"/>
        <v>39.602302224534888</v>
      </c>
      <c r="H6369" s="5">
        <f t="shared" si="398"/>
        <v>-1503.7537228732635</v>
      </c>
      <c r="I6369" s="11">
        <f t="shared" si="399"/>
        <v>-9.1536680472079794</v>
      </c>
      <c r="J6369" s="8"/>
      <c r="N6369" s="3"/>
      <c r="R6369" s="3"/>
    </row>
    <row r="6370" spans="1:18" x14ac:dyDescent="0.2">
      <c r="A6370" s="8">
        <v>45192.416666666664</v>
      </c>
      <c r="B6370" s="4">
        <v>45192</v>
      </c>
      <c r="C6370" s="5">
        <v>56828.414572482638</v>
      </c>
      <c r="D6370" s="5">
        <v>14117.552710503473</v>
      </c>
      <c r="E6370" s="5">
        <v>37685</v>
      </c>
      <c r="F6370" s="13">
        <f t="shared" si="396"/>
        <v>24.842418738423596</v>
      </c>
      <c r="G6370" s="11">
        <f t="shared" si="397"/>
        <v>37.461994720720369</v>
      </c>
      <c r="H6370" s="5">
        <f t="shared" si="398"/>
        <v>-806.57488281249971</v>
      </c>
      <c r="I6370" s="11">
        <f t="shared" si="399"/>
        <v>-5.404502727340244</v>
      </c>
      <c r="J6370" s="8"/>
      <c r="N6370" s="3"/>
      <c r="R6370" s="3"/>
    </row>
    <row r="6371" spans="1:18" x14ac:dyDescent="0.2">
      <c r="A6371" s="8">
        <v>45192.458333333336</v>
      </c>
      <c r="B6371" s="4">
        <v>45192</v>
      </c>
      <c r="C6371" s="5">
        <v>61221.695410156251</v>
      </c>
      <c r="D6371" s="5">
        <v>13026.533210720487</v>
      </c>
      <c r="E6371" s="5">
        <v>37685</v>
      </c>
      <c r="F6371" s="13">
        <f t="shared" si="396"/>
        <v>21.277642057197056</v>
      </c>
      <c r="G6371" s="11">
        <f t="shared" si="397"/>
        <v>34.566891895238122</v>
      </c>
      <c r="H6371" s="5">
        <f t="shared" si="398"/>
        <v>-1091.0194997829858</v>
      </c>
      <c r="I6371" s="11">
        <f t="shared" si="399"/>
        <v>-7.7281064371112009</v>
      </c>
      <c r="J6371" s="8"/>
      <c r="N6371" s="3"/>
      <c r="R6371" s="3"/>
    </row>
    <row r="6372" spans="1:18" x14ac:dyDescent="0.2">
      <c r="A6372" s="8">
        <v>45192.5</v>
      </c>
      <c r="B6372" s="4">
        <v>45192</v>
      </c>
      <c r="C6372" s="5">
        <v>65618.233841145833</v>
      </c>
      <c r="D6372" s="5">
        <v>10207.972264539931</v>
      </c>
      <c r="E6372" s="5">
        <v>37685</v>
      </c>
      <c r="F6372" s="13">
        <f t="shared" si="396"/>
        <v>15.556609294380358</v>
      </c>
      <c r="G6372" s="11">
        <f t="shared" si="397"/>
        <v>27.087627078519123</v>
      </c>
      <c r="H6372" s="5">
        <f t="shared" si="398"/>
        <v>-2818.5609461805561</v>
      </c>
      <c r="I6372" s="11">
        <f t="shared" si="399"/>
        <v>-21.637076423840508</v>
      </c>
      <c r="J6372" s="8"/>
      <c r="N6372" s="3"/>
      <c r="R6372" s="3"/>
    </row>
    <row r="6373" spans="1:18" x14ac:dyDescent="0.2">
      <c r="A6373" s="8">
        <v>45192.541666666664</v>
      </c>
      <c r="B6373" s="4">
        <v>45192</v>
      </c>
      <c r="C6373" s="5">
        <v>69637.422465277778</v>
      </c>
      <c r="D6373" s="5">
        <v>7351.4984678819446</v>
      </c>
      <c r="E6373" s="5">
        <v>37685</v>
      </c>
      <c r="F6373" s="13">
        <f t="shared" si="396"/>
        <v>10.556821616347888</v>
      </c>
      <c r="G6373" s="11">
        <f t="shared" si="397"/>
        <v>19.507757643311514</v>
      </c>
      <c r="H6373" s="5">
        <f t="shared" si="398"/>
        <v>-2856.473796657986</v>
      </c>
      <c r="I6373" s="11">
        <f t="shared" si="399"/>
        <v>-27.982773881358369</v>
      </c>
      <c r="J6373" s="8"/>
      <c r="N6373" s="3"/>
      <c r="R6373" s="3"/>
    </row>
    <row r="6374" spans="1:18" x14ac:dyDescent="0.2">
      <c r="A6374" s="8">
        <v>45192.583333333336</v>
      </c>
      <c r="B6374" s="4">
        <v>45192</v>
      </c>
      <c r="C6374" s="5">
        <v>72824.08704427084</v>
      </c>
      <c r="D6374" s="5">
        <v>6509.8010769314233</v>
      </c>
      <c r="E6374" s="5">
        <v>37685</v>
      </c>
      <c r="F6374" s="13">
        <f t="shared" si="396"/>
        <v>8.939076809811592</v>
      </c>
      <c r="G6374" s="11">
        <f t="shared" si="397"/>
        <v>17.274249905616092</v>
      </c>
      <c r="H6374" s="5">
        <f t="shared" si="398"/>
        <v>-841.69739095052137</v>
      </c>
      <c r="I6374" s="11">
        <f t="shared" si="399"/>
        <v>-11.449330971472332</v>
      </c>
      <c r="J6374" s="8"/>
      <c r="N6374" s="3"/>
      <c r="R6374" s="3"/>
    </row>
    <row r="6375" spans="1:18" x14ac:dyDescent="0.2">
      <c r="A6375" s="8">
        <v>45192.625</v>
      </c>
      <c r="B6375" s="4">
        <v>45192</v>
      </c>
      <c r="C6375" s="5">
        <v>75385.193159722228</v>
      </c>
      <c r="D6375" s="5">
        <v>6505.131365559896</v>
      </c>
      <c r="E6375" s="5">
        <v>37685</v>
      </c>
      <c r="F6375" s="13">
        <f t="shared" si="396"/>
        <v>8.6291897558412582</v>
      </c>
      <c r="G6375" s="11">
        <f t="shared" si="397"/>
        <v>17.261858473026127</v>
      </c>
      <c r="H6375" s="5">
        <f t="shared" si="398"/>
        <v>-4.669711371527228</v>
      </c>
      <c r="I6375" s="11">
        <f t="shared" si="399"/>
        <v>-7.1733549402533001E-2</v>
      </c>
      <c r="J6375" s="8"/>
      <c r="N6375" s="3"/>
      <c r="R6375" s="3"/>
    </row>
    <row r="6376" spans="1:18" x14ac:dyDescent="0.2">
      <c r="A6376" s="8">
        <v>45192.666666666664</v>
      </c>
      <c r="B6376" s="4">
        <v>45192</v>
      </c>
      <c r="C6376" s="5">
        <v>76974.02013020833</v>
      </c>
      <c r="D6376" s="5">
        <v>6755.0276741536454</v>
      </c>
      <c r="E6376" s="5">
        <v>37685</v>
      </c>
      <c r="F6376" s="13">
        <f t="shared" si="396"/>
        <v>8.7757241504691077</v>
      </c>
      <c r="G6376" s="11">
        <f t="shared" si="397"/>
        <v>17.924977243342568</v>
      </c>
      <c r="H6376" s="5">
        <f t="shared" si="398"/>
        <v>249.89630859374938</v>
      </c>
      <c r="I6376" s="11">
        <f t="shared" si="399"/>
        <v>3.8415259362289733</v>
      </c>
      <c r="J6376" s="8"/>
      <c r="N6376" s="3"/>
      <c r="R6376" s="3"/>
    </row>
    <row r="6377" spans="1:18" x14ac:dyDescent="0.2">
      <c r="A6377" s="8">
        <v>45192.708333333336</v>
      </c>
      <c r="B6377" s="4">
        <v>45192</v>
      </c>
      <c r="C6377" s="5">
        <v>77764.561406249995</v>
      </c>
      <c r="D6377" s="5">
        <v>7233.8155137803824</v>
      </c>
      <c r="E6377" s="5">
        <v>37685</v>
      </c>
      <c r="F6377" s="13">
        <f t="shared" si="396"/>
        <v>9.302200620653144</v>
      </c>
      <c r="G6377" s="11">
        <f t="shared" si="397"/>
        <v>19.195477016798147</v>
      </c>
      <c r="H6377" s="5">
        <f t="shared" si="398"/>
        <v>478.78783962673697</v>
      </c>
      <c r="I6377" s="11">
        <f t="shared" si="399"/>
        <v>7.087873843340331</v>
      </c>
      <c r="J6377" s="8"/>
      <c r="N6377" s="3"/>
      <c r="R6377" s="3"/>
    </row>
    <row r="6378" spans="1:18" x14ac:dyDescent="0.2">
      <c r="A6378" s="8">
        <v>45192.75</v>
      </c>
      <c r="B6378" s="4">
        <v>45192</v>
      </c>
      <c r="C6378" s="5">
        <v>77218.878246527776</v>
      </c>
      <c r="D6378" s="5">
        <v>7584.1225721571182</v>
      </c>
      <c r="E6378" s="5">
        <v>37685</v>
      </c>
      <c r="F6378" s="13">
        <f t="shared" si="396"/>
        <v>9.8215912279173079</v>
      </c>
      <c r="G6378" s="11">
        <f t="shared" si="397"/>
        <v>20.125043312079391</v>
      </c>
      <c r="H6378" s="5">
        <f t="shared" si="398"/>
        <v>350.30705837673577</v>
      </c>
      <c r="I6378" s="11">
        <f t="shared" si="399"/>
        <v>4.8426319099429973</v>
      </c>
      <c r="J6378" s="8"/>
      <c r="N6378" s="3"/>
      <c r="R6378" s="3"/>
    </row>
    <row r="6379" spans="1:18" x14ac:dyDescent="0.2">
      <c r="A6379" s="8">
        <v>45192.791666666664</v>
      </c>
      <c r="B6379" s="4">
        <v>45192</v>
      </c>
      <c r="C6379" s="5">
        <v>73976.652599826382</v>
      </c>
      <c r="D6379" s="5">
        <v>7805.3820762803816</v>
      </c>
      <c r="E6379" s="5">
        <v>37685</v>
      </c>
      <c r="F6379" s="13">
        <f t="shared" si="396"/>
        <v>10.551142559130474</v>
      </c>
      <c r="G6379" s="11">
        <f t="shared" si="397"/>
        <v>20.71217215412069</v>
      </c>
      <c r="H6379" s="5">
        <f t="shared" si="398"/>
        <v>221.25950412326347</v>
      </c>
      <c r="I6379" s="11">
        <f t="shared" si="399"/>
        <v>2.9174041165362077</v>
      </c>
      <c r="J6379" s="8"/>
      <c r="N6379" s="3"/>
      <c r="R6379" s="3"/>
    </row>
    <row r="6380" spans="1:18" x14ac:dyDescent="0.2">
      <c r="A6380" s="8">
        <v>45192.833333333336</v>
      </c>
      <c r="B6380" s="4">
        <v>45192</v>
      </c>
      <c r="C6380" s="5">
        <v>71138.875212673607</v>
      </c>
      <c r="D6380" s="5">
        <v>8596.7861919487841</v>
      </c>
      <c r="E6380" s="5">
        <v>37685</v>
      </c>
      <c r="F6380" s="13">
        <f t="shared" si="396"/>
        <v>12.084512393889018</v>
      </c>
      <c r="G6380" s="11">
        <f t="shared" si="397"/>
        <v>22.812222878993722</v>
      </c>
      <c r="H6380" s="5">
        <f t="shared" si="398"/>
        <v>791.40411566840248</v>
      </c>
      <c r="I6380" s="11">
        <f t="shared" si="399"/>
        <v>10.139210456761424</v>
      </c>
      <c r="J6380" s="8"/>
      <c r="N6380" s="3"/>
      <c r="R6380" s="3"/>
    </row>
    <row r="6381" spans="1:18" x14ac:dyDescent="0.2">
      <c r="A6381" s="8">
        <v>45192.875</v>
      </c>
      <c r="B6381" s="4">
        <v>45192</v>
      </c>
      <c r="C6381" s="5">
        <v>69691.51014322917</v>
      </c>
      <c r="D6381" s="5">
        <v>10548.988085937501</v>
      </c>
      <c r="E6381" s="5">
        <v>37685</v>
      </c>
      <c r="F6381" s="13">
        <f t="shared" si="396"/>
        <v>15.136690343281908</v>
      </c>
      <c r="G6381" s="11">
        <f t="shared" si="397"/>
        <v>27.992538373192254</v>
      </c>
      <c r="H6381" s="5">
        <f t="shared" si="398"/>
        <v>1952.2018939887166</v>
      </c>
      <c r="I6381" s="11">
        <f t="shared" si="399"/>
        <v>22.70850816107335</v>
      </c>
      <c r="J6381" s="8"/>
      <c r="N6381" s="3"/>
      <c r="R6381" s="3"/>
    </row>
    <row r="6382" spans="1:18" x14ac:dyDescent="0.2">
      <c r="A6382" s="8">
        <v>45192.916666666664</v>
      </c>
      <c r="B6382" s="4">
        <v>45192</v>
      </c>
      <c r="C6382" s="5">
        <v>67202.293619791672</v>
      </c>
      <c r="D6382" s="5">
        <v>11280.326456163195</v>
      </c>
      <c r="E6382" s="5">
        <v>37685</v>
      </c>
      <c r="F6382" s="13">
        <f t="shared" si="396"/>
        <v>16.785627169190903</v>
      </c>
      <c r="G6382" s="11">
        <f t="shared" si="397"/>
        <v>29.933200095961777</v>
      </c>
      <c r="H6382" s="5">
        <f t="shared" si="398"/>
        <v>731.33837022569423</v>
      </c>
      <c r="I6382" s="11">
        <f t="shared" si="399"/>
        <v>6.9327822182358583</v>
      </c>
      <c r="J6382" s="8"/>
      <c r="N6382" s="3"/>
      <c r="R6382" s="3"/>
    </row>
    <row r="6383" spans="1:18" x14ac:dyDescent="0.2">
      <c r="A6383" s="8">
        <v>45192.958333333336</v>
      </c>
      <c r="B6383" s="4">
        <v>45192</v>
      </c>
      <c r="C6383" s="5">
        <v>64096.878624131947</v>
      </c>
      <c r="D6383" s="5">
        <v>13017.007316623263</v>
      </c>
      <c r="E6383" s="5">
        <v>37685</v>
      </c>
      <c r="F6383" s="13">
        <f t="shared" si="396"/>
        <v>20.308332630292028</v>
      </c>
      <c r="G6383" s="11">
        <f t="shared" si="397"/>
        <v>34.541614214205289</v>
      </c>
      <c r="H6383" s="5">
        <f t="shared" si="398"/>
        <v>1736.6808604600683</v>
      </c>
      <c r="I6383" s="11">
        <f t="shared" si="399"/>
        <v>15.395661350839751</v>
      </c>
      <c r="J6383" s="8"/>
      <c r="N6383" s="3"/>
      <c r="R6383" s="3"/>
    </row>
    <row r="6384" spans="1:18" x14ac:dyDescent="0.2">
      <c r="A6384" s="8">
        <v>45193</v>
      </c>
      <c r="B6384" s="4">
        <v>45193</v>
      </c>
      <c r="C6384" s="5">
        <v>61184.89308159722</v>
      </c>
      <c r="D6384" s="5">
        <v>15029.605059678819</v>
      </c>
      <c r="E6384" s="5">
        <v>37685</v>
      </c>
      <c r="F6384" s="13">
        <f t="shared" si="396"/>
        <v>24.564241764115007</v>
      </c>
      <c r="G6384" s="11">
        <f t="shared" si="397"/>
        <v>39.882194665460581</v>
      </c>
      <c r="H6384" s="5">
        <f t="shared" si="398"/>
        <v>2012.5977430555558</v>
      </c>
      <c r="I6384" s="11">
        <f t="shared" si="399"/>
        <v>15.461293783597895</v>
      </c>
      <c r="J6384" s="8"/>
      <c r="N6384" s="3"/>
      <c r="R6384" s="3"/>
    </row>
    <row r="6385" spans="1:18" x14ac:dyDescent="0.2">
      <c r="A6385" s="8">
        <v>45193.041666666664</v>
      </c>
      <c r="B6385" s="4">
        <v>45193</v>
      </c>
      <c r="C6385" s="5">
        <v>57847.106555989587</v>
      </c>
      <c r="D6385" s="5">
        <v>15783.434283854167</v>
      </c>
      <c r="E6385" s="5">
        <v>37685</v>
      </c>
      <c r="F6385" s="13">
        <f t="shared" si="396"/>
        <v>27.284742874006241</v>
      </c>
      <c r="G6385" s="11">
        <f t="shared" si="397"/>
        <v>41.882537571591257</v>
      </c>
      <c r="H6385" s="5">
        <f t="shared" si="398"/>
        <v>753.82922417534792</v>
      </c>
      <c r="I6385" s="11">
        <f t="shared" si="399"/>
        <v>5.0156289615201448</v>
      </c>
      <c r="J6385" s="8"/>
      <c r="N6385" s="3"/>
      <c r="R6385" s="3"/>
    </row>
    <row r="6386" spans="1:18" x14ac:dyDescent="0.2">
      <c r="A6386" s="8">
        <v>45193.083333333336</v>
      </c>
      <c r="B6386" s="4">
        <v>45193</v>
      </c>
      <c r="C6386" s="5">
        <v>55184.591208767364</v>
      </c>
      <c r="D6386" s="5">
        <v>15383.595642361111</v>
      </c>
      <c r="E6386" s="5">
        <v>37685</v>
      </c>
      <c r="F6386" s="13">
        <f t="shared" si="396"/>
        <v>27.876614296486927</v>
      </c>
      <c r="G6386" s="11">
        <f t="shared" si="397"/>
        <v>40.821535471304529</v>
      </c>
      <c r="H6386" s="5">
        <f t="shared" si="398"/>
        <v>-399.83864149305555</v>
      </c>
      <c r="I6386" s="11">
        <f t="shared" si="399"/>
        <v>-2.533280364097152</v>
      </c>
      <c r="J6386" s="8"/>
      <c r="N6386" s="3"/>
      <c r="R6386" s="3"/>
    </row>
    <row r="6387" spans="1:18" x14ac:dyDescent="0.2">
      <c r="A6387" s="8">
        <v>45193.125</v>
      </c>
      <c r="B6387" s="4">
        <v>45193</v>
      </c>
      <c r="C6387" s="5">
        <v>53416.595151909722</v>
      </c>
      <c r="D6387" s="5">
        <v>15082.663904079862</v>
      </c>
      <c r="E6387" s="5">
        <v>37685</v>
      </c>
      <c r="F6387" s="13">
        <f t="shared" si="396"/>
        <v>28.235914066006572</v>
      </c>
      <c r="G6387" s="11">
        <f t="shared" si="397"/>
        <v>40.022990325274947</v>
      </c>
      <c r="H6387" s="5">
        <f t="shared" si="398"/>
        <v>-300.93173828124964</v>
      </c>
      <c r="I6387" s="11">
        <f t="shared" si="399"/>
        <v>-1.9561859611844419</v>
      </c>
      <c r="J6387" s="8"/>
      <c r="N6387" s="3"/>
      <c r="R6387" s="3"/>
    </row>
    <row r="6388" spans="1:18" x14ac:dyDescent="0.2">
      <c r="A6388" s="8">
        <v>45193.166666666664</v>
      </c>
      <c r="B6388" s="4">
        <v>45193</v>
      </c>
      <c r="C6388" s="5">
        <v>51927.101243489582</v>
      </c>
      <c r="D6388" s="5">
        <v>15090.966844618055</v>
      </c>
      <c r="E6388" s="5">
        <v>37685</v>
      </c>
      <c r="F6388" s="13">
        <f t="shared" si="396"/>
        <v>29.061831843559922</v>
      </c>
      <c r="G6388" s="11">
        <f t="shared" si="397"/>
        <v>40.045022806469568</v>
      </c>
      <c r="H6388" s="5">
        <f t="shared" si="398"/>
        <v>8.3029405381930701</v>
      </c>
      <c r="I6388" s="11">
        <f t="shared" si="399"/>
        <v>5.5049562802676547E-2</v>
      </c>
      <c r="J6388" s="8"/>
      <c r="N6388" s="3"/>
      <c r="R6388" s="3"/>
    </row>
    <row r="6389" spans="1:18" x14ac:dyDescent="0.2">
      <c r="A6389" s="8">
        <v>45193.208333333336</v>
      </c>
      <c r="B6389" s="4">
        <v>45193</v>
      </c>
      <c r="C6389" s="5">
        <v>50634.576310763892</v>
      </c>
      <c r="D6389" s="5">
        <v>13688.763369140624</v>
      </c>
      <c r="E6389" s="5">
        <v>37685</v>
      </c>
      <c r="F6389" s="13">
        <f t="shared" si="396"/>
        <v>27.034418704577305</v>
      </c>
      <c r="G6389" s="11">
        <f t="shared" si="397"/>
        <v>36.324169746956677</v>
      </c>
      <c r="H6389" s="5">
        <f t="shared" si="398"/>
        <v>-1402.2034754774304</v>
      </c>
      <c r="I6389" s="11">
        <f t="shared" si="399"/>
        <v>-9.2916742175303568</v>
      </c>
      <c r="J6389" s="8"/>
      <c r="N6389" s="3"/>
      <c r="R6389" s="3"/>
    </row>
    <row r="6390" spans="1:18" x14ac:dyDescent="0.2">
      <c r="A6390" s="8">
        <v>45193.25</v>
      </c>
      <c r="B6390" s="4">
        <v>45193</v>
      </c>
      <c r="C6390" s="5">
        <v>50065.079314236114</v>
      </c>
      <c r="D6390" s="5">
        <v>12397.493917100694</v>
      </c>
      <c r="E6390" s="5">
        <v>37685</v>
      </c>
      <c r="F6390" s="13">
        <f t="shared" si="396"/>
        <v>24.762756969358161</v>
      </c>
      <c r="G6390" s="11">
        <f t="shared" si="397"/>
        <v>32.897688515591597</v>
      </c>
      <c r="H6390" s="5">
        <f t="shared" si="398"/>
        <v>-1291.2694520399309</v>
      </c>
      <c r="I6390" s="11">
        <f t="shared" si="399"/>
        <v>-9.4330613892480226</v>
      </c>
      <c r="J6390" s="8"/>
      <c r="N6390" s="3"/>
      <c r="R6390" s="3"/>
    </row>
    <row r="6391" spans="1:18" x14ac:dyDescent="0.2">
      <c r="A6391" s="8">
        <v>45193.291666666664</v>
      </c>
      <c r="B6391" s="4">
        <v>45193</v>
      </c>
      <c r="C6391" s="5">
        <v>49890.178394097224</v>
      </c>
      <c r="D6391" s="5">
        <v>11258.952874348959</v>
      </c>
      <c r="E6391" s="5">
        <v>37685</v>
      </c>
      <c r="F6391" s="13">
        <f t="shared" si="396"/>
        <v>22.567473672696</v>
      </c>
      <c r="G6391" s="11">
        <f t="shared" si="397"/>
        <v>29.876483678781902</v>
      </c>
      <c r="H6391" s="5">
        <f t="shared" si="398"/>
        <v>-1138.5410427517345</v>
      </c>
      <c r="I6391" s="11">
        <f t="shared" si="399"/>
        <v>-9.1836386479792385</v>
      </c>
      <c r="J6391" s="8"/>
      <c r="N6391" s="3"/>
      <c r="R6391" s="3"/>
    </row>
    <row r="6392" spans="1:18" x14ac:dyDescent="0.2">
      <c r="A6392" s="8">
        <v>45193.333333333336</v>
      </c>
      <c r="B6392" s="4">
        <v>45193</v>
      </c>
      <c r="C6392" s="5">
        <v>49759.969635416666</v>
      </c>
      <c r="D6392" s="5">
        <v>10392.294934895834</v>
      </c>
      <c r="E6392" s="5">
        <v>37685</v>
      </c>
      <c r="F6392" s="13">
        <f t="shared" si="396"/>
        <v>20.884849832181402</v>
      </c>
      <c r="G6392" s="11">
        <f t="shared" si="397"/>
        <v>27.576741236289859</v>
      </c>
      <c r="H6392" s="5">
        <f t="shared" si="398"/>
        <v>-866.65793945312544</v>
      </c>
      <c r="I6392" s="11">
        <f t="shared" si="399"/>
        <v>-7.6975003725933906</v>
      </c>
      <c r="J6392" s="8"/>
      <c r="N6392" s="3"/>
      <c r="R6392" s="3"/>
    </row>
    <row r="6393" spans="1:18" x14ac:dyDescent="0.2">
      <c r="A6393" s="8">
        <v>45193.375</v>
      </c>
      <c r="B6393" s="4">
        <v>45193</v>
      </c>
      <c r="C6393" s="5">
        <v>52085.20338107639</v>
      </c>
      <c r="D6393" s="5">
        <v>8724.0700710720484</v>
      </c>
      <c r="E6393" s="5">
        <v>37685</v>
      </c>
      <c r="F6393" s="13">
        <f t="shared" si="396"/>
        <v>16.749613142994235</v>
      </c>
      <c r="G6393" s="11">
        <f t="shared" si="397"/>
        <v>23.14998028677736</v>
      </c>
      <c r="H6393" s="5">
        <f t="shared" si="398"/>
        <v>-1668.2248638237852</v>
      </c>
      <c r="I6393" s="11">
        <f t="shared" si="399"/>
        <v>-16.052516544946446</v>
      </c>
      <c r="J6393" s="8"/>
      <c r="N6393" s="3"/>
      <c r="R6393" s="3"/>
    </row>
    <row r="6394" spans="1:18" x14ac:dyDescent="0.2">
      <c r="A6394" s="8">
        <v>45193.416666666664</v>
      </c>
      <c r="B6394" s="4">
        <v>45193</v>
      </c>
      <c r="C6394" s="5">
        <v>56302.646417100696</v>
      </c>
      <c r="D6394" s="5">
        <v>8292.1113102213549</v>
      </c>
      <c r="E6394" s="5">
        <v>37685</v>
      </c>
      <c r="F6394" s="13">
        <f t="shared" si="396"/>
        <v>14.727746985091642</v>
      </c>
      <c r="G6394" s="11">
        <f t="shared" si="397"/>
        <v>22.003745018499018</v>
      </c>
      <c r="H6394" s="5">
        <f t="shared" si="398"/>
        <v>-431.95876085069358</v>
      </c>
      <c r="I6394" s="11">
        <f t="shared" si="399"/>
        <v>-4.9513444680254937</v>
      </c>
      <c r="J6394" s="8"/>
      <c r="N6394" s="3"/>
      <c r="R6394" s="3"/>
    </row>
    <row r="6395" spans="1:18" x14ac:dyDescent="0.2">
      <c r="A6395" s="8">
        <v>45193.458333333336</v>
      </c>
      <c r="B6395" s="4">
        <v>45193</v>
      </c>
      <c r="C6395" s="5">
        <v>60336.850375434027</v>
      </c>
      <c r="D6395" s="5">
        <v>6866.9747037760417</v>
      </c>
      <c r="E6395" s="5">
        <v>37685</v>
      </c>
      <c r="F6395" s="13">
        <f t="shared" si="396"/>
        <v>11.381062586210019</v>
      </c>
      <c r="G6395" s="11">
        <f t="shared" si="397"/>
        <v>18.222037160079719</v>
      </c>
      <c r="H6395" s="5">
        <f t="shared" si="398"/>
        <v>-1425.1366064453132</v>
      </c>
      <c r="I6395" s="11">
        <f t="shared" si="399"/>
        <v>-17.186655522684603</v>
      </c>
      <c r="J6395" s="8"/>
      <c r="N6395" s="3"/>
      <c r="R6395" s="3"/>
    </row>
    <row r="6396" spans="1:18" x14ac:dyDescent="0.2">
      <c r="A6396" s="8">
        <v>45193.5</v>
      </c>
      <c r="B6396" s="4">
        <v>45193</v>
      </c>
      <c r="C6396" s="5">
        <v>64811.515099826385</v>
      </c>
      <c r="D6396" s="5">
        <v>4606.2490861002607</v>
      </c>
      <c r="E6396" s="5">
        <v>37685</v>
      </c>
      <c r="F6396" s="13">
        <f t="shared" si="396"/>
        <v>7.107146128285156</v>
      </c>
      <c r="G6396" s="11">
        <f t="shared" si="397"/>
        <v>12.223030611915247</v>
      </c>
      <c r="H6396" s="5">
        <f t="shared" si="398"/>
        <v>-2260.725617675781</v>
      </c>
      <c r="I6396" s="11">
        <f t="shared" si="399"/>
        <v>-32.921711746406224</v>
      </c>
      <c r="J6396" s="8"/>
      <c r="N6396" s="3"/>
      <c r="R6396" s="3"/>
    </row>
    <row r="6397" spans="1:18" x14ac:dyDescent="0.2">
      <c r="A6397" s="8">
        <v>45193.541666666664</v>
      </c>
      <c r="B6397" s="4">
        <v>45193</v>
      </c>
      <c r="C6397" s="5">
        <v>69080.991879340276</v>
      </c>
      <c r="D6397" s="5">
        <v>3578.4471286349826</v>
      </c>
      <c r="E6397" s="5">
        <v>37685</v>
      </c>
      <c r="F6397" s="13">
        <f t="shared" si="396"/>
        <v>5.1800749110337714</v>
      </c>
      <c r="G6397" s="11">
        <f t="shared" si="397"/>
        <v>9.495680320114058</v>
      </c>
      <c r="H6397" s="5">
        <f t="shared" si="398"/>
        <v>-1027.8019574652781</v>
      </c>
      <c r="I6397" s="11">
        <f t="shared" si="399"/>
        <v>-22.313208388290505</v>
      </c>
      <c r="J6397" s="8"/>
      <c r="N6397" s="3"/>
      <c r="R6397" s="3"/>
    </row>
    <row r="6398" spans="1:18" x14ac:dyDescent="0.2">
      <c r="A6398" s="8">
        <v>45193.583333333336</v>
      </c>
      <c r="B6398" s="4">
        <v>45193</v>
      </c>
      <c r="C6398" s="5">
        <v>72718.803407118059</v>
      </c>
      <c r="D6398" s="5">
        <v>3417.8032218424478</v>
      </c>
      <c r="E6398" s="5">
        <v>37685</v>
      </c>
      <c r="F6398" s="13">
        <f t="shared" si="396"/>
        <v>4.7000267629649928</v>
      </c>
      <c r="G6398" s="11">
        <f t="shared" si="397"/>
        <v>9.0693995537812064</v>
      </c>
      <c r="H6398" s="5">
        <f t="shared" si="398"/>
        <v>-160.64390679253484</v>
      </c>
      <c r="I6398" s="11">
        <f t="shared" si="399"/>
        <v>-4.4892072180430205</v>
      </c>
      <c r="J6398" s="8"/>
      <c r="N6398" s="3"/>
      <c r="R6398" s="3"/>
    </row>
    <row r="6399" spans="1:18" x14ac:dyDescent="0.2">
      <c r="A6399" s="8">
        <v>45193.625</v>
      </c>
      <c r="B6399" s="4">
        <v>45193</v>
      </c>
      <c r="C6399" s="5">
        <v>75283.868797743053</v>
      </c>
      <c r="D6399" s="5">
        <v>3717.8424698893227</v>
      </c>
      <c r="E6399" s="5">
        <v>37685</v>
      </c>
      <c r="F6399" s="13">
        <f t="shared" si="396"/>
        <v>4.9384317374518094</v>
      </c>
      <c r="G6399" s="11">
        <f t="shared" si="397"/>
        <v>9.8655764094183951</v>
      </c>
      <c r="H6399" s="5">
        <f t="shared" si="398"/>
        <v>300.03924804687495</v>
      </c>
      <c r="I6399" s="11">
        <f t="shared" si="399"/>
        <v>8.778716285636003</v>
      </c>
      <c r="J6399" s="8"/>
      <c r="N6399" s="3"/>
      <c r="R6399" s="3"/>
    </row>
    <row r="6400" spans="1:18" x14ac:dyDescent="0.2">
      <c r="A6400" s="8">
        <v>45193.666666666664</v>
      </c>
      <c r="B6400" s="4">
        <v>45193</v>
      </c>
      <c r="C6400" s="5">
        <v>76581.919275173612</v>
      </c>
      <c r="D6400" s="5">
        <v>3802.9710940212672</v>
      </c>
      <c r="E6400" s="5">
        <v>37685</v>
      </c>
      <c r="F6400" s="13">
        <f t="shared" si="396"/>
        <v>4.9658863737228343</v>
      </c>
      <c r="G6400" s="11">
        <f t="shared" si="397"/>
        <v>10.091471657214454</v>
      </c>
      <c r="H6400" s="5">
        <f t="shared" si="398"/>
        <v>85.128624131944434</v>
      </c>
      <c r="I6400" s="11">
        <f t="shared" si="399"/>
        <v>2.2897318759844776</v>
      </c>
      <c r="J6400" s="8"/>
      <c r="N6400" s="3"/>
      <c r="R6400" s="3"/>
    </row>
    <row r="6401" spans="1:18" x14ac:dyDescent="0.2">
      <c r="A6401" s="8">
        <v>45193.708333333336</v>
      </c>
      <c r="B6401" s="4">
        <v>45193</v>
      </c>
      <c r="C6401" s="5">
        <v>77103.73418402778</v>
      </c>
      <c r="D6401" s="5">
        <v>4335.4982964409719</v>
      </c>
      <c r="E6401" s="5">
        <v>37685</v>
      </c>
      <c r="F6401" s="13">
        <f t="shared" si="396"/>
        <v>5.622942056338279</v>
      </c>
      <c r="G6401" s="11">
        <f t="shared" si="397"/>
        <v>11.504572897548021</v>
      </c>
      <c r="H6401" s="5">
        <f t="shared" si="398"/>
        <v>532.52720241970474</v>
      </c>
      <c r="I6401" s="11">
        <f t="shared" si="399"/>
        <v>14.002925324804657</v>
      </c>
      <c r="J6401" s="8"/>
      <c r="N6401" s="3"/>
      <c r="R6401" s="3"/>
    </row>
    <row r="6402" spans="1:18" x14ac:dyDescent="0.2">
      <c r="A6402" s="8">
        <v>45193.75</v>
      </c>
      <c r="B6402" s="4">
        <v>45193</v>
      </c>
      <c r="C6402" s="5">
        <v>76814.944266493054</v>
      </c>
      <c r="D6402" s="5">
        <v>4830.5607573784719</v>
      </c>
      <c r="E6402" s="5">
        <v>37685</v>
      </c>
      <c r="F6402" s="13">
        <f t="shared" si="396"/>
        <v>6.2885689803013749</v>
      </c>
      <c r="G6402" s="11">
        <f t="shared" si="397"/>
        <v>12.818258610530641</v>
      </c>
      <c r="H6402" s="5">
        <f t="shared" si="398"/>
        <v>495.06246093749996</v>
      </c>
      <c r="I6402" s="11">
        <f t="shared" si="399"/>
        <v>11.41881341168785</v>
      </c>
      <c r="J6402" s="8"/>
      <c r="N6402" s="3"/>
      <c r="R6402" s="3"/>
    </row>
    <row r="6403" spans="1:18" x14ac:dyDescent="0.2">
      <c r="A6403" s="8">
        <v>45193.791666666664</v>
      </c>
      <c r="B6403" s="4">
        <v>45193</v>
      </c>
      <c r="C6403" s="5">
        <v>74264.944891493054</v>
      </c>
      <c r="D6403" s="5">
        <v>6254.1833349609378</v>
      </c>
      <c r="E6403" s="5">
        <v>37685</v>
      </c>
      <c r="F6403" s="13">
        <f t="shared" ref="F6403:F6466" si="400">D6403/C6403*100</f>
        <v>8.421447486561517</v>
      </c>
      <c r="G6403" s="11">
        <f t="shared" ref="G6403:G6466" si="401">D6403/E6403*100</f>
        <v>16.595948878760616</v>
      </c>
      <c r="H6403" s="5">
        <f t="shared" si="398"/>
        <v>1423.622577582466</v>
      </c>
      <c r="I6403" s="11">
        <f t="shared" si="399"/>
        <v>29.471165959520214</v>
      </c>
      <c r="J6403" s="8"/>
      <c r="N6403" s="3"/>
      <c r="R6403" s="3"/>
    </row>
    <row r="6404" spans="1:18" x14ac:dyDescent="0.2">
      <c r="A6404" s="8">
        <v>45193.833333333336</v>
      </c>
      <c r="B6404" s="4">
        <v>45193</v>
      </c>
      <c r="C6404" s="5">
        <v>71619.261467013886</v>
      </c>
      <c r="D6404" s="5">
        <v>8872.2406228298605</v>
      </c>
      <c r="E6404" s="5">
        <v>37685</v>
      </c>
      <c r="F6404" s="13">
        <f t="shared" si="400"/>
        <v>12.388064943836655</v>
      </c>
      <c r="G6404" s="11">
        <f t="shared" si="401"/>
        <v>23.543162061376837</v>
      </c>
      <c r="H6404" s="5">
        <f t="shared" ref="H6404:H6467" si="402">D6404-D6403</f>
        <v>2618.0572878689227</v>
      </c>
      <c r="I6404" s="11">
        <f t="shared" ref="I6404:I6467" si="403">H6404/D6403*100</f>
        <v>41.860897700807072</v>
      </c>
      <c r="J6404" s="8"/>
      <c r="N6404" s="3"/>
      <c r="R6404" s="3"/>
    </row>
    <row r="6405" spans="1:18" x14ac:dyDescent="0.2">
      <c r="A6405" s="8">
        <v>45193.875</v>
      </c>
      <c r="B6405" s="4">
        <v>45193</v>
      </c>
      <c r="C6405" s="5">
        <v>69979.933936631947</v>
      </c>
      <c r="D6405" s="5">
        <v>12918.049557291666</v>
      </c>
      <c r="E6405" s="5">
        <v>37685</v>
      </c>
      <c r="F6405" s="13">
        <f t="shared" si="400"/>
        <v>18.459648117114806</v>
      </c>
      <c r="G6405" s="11">
        <f t="shared" si="401"/>
        <v>34.279022309384807</v>
      </c>
      <c r="H6405" s="5">
        <f t="shared" si="402"/>
        <v>4045.8089344618056</v>
      </c>
      <c r="I6405" s="11">
        <f t="shared" si="403"/>
        <v>45.600757536390709</v>
      </c>
      <c r="J6405" s="8"/>
      <c r="N6405" s="3"/>
      <c r="R6405" s="3"/>
    </row>
    <row r="6406" spans="1:18" x14ac:dyDescent="0.2">
      <c r="A6406" s="8">
        <v>45193.916666666664</v>
      </c>
      <c r="B6406" s="4">
        <v>45193</v>
      </c>
      <c r="C6406" s="5">
        <v>66493.562910156252</v>
      </c>
      <c r="D6406" s="5">
        <v>15637.674656032987</v>
      </c>
      <c r="E6406" s="5">
        <v>37685</v>
      </c>
      <c r="F6406" s="13">
        <f t="shared" si="400"/>
        <v>23.517576697103838</v>
      </c>
      <c r="G6406" s="11">
        <f t="shared" si="401"/>
        <v>41.4957533661483</v>
      </c>
      <c r="H6406" s="5">
        <f t="shared" si="402"/>
        <v>2719.6250987413205</v>
      </c>
      <c r="I6406" s="11">
        <f t="shared" si="403"/>
        <v>21.052908077800435</v>
      </c>
      <c r="J6406" s="8"/>
      <c r="N6406" s="3"/>
      <c r="R6406" s="3"/>
    </row>
    <row r="6407" spans="1:18" x14ac:dyDescent="0.2">
      <c r="A6407" s="8">
        <v>45193.958333333336</v>
      </c>
      <c r="B6407" s="4">
        <v>45193</v>
      </c>
      <c r="C6407" s="5">
        <v>62067.788491753476</v>
      </c>
      <c r="D6407" s="5">
        <v>17255.140128038194</v>
      </c>
      <c r="E6407" s="5">
        <v>37685</v>
      </c>
      <c r="F6407" s="13">
        <f t="shared" si="400"/>
        <v>27.800475169710236</v>
      </c>
      <c r="G6407" s="11">
        <f t="shared" si="401"/>
        <v>45.787820427327034</v>
      </c>
      <c r="H6407" s="5">
        <f t="shared" si="402"/>
        <v>1617.4654720052076</v>
      </c>
      <c r="I6407" s="11">
        <f t="shared" si="403"/>
        <v>10.343388691624892</v>
      </c>
      <c r="J6407" s="8"/>
      <c r="N6407" s="3"/>
      <c r="R6407" s="3"/>
    </row>
    <row r="6408" spans="1:18" x14ac:dyDescent="0.2">
      <c r="A6408" s="8">
        <v>45194</v>
      </c>
      <c r="B6408" s="4">
        <v>45194</v>
      </c>
      <c r="C6408" s="5">
        <v>57826.676638454861</v>
      </c>
      <c r="D6408" s="5">
        <v>17302.383352864585</v>
      </c>
      <c r="E6408" s="5">
        <v>37685</v>
      </c>
      <c r="F6408" s="13">
        <f t="shared" si="400"/>
        <v>29.921109700014238</v>
      </c>
      <c r="G6408" s="11">
        <f t="shared" si="401"/>
        <v>45.913183900396938</v>
      </c>
      <c r="H6408" s="5">
        <f t="shared" si="402"/>
        <v>47.24322482639036</v>
      </c>
      <c r="I6408" s="11">
        <f t="shared" si="403"/>
        <v>0.27379218294277413</v>
      </c>
      <c r="J6408" s="8"/>
      <c r="N6408" s="3"/>
      <c r="R6408" s="3"/>
    </row>
    <row r="6409" spans="1:18" x14ac:dyDescent="0.2">
      <c r="A6409" s="8">
        <v>45194.041666666664</v>
      </c>
      <c r="B6409" s="4">
        <v>45194</v>
      </c>
      <c r="C6409" s="5">
        <v>54495.895957031251</v>
      </c>
      <c r="D6409" s="5">
        <v>15586.279051649306</v>
      </c>
      <c r="E6409" s="5">
        <v>37685</v>
      </c>
      <c r="F6409" s="13">
        <f t="shared" si="400"/>
        <v>28.600830902823809</v>
      </c>
      <c r="G6409" s="11">
        <f t="shared" si="401"/>
        <v>41.359371239616046</v>
      </c>
      <c r="H6409" s="5">
        <f t="shared" si="402"/>
        <v>-1716.1043012152786</v>
      </c>
      <c r="I6409" s="11">
        <f t="shared" si="403"/>
        <v>-9.918311634975769</v>
      </c>
      <c r="J6409" s="8"/>
      <c r="N6409" s="3"/>
      <c r="R6409" s="3"/>
    </row>
    <row r="6410" spans="1:18" x14ac:dyDescent="0.2">
      <c r="A6410" s="8">
        <v>45194.083333333336</v>
      </c>
      <c r="B6410" s="4">
        <v>45194</v>
      </c>
      <c r="C6410" s="5">
        <v>52355.948235677082</v>
      </c>
      <c r="D6410" s="5">
        <v>13568.34705186632</v>
      </c>
      <c r="E6410" s="5">
        <v>37685</v>
      </c>
      <c r="F6410" s="13">
        <f t="shared" si="400"/>
        <v>25.91557885799191</v>
      </c>
      <c r="G6410" s="11">
        <f t="shared" si="401"/>
        <v>36.004635934367307</v>
      </c>
      <c r="H6410" s="5">
        <f t="shared" si="402"/>
        <v>-2017.9319997829862</v>
      </c>
      <c r="I6410" s="11">
        <f t="shared" si="403"/>
        <v>-12.946848911764178</v>
      </c>
      <c r="J6410" s="8"/>
      <c r="N6410" s="3"/>
      <c r="R6410" s="3"/>
    </row>
    <row r="6411" spans="1:18" x14ac:dyDescent="0.2">
      <c r="A6411" s="8">
        <v>45194.125</v>
      </c>
      <c r="B6411" s="4">
        <v>45194</v>
      </c>
      <c r="C6411" s="5">
        <v>50729.395039062503</v>
      </c>
      <c r="D6411" s="5">
        <v>11488.088659939236</v>
      </c>
      <c r="E6411" s="5">
        <v>37685</v>
      </c>
      <c r="F6411" s="13">
        <f t="shared" si="400"/>
        <v>22.645822310897284</v>
      </c>
      <c r="G6411" s="11">
        <f t="shared" si="401"/>
        <v>30.484512829877236</v>
      </c>
      <c r="H6411" s="5">
        <f t="shared" si="402"/>
        <v>-2080.2583919270837</v>
      </c>
      <c r="I6411" s="11">
        <f t="shared" si="403"/>
        <v>-15.33170093582582</v>
      </c>
      <c r="J6411" s="8"/>
      <c r="N6411" s="3"/>
      <c r="R6411" s="3"/>
    </row>
    <row r="6412" spans="1:18" x14ac:dyDescent="0.2">
      <c r="A6412" s="8">
        <v>45194.166666666664</v>
      </c>
      <c r="B6412" s="4">
        <v>45194</v>
      </c>
      <c r="C6412" s="5">
        <v>49662.258561197916</v>
      </c>
      <c r="D6412" s="5">
        <v>9968.6837141927081</v>
      </c>
      <c r="E6412" s="5">
        <v>37685</v>
      </c>
      <c r="F6412" s="13">
        <f t="shared" si="400"/>
        <v>20.072956814697577</v>
      </c>
      <c r="G6412" s="11">
        <f t="shared" si="401"/>
        <v>26.452656797645503</v>
      </c>
      <c r="H6412" s="5">
        <f t="shared" si="402"/>
        <v>-1519.404945746528</v>
      </c>
      <c r="I6412" s="11">
        <f t="shared" si="403"/>
        <v>-13.225915909275066</v>
      </c>
      <c r="J6412" s="8"/>
      <c r="N6412" s="3"/>
      <c r="R6412" s="3"/>
    </row>
    <row r="6413" spans="1:18" x14ac:dyDescent="0.2">
      <c r="A6413" s="8">
        <v>45194.208333333336</v>
      </c>
      <c r="B6413" s="4">
        <v>45194</v>
      </c>
      <c r="C6413" s="5">
        <v>49671.653687065969</v>
      </c>
      <c r="D6413" s="5">
        <v>8563.8613226996531</v>
      </c>
      <c r="E6413" s="5">
        <v>37685</v>
      </c>
      <c r="F6413" s="13">
        <f t="shared" si="400"/>
        <v>17.24094264437506</v>
      </c>
      <c r="G6413" s="11">
        <f t="shared" si="401"/>
        <v>22.724854246250903</v>
      </c>
      <c r="H6413" s="5">
        <f t="shared" si="402"/>
        <v>-1404.822391493055</v>
      </c>
      <c r="I6413" s="11">
        <f t="shared" si="403"/>
        <v>-14.092355939560687</v>
      </c>
      <c r="J6413" s="8"/>
      <c r="N6413" s="3"/>
      <c r="R6413" s="3"/>
    </row>
    <row r="6414" spans="1:18" x14ac:dyDescent="0.2">
      <c r="A6414" s="8">
        <v>45194.25</v>
      </c>
      <c r="B6414" s="4">
        <v>45194</v>
      </c>
      <c r="C6414" s="5">
        <v>50641.305325520836</v>
      </c>
      <c r="D6414" s="5">
        <v>7224.9374696180557</v>
      </c>
      <c r="E6414" s="5">
        <v>37685</v>
      </c>
      <c r="F6414" s="13">
        <f t="shared" si="400"/>
        <v>14.266886335524664</v>
      </c>
      <c r="G6414" s="11">
        <f t="shared" si="401"/>
        <v>19.171918454605429</v>
      </c>
      <c r="H6414" s="5">
        <f t="shared" si="402"/>
        <v>-1338.9238530815974</v>
      </c>
      <c r="I6414" s="11">
        <f t="shared" si="403"/>
        <v>-15.634581208509315</v>
      </c>
      <c r="J6414" s="8"/>
      <c r="N6414" s="3"/>
      <c r="R6414" s="3"/>
    </row>
    <row r="6415" spans="1:18" x14ac:dyDescent="0.2">
      <c r="A6415" s="8">
        <v>45194.291666666664</v>
      </c>
      <c r="B6415" s="4">
        <v>45194</v>
      </c>
      <c r="C6415" s="5">
        <v>52375.42656684028</v>
      </c>
      <c r="D6415" s="5">
        <v>5766.9572422960073</v>
      </c>
      <c r="E6415" s="5">
        <v>37685</v>
      </c>
      <c r="F6415" s="13">
        <f t="shared" si="400"/>
        <v>11.010807205429348</v>
      </c>
      <c r="G6415" s="11">
        <f t="shared" si="401"/>
        <v>15.303057562149416</v>
      </c>
      <c r="H6415" s="5">
        <f t="shared" si="402"/>
        <v>-1457.9802273220484</v>
      </c>
      <c r="I6415" s="11">
        <f t="shared" si="403"/>
        <v>-20.179831776441993</v>
      </c>
      <c r="J6415" s="8"/>
      <c r="N6415" s="3"/>
      <c r="R6415" s="3"/>
    </row>
    <row r="6416" spans="1:18" x14ac:dyDescent="0.2">
      <c r="A6416" s="8">
        <v>45194.333333333336</v>
      </c>
      <c r="B6416" s="4">
        <v>45194</v>
      </c>
      <c r="C6416" s="5">
        <v>53287.995004340279</v>
      </c>
      <c r="D6416" s="5">
        <v>5155.5054172092014</v>
      </c>
      <c r="E6416" s="5">
        <v>37685</v>
      </c>
      <c r="F6416" s="13">
        <f t="shared" si="400"/>
        <v>9.674797141062049</v>
      </c>
      <c r="G6416" s="11">
        <f t="shared" si="401"/>
        <v>13.680523861507766</v>
      </c>
      <c r="H6416" s="5">
        <f t="shared" si="402"/>
        <v>-611.45182508680591</v>
      </c>
      <c r="I6416" s="11">
        <f t="shared" si="403"/>
        <v>-10.602676583108629</v>
      </c>
      <c r="J6416" s="8"/>
      <c r="N6416" s="3"/>
      <c r="R6416" s="3"/>
    </row>
    <row r="6417" spans="1:18" x14ac:dyDescent="0.2">
      <c r="A6417" s="8">
        <v>45194.375</v>
      </c>
      <c r="B6417" s="4">
        <v>45194</v>
      </c>
      <c r="C6417" s="5">
        <v>53716.805653211806</v>
      </c>
      <c r="D6417" s="5">
        <v>4090.7265313042535</v>
      </c>
      <c r="E6417" s="5">
        <v>37685</v>
      </c>
      <c r="F6417" s="13">
        <f t="shared" si="400"/>
        <v>7.615357021996827</v>
      </c>
      <c r="G6417" s="11">
        <f t="shared" si="401"/>
        <v>10.855052491188149</v>
      </c>
      <c r="H6417" s="5">
        <f t="shared" si="402"/>
        <v>-1064.7788859049479</v>
      </c>
      <c r="I6417" s="11">
        <f t="shared" si="403"/>
        <v>-20.653239590258025</v>
      </c>
      <c r="J6417" s="8"/>
      <c r="N6417" s="3"/>
      <c r="R6417" s="3"/>
    </row>
    <row r="6418" spans="1:18" x14ac:dyDescent="0.2">
      <c r="A6418" s="8">
        <v>45194.416666666664</v>
      </c>
      <c r="B6418" s="4">
        <v>45194</v>
      </c>
      <c r="C6418" s="5">
        <v>55617.081347656247</v>
      </c>
      <c r="D6418" s="5">
        <v>3982.2792588975694</v>
      </c>
      <c r="E6418" s="5">
        <v>37685</v>
      </c>
      <c r="F6418" s="13">
        <f t="shared" si="400"/>
        <v>7.1601730303048106</v>
      </c>
      <c r="G6418" s="11">
        <f t="shared" si="401"/>
        <v>10.567279445130872</v>
      </c>
      <c r="H6418" s="5">
        <f t="shared" si="402"/>
        <v>-108.44727240668408</v>
      </c>
      <c r="I6418" s="11">
        <f t="shared" si="403"/>
        <v>-2.6510516304815819</v>
      </c>
      <c r="J6418" s="8"/>
      <c r="N6418" s="3"/>
      <c r="R6418" s="3"/>
    </row>
    <row r="6419" spans="1:18" x14ac:dyDescent="0.2">
      <c r="A6419" s="8">
        <v>45194.458333333336</v>
      </c>
      <c r="B6419" s="4">
        <v>45194</v>
      </c>
      <c r="C6419" s="5">
        <v>58066.574050564239</v>
      </c>
      <c r="D6419" s="5">
        <v>3540.0350781249999</v>
      </c>
      <c r="E6419" s="5">
        <v>37685</v>
      </c>
      <c r="F6419" s="13">
        <f t="shared" si="400"/>
        <v>6.0965110065600658</v>
      </c>
      <c r="G6419" s="11">
        <f t="shared" si="401"/>
        <v>9.3937510365530059</v>
      </c>
      <c r="H6419" s="5">
        <f t="shared" si="402"/>
        <v>-442.24418077256951</v>
      </c>
      <c r="I6419" s="11">
        <f t="shared" si="403"/>
        <v>-11.105303069453692</v>
      </c>
      <c r="J6419" s="8"/>
      <c r="N6419" s="3"/>
      <c r="R6419" s="3"/>
    </row>
    <row r="6420" spans="1:18" x14ac:dyDescent="0.2">
      <c r="A6420" s="8">
        <v>45194.5</v>
      </c>
      <c r="B6420" s="4">
        <v>45194</v>
      </c>
      <c r="C6420" s="5">
        <v>61571.516256510418</v>
      </c>
      <c r="D6420" s="5">
        <v>3493.3736013454859</v>
      </c>
      <c r="E6420" s="5">
        <v>37685</v>
      </c>
      <c r="F6420" s="13">
        <f t="shared" si="400"/>
        <v>5.6736845439892925</v>
      </c>
      <c r="G6420" s="11">
        <f t="shared" si="401"/>
        <v>9.2699312759598929</v>
      </c>
      <c r="H6420" s="5">
        <f t="shared" si="402"/>
        <v>-46.661476779514032</v>
      </c>
      <c r="I6420" s="11">
        <f t="shared" si="403"/>
        <v>-1.3181077517522384</v>
      </c>
      <c r="J6420" s="8"/>
      <c r="N6420" s="3"/>
      <c r="R6420" s="3"/>
    </row>
    <row r="6421" spans="1:18" x14ac:dyDescent="0.2">
      <c r="A6421" s="8">
        <v>45194.541666666664</v>
      </c>
      <c r="B6421" s="4">
        <v>45194</v>
      </c>
      <c r="C6421" s="5">
        <v>65244.965818142358</v>
      </c>
      <c r="D6421" s="5">
        <v>4028.8716349283854</v>
      </c>
      <c r="E6421" s="5">
        <v>37685</v>
      </c>
      <c r="F6421" s="13">
        <f t="shared" si="400"/>
        <v>6.1749923299187266</v>
      </c>
      <c r="G6421" s="11">
        <f t="shared" si="401"/>
        <v>10.690915841656853</v>
      </c>
      <c r="H6421" s="5">
        <f t="shared" si="402"/>
        <v>535.49803358289955</v>
      </c>
      <c r="I6421" s="11">
        <f t="shared" si="403"/>
        <v>15.328965484156933</v>
      </c>
      <c r="J6421" s="8"/>
      <c r="N6421" s="3"/>
      <c r="R6421" s="3"/>
    </row>
    <row r="6422" spans="1:18" x14ac:dyDescent="0.2">
      <c r="A6422" s="8">
        <v>45194.583333333336</v>
      </c>
      <c r="B6422" s="4">
        <v>45194</v>
      </c>
      <c r="C6422" s="5">
        <v>68890.07418836806</v>
      </c>
      <c r="D6422" s="5">
        <v>4903.6790451388888</v>
      </c>
      <c r="E6422" s="5">
        <v>37685</v>
      </c>
      <c r="F6422" s="13">
        <f t="shared" si="400"/>
        <v>7.1181213010899382</v>
      </c>
      <c r="G6422" s="11">
        <f t="shared" si="401"/>
        <v>13.012283521663498</v>
      </c>
      <c r="H6422" s="5">
        <f t="shared" si="402"/>
        <v>874.80741021050335</v>
      </c>
      <c r="I6422" s="11">
        <f t="shared" si="403"/>
        <v>21.71345948643145</v>
      </c>
      <c r="J6422" s="8"/>
      <c r="N6422" s="3"/>
      <c r="R6422" s="3"/>
    </row>
    <row r="6423" spans="1:18" x14ac:dyDescent="0.2">
      <c r="A6423" s="8">
        <v>45194.625</v>
      </c>
      <c r="B6423" s="4">
        <v>45194</v>
      </c>
      <c r="C6423" s="5">
        <v>71387.084561631942</v>
      </c>
      <c r="D6423" s="5">
        <v>5205.2693923611114</v>
      </c>
      <c r="E6423" s="5">
        <v>37685</v>
      </c>
      <c r="F6423" s="13">
        <f t="shared" si="400"/>
        <v>7.2916122353577126</v>
      </c>
      <c r="G6423" s="11">
        <f t="shared" si="401"/>
        <v>13.812576336370205</v>
      </c>
      <c r="H6423" s="5">
        <f t="shared" si="402"/>
        <v>301.59034722222259</v>
      </c>
      <c r="I6423" s="11">
        <f t="shared" si="403"/>
        <v>6.1502872526128094</v>
      </c>
      <c r="J6423" s="8"/>
      <c r="N6423" s="3"/>
      <c r="R6423" s="3"/>
    </row>
    <row r="6424" spans="1:18" x14ac:dyDescent="0.2">
      <c r="A6424" s="8">
        <v>45194.666666666664</v>
      </c>
      <c r="B6424" s="4">
        <v>45194</v>
      </c>
      <c r="C6424" s="5">
        <v>73244.95325520834</v>
      </c>
      <c r="D6424" s="5">
        <v>5717.3906987847222</v>
      </c>
      <c r="E6424" s="5">
        <v>37685</v>
      </c>
      <c r="F6424" s="13">
        <f t="shared" si="400"/>
        <v>7.8058493379926723</v>
      </c>
      <c r="G6424" s="11">
        <f t="shared" si="401"/>
        <v>15.171528987089616</v>
      </c>
      <c r="H6424" s="5">
        <f t="shared" si="402"/>
        <v>512.1213064236108</v>
      </c>
      <c r="I6424" s="11">
        <f t="shared" si="403"/>
        <v>9.8385168532326901</v>
      </c>
      <c r="J6424" s="8"/>
      <c r="N6424" s="3"/>
      <c r="R6424" s="3"/>
    </row>
    <row r="6425" spans="1:18" x14ac:dyDescent="0.2">
      <c r="A6425" s="8">
        <v>45194.708333333336</v>
      </c>
      <c r="B6425" s="4">
        <v>45194</v>
      </c>
      <c r="C6425" s="5">
        <v>74041.230134548605</v>
      </c>
      <c r="D6425" s="5">
        <v>6309.403014865451</v>
      </c>
      <c r="E6425" s="5">
        <v>37685</v>
      </c>
      <c r="F6425" s="13">
        <f t="shared" si="400"/>
        <v>8.5214724328592713</v>
      </c>
      <c r="G6425" s="11">
        <f t="shared" si="401"/>
        <v>16.74247847914409</v>
      </c>
      <c r="H6425" s="5">
        <f t="shared" si="402"/>
        <v>592.01231608072885</v>
      </c>
      <c r="I6425" s="11">
        <f t="shared" si="403"/>
        <v>10.354589134630347</v>
      </c>
      <c r="J6425" s="8"/>
      <c r="N6425" s="3"/>
      <c r="R6425" s="3"/>
    </row>
    <row r="6426" spans="1:18" x14ac:dyDescent="0.2">
      <c r="A6426" s="8">
        <v>45194.75</v>
      </c>
      <c r="B6426" s="4">
        <v>45194</v>
      </c>
      <c r="C6426" s="5">
        <v>72110.164743923611</v>
      </c>
      <c r="D6426" s="5">
        <v>6304.8177994791668</v>
      </c>
      <c r="E6426" s="5">
        <v>37685</v>
      </c>
      <c r="F6426" s="13">
        <f t="shared" si="400"/>
        <v>8.7433135423677495</v>
      </c>
      <c r="G6426" s="11">
        <f t="shared" si="401"/>
        <v>16.730311263046747</v>
      </c>
      <c r="H6426" s="5">
        <f t="shared" si="402"/>
        <v>-4.5852153862842897</v>
      </c>
      <c r="I6426" s="11">
        <f t="shared" si="403"/>
        <v>-7.2672729503586331E-2</v>
      </c>
      <c r="J6426" s="8"/>
      <c r="N6426" s="3"/>
      <c r="R6426" s="3"/>
    </row>
    <row r="6427" spans="1:18" x14ac:dyDescent="0.2">
      <c r="A6427" s="8">
        <v>45194.791666666664</v>
      </c>
      <c r="B6427" s="4">
        <v>45194</v>
      </c>
      <c r="C6427" s="5">
        <v>69256.480026041667</v>
      </c>
      <c r="D6427" s="5">
        <v>6184.3916482204859</v>
      </c>
      <c r="E6427" s="5">
        <v>37685</v>
      </c>
      <c r="F6427" s="13">
        <f t="shared" si="400"/>
        <v>8.9296938653177929</v>
      </c>
      <c r="G6427" s="11">
        <f t="shared" si="401"/>
        <v>16.410751355235469</v>
      </c>
      <c r="H6427" s="5">
        <f t="shared" si="402"/>
        <v>-120.42615125868087</v>
      </c>
      <c r="I6427" s="11">
        <f t="shared" si="403"/>
        <v>-1.9100655259003543</v>
      </c>
      <c r="J6427" s="8"/>
      <c r="N6427" s="3"/>
      <c r="R6427" s="3"/>
    </row>
    <row r="6428" spans="1:18" x14ac:dyDescent="0.2">
      <c r="A6428" s="8">
        <v>45194.833333333336</v>
      </c>
      <c r="B6428" s="4">
        <v>45194</v>
      </c>
      <c r="C6428" s="5">
        <v>66108.621336805561</v>
      </c>
      <c r="D6428" s="5">
        <v>5673.1666531032988</v>
      </c>
      <c r="E6428" s="5">
        <v>37685</v>
      </c>
      <c r="F6428" s="13">
        <f t="shared" si="400"/>
        <v>8.581583670002809</v>
      </c>
      <c r="G6428" s="11">
        <f t="shared" si="401"/>
        <v>15.054177134412363</v>
      </c>
      <c r="H6428" s="5">
        <f t="shared" si="402"/>
        <v>-511.22499511718706</v>
      </c>
      <c r="I6428" s="11">
        <f t="shared" si="403"/>
        <v>-8.2663748384093427</v>
      </c>
      <c r="J6428" s="8"/>
      <c r="N6428" s="3"/>
      <c r="R6428" s="3"/>
    </row>
    <row r="6429" spans="1:18" x14ac:dyDescent="0.2">
      <c r="A6429" s="8">
        <v>45194.875</v>
      </c>
      <c r="B6429" s="4">
        <v>45194</v>
      </c>
      <c r="C6429" s="5">
        <v>64619.343697916665</v>
      </c>
      <c r="D6429" s="5">
        <v>6764.5936941189238</v>
      </c>
      <c r="E6429" s="5">
        <v>37685</v>
      </c>
      <c r="F6429" s="13">
        <f t="shared" si="400"/>
        <v>10.468372637367123</v>
      </c>
      <c r="G6429" s="11">
        <f t="shared" si="401"/>
        <v>17.950361401403541</v>
      </c>
      <c r="H6429" s="5">
        <f t="shared" si="402"/>
        <v>1091.427041015625</v>
      </c>
      <c r="I6429" s="11">
        <f t="shared" si="403"/>
        <v>19.23840965289817</v>
      </c>
      <c r="J6429" s="8"/>
      <c r="N6429" s="3"/>
      <c r="R6429" s="3"/>
    </row>
    <row r="6430" spans="1:18" x14ac:dyDescent="0.2">
      <c r="A6430" s="8">
        <v>45194.916666666664</v>
      </c>
      <c r="B6430" s="4">
        <v>45194</v>
      </c>
      <c r="C6430" s="5">
        <v>61698.529930555553</v>
      </c>
      <c r="D6430" s="5">
        <v>8018.5438129340282</v>
      </c>
      <c r="E6430" s="5">
        <v>37685</v>
      </c>
      <c r="F6430" s="13">
        <f t="shared" si="400"/>
        <v>12.99632879739478</v>
      </c>
      <c r="G6430" s="11">
        <f t="shared" si="401"/>
        <v>21.277812957235049</v>
      </c>
      <c r="H6430" s="5">
        <f t="shared" si="402"/>
        <v>1253.9501188151044</v>
      </c>
      <c r="I6430" s="11">
        <f t="shared" si="403"/>
        <v>18.536961353721466</v>
      </c>
      <c r="J6430" s="8"/>
      <c r="N6430" s="3"/>
      <c r="R6430" s="3"/>
    </row>
    <row r="6431" spans="1:18" x14ac:dyDescent="0.2">
      <c r="A6431" s="8">
        <v>45194.958333333336</v>
      </c>
      <c r="B6431" s="4">
        <v>45194</v>
      </c>
      <c r="C6431" s="5">
        <v>57619.867350260414</v>
      </c>
      <c r="D6431" s="5">
        <v>8646.3077962239586</v>
      </c>
      <c r="E6431" s="5">
        <v>37685</v>
      </c>
      <c r="F6431" s="13">
        <f t="shared" si="400"/>
        <v>15.005775253984305</v>
      </c>
      <c r="G6431" s="11">
        <f t="shared" si="401"/>
        <v>22.943632204388901</v>
      </c>
      <c r="H6431" s="5">
        <f t="shared" si="402"/>
        <v>627.76398328993037</v>
      </c>
      <c r="I6431" s="11">
        <f t="shared" si="403"/>
        <v>7.8289025780134525</v>
      </c>
      <c r="J6431" s="8"/>
      <c r="N6431" s="3"/>
      <c r="R6431" s="3"/>
    </row>
    <row r="6432" spans="1:18" x14ac:dyDescent="0.2">
      <c r="A6432" s="8">
        <v>45195</v>
      </c>
      <c r="B6432" s="4">
        <v>45195</v>
      </c>
      <c r="C6432" s="5">
        <v>53576.263537326391</v>
      </c>
      <c r="D6432" s="5">
        <v>9331.5117035590283</v>
      </c>
      <c r="E6432" s="5">
        <v>37685</v>
      </c>
      <c r="F6432" s="13">
        <f t="shared" si="400"/>
        <v>17.417249892870558</v>
      </c>
      <c r="G6432" s="11">
        <f t="shared" si="401"/>
        <v>24.761872637810875</v>
      </c>
      <c r="H6432" s="5">
        <f t="shared" si="402"/>
        <v>685.20390733506974</v>
      </c>
      <c r="I6432" s="11">
        <f t="shared" si="403"/>
        <v>7.9248151174344503</v>
      </c>
      <c r="J6432" s="8"/>
      <c r="N6432" s="3"/>
      <c r="R6432" s="3"/>
    </row>
    <row r="6433" spans="1:18" x14ac:dyDescent="0.2">
      <c r="A6433" s="8">
        <v>45195.041666666664</v>
      </c>
      <c r="B6433" s="4">
        <v>45195</v>
      </c>
      <c r="C6433" s="5">
        <v>50203.91146050347</v>
      </c>
      <c r="D6433" s="5">
        <v>9433.5838009982635</v>
      </c>
      <c r="E6433" s="5">
        <v>37685</v>
      </c>
      <c r="F6433" s="13">
        <f t="shared" si="400"/>
        <v>18.79053549128313</v>
      </c>
      <c r="G6433" s="11">
        <f t="shared" si="401"/>
        <v>25.032728674534333</v>
      </c>
      <c r="H6433" s="5">
        <f t="shared" si="402"/>
        <v>102.07209743923522</v>
      </c>
      <c r="I6433" s="11">
        <f t="shared" si="403"/>
        <v>1.0938431058314488</v>
      </c>
      <c r="J6433" s="8"/>
      <c r="N6433" s="3"/>
      <c r="R6433" s="3"/>
    </row>
    <row r="6434" spans="1:18" x14ac:dyDescent="0.2">
      <c r="A6434" s="8">
        <v>45195.083333333336</v>
      </c>
      <c r="B6434" s="4">
        <v>45195</v>
      </c>
      <c r="C6434" s="5">
        <v>47925.76710503472</v>
      </c>
      <c r="D6434" s="5">
        <v>8909.7790646701396</v>
      </c>
      <c r="E6434" s="5">
        <v>37685</v>
      </c>
      <c r="F6434" s="13">
        <f t="shared" si="400"/>
        <v>18.59079072254254</v>
      </c>
      <c r="G6434" s="11">
        <f t="shared" si="401"/>
        <v>23.642773158206552</v>
      </c>
      <c r="H6434" s="5">
        <f t="shared" si="402"/>
        <v>-523.80473632812391</v>
      </c>
      <c r="I6434" s="11">
        <f t="shared" si="403"/>
        <v>-5.5525529573680661</v>
      </c>
      <c r="J6434" s="8"/>
      <c r="N6434" s="3"/>
      <c r="R6434" s="3"/>
    </row>
    <row r="6435" spans="1:18" x14ac:dyDescent="0.2">
      <c r="A6435" s="8">
        <v>45195.125</v>
      </c>
      <c r="B6435" s="4">
        <v>45195</v>
      </c>
      <c r="C6435" s="5">
        <v>46231.430136718751</v>
      </c>
      <c r="D6435" s="5">
        <v>7661.7275786675345</v>
      </c>
      <c r="E6435" s="5">
        <v>37685</v>
      </c>
      <c r="F6435" s="13">
        <f t="shared" si="400"/>
        <v>16.572551521788856</v>
      </c>
      <c r="G6435" s="11">
        <f t="shared" si="401"/>
        <v>20.330974071029679</v>
      </c>
      <c r="H6435" s="5">
        <f t="shared" si="402"/>
        <v>-1248.0514860026051</v>
      </c>
      <c r="I6435" s="11">
        <f t="shared" si="403"/>
        <v>-14.007659190467377</v>
      </c>
      <c r="J6435" s="8"/>
      <c r="N6435" s="3"/>
      <c r="R6435" s="3"/>
    </row>
    <row r="6436" spans="1:18" x14ac:dyDescent="0.2">
      <c r="A6436" s="8">
        <v>45195.166666666664</v>
      </c>
      <c r="B6436" s="4">
        <v>45195</v>
      </c>
      <c r="C6436" s="5">
        <v>45325.104496527776</v>
      </c>
      <c r="D6436" s="5">
        <v>6508.269875759549</v>
      </c>
      <c r="E6436" s="5">
        <v>37685</v>
      </c>
      <c r="F6436" s="13">
        <f t="shared" si="400"/>
        <v>14.359084105935437</v>
      </c>
      <c r="G6436" s="11">
        <f t="shared" si="401"/>
        <v>17.270186747404935</v>
      </c>
      <c r="H6436" s="5">
        <f t="shared" si="402"/>
        <v>-1153.4577029079855</v>
      </c>
      <c r="I6436" s="11">
        <f t="shared" si="403"/>
        <v>-15.054799208987088</v>
      </c>
      <c r="J6436" s="8"/>
      <c r="N6436" s="3"/>
      <c r="R6436" s="3"/>
    </row>
    <row r="6437" spans="1:18" x14ac:dyDescent="0.2">
      <c r="A6437" s="8">
        <v>45195.208333333336</v>
      </c>
      <c r="B6437" s="4">
        <v>45195</v>
      </c>
      <c r="C6437" s="5">
        <v>45191.073094618056</v>
      </c>
      <c r="D6437" s="5">
        <v>5341.3334049479163</v>
      </c>
      <c r="E6437" s="5">
        <v>37685</v>
      </c>
      <c r="F6437" s="13">
        <f t="shared" si="400"/>
        <v>11.819443618354866</v>
      </c>
      <c r="G6437" s="11">
        <f t="shared" si="401"/>
        <v>14.173632492896154</v>
      </c>
      <c r="H6437" s="5">
        <f t="shared" si="402"/>
        <v>-1166.9364708116327</v>
      </c>
      <c r="I6437" s="11">
        <f t="shared" si="403"/>
        <v>-17.930056575526461</v>
      </c>
      <c r="J6437" s="8"/>
      <c r="N6437" s="3"/>
      <c r="R6437" s="3"/>
    </row>
    <row r="6438" spans="1:18" x14ac:dyDescent="0.2">
      <c r="A6438" s="8">
        <v>45195.25</v>
      </c>
      <c r="B6438" s="4">
        <v>45195</v>
      </c>
      <c r="C6438" s="5">
        <v>46058.165457899304</v>
      </c>
      <c r="D6438" s="5">
        <v>4234.8548461914061</v>
      </c>
      <c r="E6438" s="5">
        <v>37685</v>
      </c>
      <c r="F6438" s="13">
        <f t="shared" si="400"/>
        <v>9.1945799492652132</v>
      </c>
      <c r="G6438" s="11">
        <f t="shared" si="401"/>
        <v>11.237507884281294</v>
      </c>
      <c r="H6438" s="5">
        <f t="shared" si="402"/>
        <v>-1106.4785587565102</v>
      </c>
      <c r="I6438" s="11">
        <f t="shared" si="403"/>
        <v>-20.715399599124996</v>
      </c>
      <c r="J6438" s="8"/>
      <c r="N6438" s="3"/>
      <c r="R6438" s="3"/>
    </row>
    <row r="6439" spans="1:18" x14ac:dyDescent="0.2">
      <c r="A6439" s="8">
        <v>45195.291666666664</v>
      </c>
      <c r="B6439" s="4">
        <v>45195</v>
      </c>
      <c r="C6439" s="5">
        <v>48317.146161024306</v>
      </c>
      <c r="D6439" s="5">
        <v>3154.5883873155381</v>
      </c>
      <c r="E6439" s="5">
        <v>37685</v>
      </c>
      <c r="F6439" s="13">
        <f t="shared" si="400"/>
        <v>6.5289211759369818</v>
      </c>
      <c r="G6439" s="11">
        <f t="shared" si="401"/>
        <v>8.3709390667786607</v>
      </c>
      <c r="H6439" s="5">
        <f t="shared" si="402"/>
        <v>-1080.266458875868</v>
      </c>
      <c r="I6439" s="11">
        <f t="shared" si="403"/>
        <v>-25.508937097275009</v>
      </c>
      <c r="J6439" s="8"/>
      <c r="N6439" s="3"/>
      <c r="R6439" s="3"/>
    </row>
    <row r="6440" spans="1:18" x14ac:dyDescent="0.2">
      <c r="A6440" s="8">
        <v>45195.333333333336</v>
      </c>
      <c r="B6440" s="4">
        <v>45195</v>
      </c>
      <c r="C6440" s="5">
        <v>49091.00154513889</v>
      </c>
      <c r="D6440" s="5">
        <v>2555.2834450954861</v>
      </c>
      <c r="E6440" s="5">
        <v>37685</v>
      </c>
      <c r="F6440" s="13">
        <f t="shared" si="400"/>
        <v>5.2051972146991501</v>
      </c>
      <c r="G6440" s="11">
        <f t="shared" si="401"/>
        <v>6.7806380392609418</v>
      </c>
      <c r="H6440" s="5">
        <f t="shared" si="402"/>
        <v>-599.304942220052</v>
      </c>
      <c r="I6440" s="11">
        <f t="shared" si="403"/>
        <v>-18.997880821150265</v>
      </c>
      <c r="J6440" s="8"/>
      <c r="N6440" s="3"/>
      <c r="R6440" s="3"/>
    </row>
    <row r="6441" spans="1:18" x14ac:dyDescent="0.2">
      <c r="A6441" s="8">
        <v>45195.375</v>
      </c>
      <c r="B6441" s="4">
        <v>45195</v>
      </c>
      <c r="C6441" s="5">
        <v>50596.135805121528</v>
      </c>
      <c r="D6441" s="5">
        <v>1783.9100257703992</v>
      </c>
      <c r="E6441" s="5">
        <v>37685</v>
      </c>
      <c r="F6441" s="13">
        <f t="shared" si="400"/>
        <v>3.5257831401223827</v>
      </c>
      <c r="G6441" s="11">
        <f t="shared" si="401"/>
        <v>4.7337402833233355</v>
      </c>
      <c r="H6441" s="5">
        <f t="shared" si="402"/>
        <v>-771.37341932508684</v>
      </c>
      <c r="I6441" s="11">
        <f t="shared" si="403"/>
        <v>-30.187391571202472</v>
      </c>
      <c r="J6441" s="8"/>
      <c r="N6441" s="3"/>
      <c r="R6441" s="3"/>
    </row>
    <row r="6442" spans="1:18" x14ac:dyDescent="0.2">
      <c r="A6442" s="8">
        <v>45195.416666666664</v>
      </c>
      <c r="B6442" s="4">
        <v>45195</v>
      </c>
      <c r="C6442" s="5">
        <v>53710.779010416663</v>
      </c>
      <c r="D6442" s="5">
        <v>957.90199571397568</v>
      </c>
      <c r="E6442" s="5">
        <v>37685</v>
      </c>
      <c r="F6442" s="13">
        <f t="shared" si="400"/>
        <v>1.7834446145869531</v>
      </c>
      <c r="G6442" s="11">
        <f t="shared" si="401"/>
        <v>2.5418654523390627</v>
      </c>
      <c r="H6442" s="5">
        <f t="shared" si="402"/>
        <v>-826.00803005642354</v>
      </c>
      <c r="I6442" s="11">
        <f t="shared" si="403"/>
        <v>-46.303233802372056</v>
      </c>
      <c r="J6442" s="8"/>
      <c r="N6442" s="3"/>
      <c r="R6442" s="3"/>
    </row>
    <row r="6443" spans="1:18" x14ac:dyDescent="0.2">
      <c r="A6443" s="8">
        <v>45195.458333333336</v>
      </c>
      <c r="B6443" s="4">
        <v>45195</v>
      </c>
      <c r="C6443" s="5">
        <v>57147.894789496531</v>
      </c>
      <c r="D6443" s="5">
        <v>1244.5775215657552</v>
      </c>
      <c r="E6443" s="5">
        <v>37685</v>
      </c>
      <c r="F6443" s="13">
        <f t="shared" si="400"/>
        <v>2.177818668824353</v>
      </c>
      <c r="G6443" s="11">
        <f t="shared" si="401"/>
        <v>3.3025806595880463</v>
      </c>
      <c r="H6443" s="5">
        <f t="shared" si="402"/>
        <v>286.67552585177953</v>
      </c>
      <c r="I6443" s="11">
        <f t="shared" si="403"/>
        <v>29.927437998300118</v>
      </c>
      <c r="J6443" s="8"/>
      <c r="N6443" s="3"/>
      <c r="R6443" s="3"/>
    </row>
    <row r="6444" spans="1:18" x14ac:dyDescent="0.2">
      <c r="A6444" s="8">
        <v>45195.5</v>
      </c>
      <c r="B6444" s="4">
        <v>45195</v>
      </c>
      <c r="C6444" s="5">
        <v>61249.630060763891</v>
      </c>
      <c r="D6444" s="5">
        <v>909.48470723470052</v>
      </c>
      <c r="E6444" s="5">
        <v>37685</v>
      </c>
      <c r="F6444" s="13">
        <f t="shared" si="400"/>
        <v>1.4848819598296814</v>
      </c>
      <c r="G6444" s="11">
        <f t="shared" si="401"/>
        <v>2.4133865124975467</v>
      </c>
      <c r="H6444" s="5">
        <f t="shared" si="402"/>
        <v>-335.09281433105468</v>
      </c>
      <c r="I6444" s="11">
        <f t="shared" si="403"/>
        <v>-26.924221956820116</v>
      </c>
      <c r="J6444" s="8"/>
      <c r="N6444" s="3"/>
      <c r="R6444" s="3"/>
    </row>
    <row r="6445" spans="1:18" x14ac:dyDescent="0.2">
      <c r="A6445" s="8">
        <v>45195.541666666664</v>
      </c>
      <c r="B6445" s="4">
        <v>45195</v>
      </c>
      <c r="C6445" s="5">
        <v>65128.374713541663</v>
      </c>
      <c r="D6445" s="5">
        <v>594.81051940917973</v>
      </c>
      <c r="E6445" s="5">
        <v>37685</v>
      </c>
      <c r="F6445" s="13">
        <f t="shared" si="400"/>
        <v>0.91328936431374685</v>
      </c>
      <c r="G6445" s="11">
        <f t="shared" si="401"/>
        <v>1.5783747363916141</v>
      </c>
      <c r="H6445" s="5">
        <f t="shared" si="402"/>
        <v>-314.67418782552079</v>
      </c>
      <c r="I6445" s="11">
        <f t="shared" si="403"/>
        <v>-34.599173061666043</v>
      </c>
      <c r="J6445" s="8"/>
      <c r="N6445" s="3"/>
      <c r="R6445" s="3"/>
    </row>
    <row r="6446" spans="1:18" x14ac:dyDescent="0.2">
      <c r="A6446" s="8">
        <v>45195.583333333336</v>
      </c>
      <c r="B6446" s="4">
        <v>45195</v>
      </c>
      <c r="C6446" s="5">
        <v>68400.095130208327</v>
      </c>
      <c r="D6446" s="5">
        <v>547.52046071370444</v>
      </c>
      <c r="E6446" s="5">
        <v>37685</v>
      </c>
      <c r="F6446" s="13">
        <f t="shared" si="400"/>
        <v>0.80046739653129029</v>
      </c>
      <c r="G6446" s="11">
        <f t="shared" si="401"/>
        <v>1.4528869861050933</v>
      </c>
      <c r="H6446" s="5">
        <f t="shared" si="402"/>
        <v>-47.290058695475295</v>
      </c>
      <c r="I6446" s="11">
        <f t="shared" si="403"/>
        <v>-7.950440880307247</v>
      </c>
      <c r="J6446" s="8"/>
      <c r="N6446" s="3"/>
      <c r="R6446" s="3"/>
    </row>
    <row r="6447" spans="1:18" x14ac:dyDescent="0.2">
      <c r="A6447" s="8">
        <v>45195.625</v>
      </c>
      <c r="B6447" s="4">
        <v>45195</v>
      </c>
      <c r="C6447" s="5">
        <v>70999.57706163195</v>
      </c>
      <c r="D6447" s="5">
        <v>689.92312500000003</v>
      </c>
      <c r="E6447" s="5">
        <v>37685</v>
      </c>
      <c r="F6447" s="13">
        <f t="shared" si="400"/>
        <v>0.97172849973613895</v>
      </c>
      <c r="G6447" s="11">
        <f t="shared" si="401"/>
        <v>1.8307632347087703</v>
      </c>
      <c r="H6447" s="5">
        <f t="shared" si="402"/>
        <v>142.40266428629559</v>
      </c>
      <c r="I6447" s="11">
        <f t="shared" si="403"/>
        <v>26.008647074242802</v>
      </c>
      <c r="J6447" s="8"/>
      <c r="N6447" s="3"/>
      <c r="R6447" s="3"/>
    </row>
    <row r="6448" spans="1:18" x14ac:dyDescent="0.2">
      <c r="A6448" s="8">
        <v>45195.666666666664</v>
      </c>
      <c r="B6448" s="4">
        <v>45195</v>
      </c>
      <c r="C6448" s="5">
        <v>72732.11743489583</v>
      </c>
      <c r="D6448" s="5">
        <v>1010.0668557400173</v>
      </c>
      <c r="E6448" s="5">
        <v>37685</v>
      </c>
      <c r="F6448" s="13">
        <f t="shared" si="400"/>
        <v>1.3887494154754276</v>
      </c>
      <c r="G6448" s="11">
        <f t="shared" si="401"/>
        <v>2.6802888569457806</v>
      </c>
      <c r="H6448" s="5">
        <f t="shared" si="402"/>
        <v>320.1437307400173</v>
      </c>
      <c r="I6448" s="11">
        <f t="shared" si="403"/>
        <v>46.4028120147469</v>
      </c>
      <c r="J6448" s="8"/>
      <c r="N6448" s="3"/>
      <c r="R6448" s="3"/>
    </row>
    <row r="6449" spans="1:18" x14ac:dyDescent="0.2">
      <c r="A6449" s="8">
        <v>45195.708333333336</v>
      </c>
      <c r="B6449" s="4">
        <v>45195</v>
      </c>
      <c r="C6449" s="5">
        <v>73215.774785156245</v>
      </c>
      <c r="D6449" s="5">
        <v>1507.0653503417968</v>
      </c>
      <c r="E6449" s="5">
        <v>37685</v>
      </c>
      <c r="F6449" s="13">
        <f t="shared" si="400"/>
        <v>2.0583888578166611</v>
      </c>
      <c r="G6449" s="11">
        <f t="shared" si="401"/>
        <v>3.9991119818012386</v>
      </c>
      <c r="H6449" s="5">
        <f t="shared" si="402"/>
        <v>496.9984946017795</v>
      </c>
      <c r="I6449" s="11">
        <f t="shared" si="403"/>
        <v>49.204514708846432</v>
      </c>
      <c r="J6449" s="8"/>
      <c r="N6449" s="3"/>
      <c r="R6449" s="3"/>
    </row>
    <row r="6450" spans="1:18" x14ac:dyDescent="0.2">
      <c r="A6450" s="8">
        <v>45195.75</v>
      </c>
      <c r="B6450" s="4">
        <v>45195</v>
      </c>
      <c r="C6450" s="5">
        <v>72630.559752604167</v>
      </c>
      <c r="D6450" s="5">
        <v>2113.3721720377603</v>
      </c>
      <c r="E6450" s="5">
        <v>37685</v>
      </c>
      <c r="F6450" s="13">
        <f t="shared" si="400"/>
        <v>2.9097561401652086</v>
      </c>
      <c r="G6450" s="11">
        <f t="shared" si="401"/>
        <v>5.6079930265032782</v>
      </c>
      <c r="H6450" s="5">
        <f t="shared" si="402"/>
        <v>606.30682169596344</v>
      </c>
      <c r="I6450" s="11">
        <f t="shared" si="403"/>
        <v>40.23095757317062</v>
      </c>
      <c r="J6450" s="8"/>
      <c r="N6450" s="3"/>
      <c r="R6450" s="3"/>
    </row>
    <row r="6451" spans="1:18" x14ac:dyDescent="0.2">
      <c r="A6451" s="8">
        <v>45195.791666666664</v>
      </c>
      <c r="B6451" s="4">
        <v>45195</v>
      </c>
      <c r="C6451" s="5">
        <v>69905.354179687507</v>
      </c>
      <c r="D6451" s="5">
        <v>3022.5889556206598</v>
      </c>
      <c r="E6451" s="5">
        <v>37685</v>
      </c>
      <c r="F6451" s="13">
        <f t="shared" si="400"/>
        <v>4.323830400531663</v>
      </c>
      <c r="G6451" s="11">
        <f t="shared" si="401"/>
        <v>8.0206685833107603</v>
      </c>
      <c r="H6451" s="5">
        <f t="shared" si="402"/>
        <v>909.21678358289955</v>
      </c>
      <c r="I6451" s="11">
        <f t="shared" si="403"/>
        <v>43.02208553764634</v>
      </c>
      <c r="J6451" s="8"/>
      <c r="N6451" s="3"/>
      <c r="R6451" s="3"/>
    </row>
    <row r="6452" spans="1:18" x14ac:dyDescent="0.2">
      <c r="A6452" s="8">
        <v>45195.833333333336</v>
      </c>
      <c r="B6452" s="4">
        <v>45195</v>
      </c>
      <c r="C6452" s="5">
        <v>67025.615542534724</v>
      </c>
      <c r="D6452" s="5">
        <v>3921.9594773356121</v>
      </c>
      <c r="E6452" s="5">
        <v>37685</v>
      </c>
      <c r="F6452" s="13">
        <f t="shared" si="400"/>
        <v>5.851433732595444</v>
      </c>
      <c r="G6452" s="11">
        <f t="shared" si="401"/>
        <v>10.407216338956115</v>
      </c>
      <c r="H6452" s="5">
        <f t="shared" si="402"/>
        <v>899.37052171495225</v>
      </c>
      <c r="I6452" s="11">
        <f t="shared" si="403"/>
        <v>29.754972803778905</v>
      </c>
      <c r="J6452" s="8"/>
      <c r="N6452" s="3"/>
      <c r="R6452" s="3"/>
    </row>
    <row r="6453" spans="1:18" x14ac:dyDescent="0.2">
      <c r="A6453" s="8">
        <v>45195.875</v>
      </c>
      <c r="B6453" s="4">
        <v>45195</v>
      </c>
      <c r="C6453" s="5">
        <v>65326.861838107638</v>
      </c>
      <c r="D6453" s="5">
        <v>5723.9114008246524</v>
      </c>
      <c r="E6453" s="5">
        <v>37685</v>
      </c>
      <c r="F6453" s="13">
        <f t="shared" si="400"/>
        <v>8.7619567812848445</v>
      </c>
      <c r="G6453" s="11">
        <f t="shared" si="401"/>
        <v>15.188832163525682</v>
      </c>
      <c r="H6453" s="5">
        <f t="shared" si="402"/>
        <v>1801.9519234890404</v>
      </c>
      <c r="I6453" s="11">
        <f t="shared" si="403"/>
        <v>45.945194842074159</v>
      </c>
      <c r="J6453" s="8"/>
      <c r="N6453" s="3"/>
      <c r="R6453" s="3"/>
    </row>
    <row r="6454" spans="1:18" x14ac:dyDescent="0.2">
      <c r="A6454" s="8">
        <v>45195.916666666664</v>
      </c>
      <c r="B6454" s="4">
        <v>45195</v>
      </c>
      <c r="C6454" s="5">
        <v>61993.167044270835</v>
      </c>
      <c r="D6454" s="5">
        <v>7273.6090890842015</v>
      </c>
      <c r="E6454" s="5">
        <v>37685</v>
      </c>
      <c r="F6454" s="13">
        <f t="shared" si="400"/>
        <v>11.73292063605968</v>
      </c>
      <c r="G6454" s="11">
        <f t="shared" si="401"/>
        <v>19.301072280971741</v>
      </c>
      <c r="H6454" s="5">
        <f t="shared" si="402"/>
        <v>1549.6976882595491</v>
      </c>
      <c r="I6454" s="11">
        <f t="shared" si="403"/>
        <v>27.074103348914203</v>
      </c>
      <c r="J6454" s="8"/>
      <c r="N6454" s="3"/>
      <c r="R6454" s="3"/>
    </row>
    <row r="6455" spans="1:18" x14ac:dyDescent="0.2">
      <c r="A6455" s="8">
        <v>45195.958333333336</v>
      </c>
      <c r="B6455" s="4">
        <v>45195</v>
      </c>
      <c r="C6455" s="5">
        <v>57848.064503038193</v>
      </c>
      <c r="D6455" s="5">
        <v>8710.6888948567703</v>
      </c>
      <c r="E6455" s="5">
        <v>37685</v>
      </c>
      <c r="F6455" s="13">
        <f t="shared" si="400"/>
        <v>15.057874398544973</v>
      </c>
      <c r="G6455" s="11">
        <f t="shared" si="401"/>
        <v>23.114472322825449</v>
      </c>
      <c r="H6455" s="5">
        <f t="shared" si="402"/>
        <v>1437.0798057725688</v>
      </c>
      <c r="I6455" s="11">
        <f t="shared" si="403"/>
        <v>19.757451743306529</v>
      </c>
      <c r="J6455" s="8"/>
      <c r="N6455" s="3"/>
      <c r="R6455" s="3"/>
    </row>
    <row r="6456" spans="1:18" x14ac:dyDescent="0.2">
      <c r="A6456" s="8">
        <v>45196</v>
      </c>
      <c r="B6456" s="4">
        <v>45196</v>
      </c>
      <c r="C6456" s="5">
        <v>53929.972033420141</v>
      </c>
      <c r="D6456" s="5">
        <v>9708.8280137803813</v>
      </c>
      <c r="E6456" s="5">
        <v>37697</v>
      </c>
      <c r="F6456" s="13">
        <f t="shared" si="400"/>
        <v>18.002657238101047</v>
      </c>
      <c r="G6456" s="11">
        <f t="shared" si="401"/>
        <v>25.754908915246254</v>
      </c>
      <c r="H6456" s="5">
        <f t="shared" si="402"/>
        <v>998.13911892361102</v>
      </c>
      <c r="I6456" s="11">
        <f t="shared" si="403"/>
        <v>11.458785073967716</v>
      </c>
      <c r="J6456" s="8"/>
      <c r="N6456" s="3"/>
      <c r="R6456" s="3"/>
    </row>
    <row r="6457" spans="1:18" x14ac:dyDescent="0.2">
      <c r="A6457" s="8">
        <v>45196.041666666664</v>
      </c>
      <c r="B6457" s="4">
        <v>45196</v>
      </c>
      <c r="C6457" s="5">
        <v>50811.250807291668</v>
      </c>
      <c r="D6457" s="5">
        <v>10585.906650390625</v>
      </c>
      <c r="E6457" s="5">
        <v>37697</v>
      </c>
      <c r="F6457" s="13">
        <f t="shared" si="400"/>
        <v>20.833784805926278</v>
      </c>
      <c r="G6457" s="11">
        <f t="shared" si="401"/>
        <v>28.081562592223854</v>
      </c>
      <c r="H6457" s="5">
        <f t="shared" si="402"/>
        <v>877.07863661024385</v>
      </c>
      <c r="I6457" s="11">
        <f t="shared" si="403"/>
        <v>9.0338260742218122</v>
      </c>
      <c r="J6457" s="8"/>
      <c r="N6457" s="3"/>
      <c r="R6457" s="3"/>
    </row>
    <row r="6458" spans="1:18" x14ac:dyDescent="0.2">
      <c r="A6458" s="8">
        <v>45196.083333333336</v>
      </c>
      <c r="B6458" s="4">
        <v>45196</v>
      </c>
      <c r="C6458" s="5">
        <v>48578.333033854164</v>
      </c>
      <c r="D6458" s="5">
        <v>11622.937932942708</v>
      </c>
      <c r="E6458" s="5">
        <v>37697</v>
      </c>
      <c r="F6458" s="13">
        <f t="shared" si="400"/>
        <v>23.92617697450158</v>
      </c>
      <c r="G6458" s="11">
        <f t="shared" si="401"/>
        <v>30.832527609472127</v>
      </c>
      <c r="H6458" s="5">
        <f t="shared" si="402"/>
        <v>1037.0312825520832</v>
      </c>
      <c r="I6458" s="11">
        <f t="shared" si="403"/>
        <v>9.7963388191583594</v>
      </c>
      <c r="J6458" s="8"/>
      <c r="N6458" s="3"/>
      <c r="R6458" s="3"/>
    </row>
    <row r="6459" spans="1:18" x14ac:dyDescent="0.2">
      <c r="A6459" s="8">
        <v>45196.125</v>
      </c>
      <c r="B6459" s="4">
        <v>45196</v>
      </c>
      <c r="C6459" s="5">
        <v>46911.775108506947</v>
      </c>
      <c r="D6459" s="5">
        <v>11852.505720486111</v>
      </c>
      <c r="E6459" s="5">
        <v>37697</v>
      </c>
      <c r="F6459" s="13">
        <f t="shared" si="400"/>
        <v>25.265523832920973</v>
      </c>
      <c r="G6459" s="11">
        <f t="shared" si="401"/>
        <v>31.441509193002393</v>
      </c>
      <c r="H6459" s="5">
        <f t="shared" si="402"/>
        <v>229.56778754340303</v>
      </c>
      <c r="I6459" s="11">
        <f t="shared" si="403"/>
        <v>1.9751270192430666</v>
      </c>
      <c r="J6459" s="8"/>
      <c r="N6459" s="3"/>
      <c r="R6459" s="3"/>
    </row>
    <row r="6460" spans="1:18" x14ac:dyDescent="0.2">
      <c r="A6460" s="8">
        <v>45196.166666666664</v>
      </c>
      <c r="B6460" s="4">
        <v>45196</v>
      </c>
      <c r="C6460" s="5">
        <v>45926.124203559026</v>
      </c>
      <c r="D6460" s="5">
        <v>11228.966754557292</v>
      </c>
      <c r="E6460" s="5">
        <v>37697</v>
      </c>
      <c r="F6460" s="13">
        <f t="shared" si="400"/>
        <v>24.450063987082775</v>
      </c>
      <c r="G6460" s="11">
        <f t="shared" si="401"/>
        <v>29.787428056761261</v>
      </c>
      <c r="H6460" s="5">
        <f t="shared" si="402"/>
        <v>-623.53896592881938</v>
      </c>
      <c r="I6460" s="11">
        <f t="shared" si="403"/>
        <v>-5.2608197847235116</v>
      </c>
      <c r="J6460" s="8"/>
      <c r="N6460" s="3"/>
      <c r="R6460" s="3"/>
    </row>
    <row r="6461" spans="1:18" x14ac:dyDescent="0.2">
      <c r="A6461" s="8">
        <v>45196.208333333336</v>
      </c>
      <c r="B6461" s="4">
        <v>45196</v>
      </c>
      <c r="C6461" s="5">
        <v>45824.476996527781</v>
      </c>
      <c r="D6461" s="5">
        <v>10672.449367404513</v>
      </c>
      <c r="E6461" s="5">
        <v>37697</v>
      </c>
      <c r="F6461" s="13">
        <f t="shared" si="400"/>
        <v>23.289844351552965</v>
      </c>
      <c r="G6461" s="11">
        <f t="shared" si="401"/>
        <v>28.311137139306876</v>
      </c>
      <c r="H6461" s="5">
        <f t="shared" si="402"/>
        <v>-556.51738715277861</v>
      </c>
      <c r="I6461" s="11">
        <f t="shared" si="403"/>
        <v>-4.9560872279447725</v>
      </c>
      <c r="J6461" s="8"/>
      <c r="N6461" s="3"/>
      <c r="R6461" s="3"/>
    </row>
    <row r="6462" spans="1:18" x14ac:dyDescent="0.2">
      <c r="A6462" s="8">
        <v>45196.25</v>
      </c>
      <c r="B6462" s="4">
        <v>45196</v>
      </c>
      <c r="C6462" s="5">
        <v>47047.88297309028</v>
      </c>
      <c r="D6462" s="5">
        <v>9742.5676388888896</v>
      </c>
      <c r="E6462" s="5">
        <v>37697</v>
      </c>
      <c r="F6462" s="13">
        <f t="shared" si="400"/>
        <v>20.707770516393463</v>
      </c>
      <c r="G6462" s="11">
        <f t="shared" si="401"/>
        <v>25.844411064246199</v>
      </c>
      <c r="H6462" s="5">
        <f t="shared" si="402"/>
        <v>-929.88172851562376</v>
      </c>
      <c r="I6462" s="11">
        <f t="shared" si="403"/>
        <v>-8.7129176865026103</v>
      </c>
      <c r="J6462" s="8"/>
      <c r="N6462" s="3"/>
      <c r="R6462" s="3"/>
    </row>
    <row r="6463" spans="1:18" x14ac:dyDescent="0.2">
      <c r="A6463" s="8">
        <v>45196.291666666664</v>
      </c>
      <c r="B6463" s="4">
        <v>45196</v>
      </c>
      <c r="C6463" s="5">
        <v>49047.437897135416</v>
      </c>
      <c r="D6463" s="5">
        <v>9363.9592220052091</v>
      </c>
      <c r="E6463" s="5">
        <v>37697</v>
      </c>
      <c r="F6463" s="13">
        <f t="shared" si="400"/>
        <v>19.091637858115533</v>
      </c>
      <c r="G6463" s="11">
        <f t="shared" si="401"/>
        <v>24.840064785009972</v>
      </c>
      <c r="H6463" s="5">
        <f t="shared" si="402"/>
        <v>-378.60841688368055</v>
      </c>
      <c r="I6463" s="11">
        <f t="shared" si="403"/>
        <v>-3.8861256181831312</v>
      </c>
      <c r="J6463" s="8"/>
      <c r="N6463" s="3"/>
      <c r="R6463" s="3"/>
    </row>
    <row r="6464" spans="1:18" x14ac:dyDescent="0.2">
      <c r="A6464" s="8">
        <v>45196.333333333336</v>
      </c>
      <c r="B6464" s="4">
        <v>45196</v>
      </c>
      <c r="C6464" s="5">
        <v>49602.895546874999</v>
      </c>
      <c r="D6464" s="5">
        <v>9048.2110568576391</v>
      </c>
      <c r="E6464" s="5">
        <v>37697</v>
      </c>
      <c r="F6464" s="13">
        <f t="shared" si="400"/>
        <v>18.241296112052634</v>
      </c>
      <c r="G6464" s="11">
        <f t="shared" si="401"/>
        <v>24.002469843376499</v>
      </c>
      <c r="H6464" s="5">
        <f t="shared" si="402"/>
        <v>-315.74816514757003</v>
      </c>
      <c r="I6464" s="11">
        <f t="shared" si="403"/>
        <v>-3.3719515181736917</v>
      </c>
      <c r="J6464" s="8"/>
      <c r="N6464" s="3"/>
      <c r="R6464" s="3"/>
    </row>
    <row r="6465" spans="1:18" x14ac:dyDescent="0.2">
      <c r="A6465" s="8">
        <v>45196.375</v>
      </c>
      <c r="B6465" s="4">
        <v>45196</v>
      </c>
      <c r="C6465" s="5">
        <v>51077.728253038193</v>
      </c>
      <c r="D6465" s="5">
        <v>7494.4224701605899</v>
      </c>
      <c r="E6465" s="5">
        <v>37697</v>
      </c>
      <c r="F6465" s="13">
        <f t="shared" si="400"/>
        <v>14.67258377865466</v>
      </c>
      <c r="G6465" s="11">
        <f t="shared" si="401"/>
        <v>19.880686712896491</v>
      </c>
      <c r="H6465" s="5">
        <f t="shared" si="402"/>
        <v>-1553.7885866970491</v>
      </c>
      <c r="I6465" s="11">
        <f t="shared" si="403"/>
        <v>-17.172329170189204</v>
      </c>
      <c r="J6465" s="8"/>
      <c r="N6465" s="3"/>
      <c r="R6465" s="3"/>
    </row>
    <row r="6466" spans="1:18" x14ac:dyDescent="0.2">
      <c r="A6466" s="8">
        <v>45196.416666666664</v>
      </c>
      <c r="B6466" s="4">
        <v>45196</v>
      </c>
      <c r="C6466" s="5">
        <v>54520.179307725695</v>
      </c>
      <c r="D6466" s="5">
        <v>4245.8587624782986</v>
      </c>
      <c r="E6466" s="5">
        <v>37697</v>
      </c>
      <c r="F6466" s="13">
        <f t="shared" si="400"/>
        <v>7.7876830494514646</v>
      </c>
      <c r="G6466" s="11">
        <f t="shared" si="401"/>
        <v>11.263121103743796</v>
      </c>
      <c r="H6466" s="5">
        <f t="shared" si="402"/>
        <v>-3248.5637076822914</v>
      </c>
      <c r="I6466" s="11">
        <f t="shared" si="403"/>
        <v>-43.346418227910249</v>
      </c>
      <c r="J6466" s="8"/>
      <c r="N6466" s="3"/>
      <c r="R6466" s="3"/>
    </row>
    <row r="6467" spans="1:18" x14ac:dyDescent="0.2">
      <c r="A6467" s="8">
        <v>45196.458333333336</v>
      </c>
      <c r="B6467" s="4">
        <v>45196</v>
      </c>
      <c r="C6467" s="5">
        <v>58259.782491319442</v>
      </c>
      <c r="D6467" s="5">
        <v>4042.7914686414929</v>
      </c>
      <c r="E6467" s="5">
        <v>37697</v>
      </c>
      <c r="F6467" s="13">
        <f t="shared" ref="F6467:F6530" si="404">D6467/C6467*100</f>
        <v>6.9392491625657176</v>
      </c>
      <c r="G6467" s="11">
        <f t="shared" ref="G6467:G6530" si="405">D6467/E6467*100</f>
        <v>10.724438201027914</v>
      </c>
      <c r="H6467" s="5">
        <f t="shared" si="402"/>
        <v>-203.06729383680567</v>
      </c>
      <c r="I6467" s="11">
        <f t="shared" si="403"/>
        <v>-4.7827142916613585</v>
      </c>
      <c r="J6467" s="8"/>
      <c r="N6467" s="3"/>
      <c r="R6467" s="3"/>
    </row>
    <row r="6468" spans="1:18" x14ac:dyDescent="0.2">
      <c r="A6468" s="8">
        <v>45196.5</v>
      </c>
      <c r="B6468" s="4">
        <v>45196</v>
      </c>
      <c r="C6468" s="5">
        <v>62295.335692274304</v>
      </c>
      <c r="D6468" s="5">
        <v>3618.6286325412325</v>
      </c>
      <c r="E6468" s="5">
        <v>37697</v>
      </c>
      <c r="F6468" s="13">
        <f t="shared" si="404"/>
        <v>5.8088275668285778</v>
      </c>
      <c r="G6468" s="11">
        <f t="shared" si="405"/>
        <v>9.5992483023615467</v>
      </c>
      <c r="H6468" s="5">
        <f t="shared" ref="H6468:H6531" si="406">D6468-D6467</f>
        <v>-424.16283610026039</v>
      </c>
      <c r="I6468" s="11">
        <f t="shared" ref="I6468:I6531" si="407">H6468/D6467*100</f>
        <v>-10.49183069149972</v>
      </c>
      <c r="J6468" s="8"/>
      <c r="N6468" s="3"/>
      <c r="R6468" s="3"/>
    </row>
    <row r="6469" spans="1:18" x14ac:dyDescent="0.2">
      <c r="A6469" s="8">
        <v>45196.541666666664</v>
      </c>
      <c r="B6469" s="4">
        <v>45196</v>
      </c>
      <c r="C6469" s="5">
        <v>66463.752727864587</v>
      </c>
      <c r="D6469" s="5">
        <v>2125.0959497070312</v>
      </c>
      <c r="E6469" s="5">
        <v>37697</v>
      </c>
      <c r="F6469" s="13">
        <f t="shared" si="404"/>
        <v>3.1973758063409732</v>
      </c>
      <c r="G6469" s="11">
        <f t="shared" si="405"/>
        <v>5.6373078751811319</v>
      </c>
      <c r="H6469" s="5">
        <f t="shared" si="406"/>
        <v>-1493.5326828342013</v>
      </c>
      <c r="I6469" s="11">
        <f t="shared" si="407"/>
        <v>-41.273444569672435</v>
      </c>
      <c r="J6469" s="8"/>
      <c r="N6469" s="3"/>
      <c r="R6469" s="3"/>
    </row>
    <row r="6470" spans="1:18" x14ac:dyDescent="0.2">
      <c r="A6470" s="8">
        <v>45196.583333333336</v>
      </c>
      <c r="B6470" s="4">
        <v>45196</v>
      </c>
      <c r="C6470" s="5">
        <v>69754.043654513895</v>
      </c>
      <c r="D6470" s="5">
        <v>1398.2398510742187</v>
      </c>
      <c r="E6470" s="5">
        <v>37697</v>
      </c>
      <c r="F6470" s="13">
        <f t="shared" si="404"/>
        <v>2.0045287381468335</v>
      </c>
      <c r="G6470" s="11">
        <f t="shared" si="405"/>
        <v>3.7091541795745515</v>
      </c>
      <c r="H6470" s="5">
        <f t="shared" si="406"/>
        <v>-726.85609863281252</v>
      </c>
      <c r="I6470" s="11">
        <f t="shared" si="407"/>
        <v>-34.203448495255842</v>
      </c>
      <c r="J6470" s="8"/>
      <c r="N6470" s="3"/>
      <c r="R6470" s="3"/>
    </row>
    <row r="6471" spans="1:18" x14ac:dyDescent="0.2">
      <c r="A6471" s="8">
        <v>45196.625</v>
      </c>
      <c r="B6471" s="4">
        <v>45196</v>
      </c>
      <c r="C6471" s="5">
        <v>71749.669036458334</v>
      </c>
      <c r="D6471" s="5">
        <v>1607.4233988444009</v>
      </c>
      <c r="E6471" s="5">
        <v>37697</v>
      </c>
      <c r="F6471" s="13">
        <f t="shared" si="404"/>
        <v>2.2403216912786275</v>
      </c>
      <c r="G6471" s="11">
        <f t="shared" si="405"/>
        <v>4.2640618586211128</v>
      </c>
      <c r="H6471" s="5">
        <f t="shared" si="406"/>
        <v>209.18354777018226</v>
      </c>
      <c r="I6471" s="11">
        <f t="shared" si="407"/>
        <v>14.960491049477231</v>
      </c>
      <c r="J6471" s="8"/>
      <c r="N6471" s="3"/>
      <c r="R6471" s="3"/>
    </row>
    <row r="6472" spans="1:18" x14ac:dyDescent="0.2">
      <c r="A6472" s="8">
        <v>45196.666666666664</v>
      </c>
      <c r="B6472" s="4">
        <v>45196</v>
      </c>
      <c r="C6472" s="5">
        <v>73143.452721354173</v>
      </c>
      <c r="D6472" s="5">
        <v>2257.4936551920573</v>
      </c>
      <c r="E6472" s="5">
        <v>37697</v>
      </c>
      <c r="F6472" s="13">
        <f t="shared" si="404"/>
        <v>3.0863919752218418</v>
      </c>
      <c r="G6472" s="11">
        <f t="shared" si="405"/>
        <v>5.9885233710694683</v>
      </c>
      <c r="H6472" s="5">
        <f t="shared" si="406"/>
        <v>650.07025634765637</v>
      </c>
      <c r="I6472" s="11">
        <f t="shared" si="407"/>
        <v>40.441756466591251</v>
      </c>
      <c r="J6472" s="8"/>
      <c r="N6472" s="3"/>
      <c r="R6472" s="3"/>
    </row>
    <row r="6473" spans="1:18" x14ac:dyDescent="0.2">
      <c r="A6473" s="8">
        <v>45196.708333333336</v>
      </c>
      <c r="B6473" s="4">
        <v>45196</v>
      </c>
      <c r="C6473" s="5">
        <v>73338.261458333334</v>
      </c>
      <c r="D6473" s="5">
        <v>3608.1928097873265</v>
      </c>
      <c r="E6473" s="5">
        <v>37697</v>
      </c>
      <c r="F6473" s="13">
        <f t="shared" si="404"/>
        <v>4.9199322946008177</v>
      </c>
      <c r="G6473" s="11">
        <f t="shared" si="405"/>
        <v>9.5715648719721109</v>
      </c>
      <c r="H6473" s="5">
        <f t="shared" si="406"/>
        <v>1350.6991545952692</v>
      </c>
      <c r="I6473" s="11">
        <f t="shared" si="407"/>
        <v>59.831802915094258</v>
      </c>
      <c r="J6473" s="8"/>
      <c r="N6473" s="3"/>
      <c r="R6473" s="3"/>
    </row>
    <row r="6474" spans="1:18" x14ac:dyDescent="0.2">
      <c r="A6474" s="8">
        <v>45196.75</v>
      </c>
      <c r="B6474" s="4">
        <v>45196</v>
      </c>
      <c r="C6474" s="5">
        <v>71986.096393229163</v>
      </c>
      <c r="D6474" s="5">
        <v>4524.5749359809024</v>
      </c>
      <c r="E6474" s="5">
        <v>37697</v>
      </c>
      <c r="F6474" s="13">
        <f t="shared" si="404"/>
        <v>6.2853455912723621</v>
      </c>
      <c r="G6474" s="11">
        <f t="shared" si="405"/>
        <v>12.002480133646982</v>
      </c>
      <c r="H6474" s="5">
        <f t="shared" si="406"/>
        <v>916.38212619357591</v>
      </c>
      <c r="I6474" s="11">
        <f t="shared" si="407"/>
        <v>25.397260470889005</v>
      </c>
      <c r="J6474" s="8"/>
      <c r="N6474" s="3"/>
      <c r="R6474" s="3"/>
    </row>
    <row r="6475" spans="1:18" x14ac:dyDescent="0.2">
      <c r="A6475" s="8">
        <v>45196.791666666664</v>
      </c>
      <c r="B6475" s="4">
        <v>45196</v>
      </c>
      <c r="C6475" s="5">
        <v>69171.707065972223</v>
      </c>
      <c r="D6475" s="5">
        <v>6335.2196397569442</v>
      </c>
      <c r="E6475" s="5">
        <v>37697</v>
      </c>
      <c r="F6475" s="13">
        <f t="shared" si="404"/>
        <v>9.1586862728640703</v>
      </c>
      <c r="G6475" s="11">
        <f t="shared" si="405"/>
        <v>16.805633444987517</v>
      </c>
      <c r="H6475" s="5">
        <f t="shared" si="406"/>
        <v>1810.6447037760418</v>
      </c>
      <c r="I6475" s="11">
        <f t="shared" si="407"/>
        <v>40.01800676075009</v>
      </c>
      <c r="J6475" s="8"/>
      <c r="N6475" s="3"/>
      <c r="R6475" s="3"/>
    </row>
    <row r="6476" spans="1:18" x14ac:dyDescent="0.2">
      <c r="A6476" s="8">
        <v>45196.833333333336</v>
      </c>
      <c r="B6476" s="4">
        <v>45196</v>
      </c>
      <c r="C6476" s="5">
        <v>66632.183576388896</v>
      </c>
      <c r="D6476" s="5">
        <v>8627.6375607638893</v>
      </c>
      <c r="E6476" s="5">
        <v>37697</v>
      </c>
      <c r="F6476" s="13">
        <f t="shared" si="404"/>
        <v>12.948153726454031</v>
      </c>
      <c r="G6476" s="11">
        <f t="shared" si="405"/>
        <v>22.886801498166669</v>
      </c>
      <c r="H6476" s="5">
        <f t="shared" si="406"/>
        <v>2292.4179210069451</v>
      </c>
      <c r="I6476" s="11">
        <f t="shared" si="407"/>
        <v>36.185295086231541</v>
      </c>
      <c r="J6476" s="8"/>
      <c r="N6476" s="3"/>
      <c r="R6476" s="3"/>
    </row>
    <row r="6477" spans="1:18" x14ac:dyDescent="0.2">
      <c r="A6477" s="8">
        <v>45196.875</v>
      </c>
      <c r="B6477" s="4">
        <v>45196</v>
      </c>
      <c r="C6477" s="5">
        <v>64400.956219618056</v>
      </c>
      <c r="D6477" s="5">
        <v>11458.008617621528</v>
      </c>
      <c r="E6477" s="5">
        <v>37697</v>
      </c>
      <c r="F6477" s="13">
        <f t="shared" si="404"/>
        <v>17.791674674127194</v>
      </c>
      <c r="G6477" s="11">
        <f t="shared" si="405"/>
        <v>30.395014504129055</v>
      </c>
      <c r="H6477" s="5">
        <f t="shared" si="406"/>
        <v>2830.3710568576389</v>
      </c>
      <c r="I6477" s="11">
        <f t="shared" si="407"/>
        <v>32.805864142107502</v>
      </c>
      <c r="J6477" s="8"/>
      <c r="N6477" s="3"/>
      <c r="R6477" s="3"/>
    </row>
    <row r="6478" spans="1:18" x14ac:dyDescent="0.2">
      <c r="A6478" s="8">
        <v>45196.916666666664</v>
      </c>
      <c r="B6478" s="4">
        <v>45196</v>
      </c>
      <c r="C6478" s="5">
        <v>61372.190158420141</v>
      </c>
      <c r="D6478" s="5">
        <v>13333.343758680556</v>
      </c>
      <c r="E6478" s="5">
        <v>37697</v>
      </c>
      <c r="F6478" s="13">
        <f t="shared" si="404"/>
        <v>21.725383637545235</v>
      </c>
      <c r="G6478" s="11">
        <f t="shared" si="405"/>
        <v>35.369774142983673</v>
      </c>
      <c r="H6478" s="5">
        <f t="shared" si="406"/>
        <v>1875.3351410590276</v>
      </c>
      <c r="I6478" s="11">
        <f t="shared" si="407"/>
        <v>16.367025053331758</v>
      </c>
      <c r="J6478" s="8"/>
      <c r="N6478" s="3"/>
      <c r="R6478" s="3"/>
    </row>
    <row r="6479" spans="1:18" x14ac:dyDescent="0.2">
      <c r="A6479" s="8">
        <v>45196.958333333336</v>
      </c>
      <c r="B6479" s="4">
        <v>45196</v>
      </c>
      <c r="C6479" s="5">
        <v>57721.504151475696</v>
      </c>
      <c r="D6479" s="5">
        <v>14297.231692708334</v>
      </c>
      <c r="E6479" s="5">
        <v>37697</v>
      </c>
      <c r="F6479" s="13">
        <f t="shared" si="404"/>
        <v>24.769333202386434</v>
      </c>
      <c r="G6479" s="11">
        <f t="shared" si="405"/>
        <v>37.926709533141455</v>
      </c>
      <c r="H6479" s="5">
        <f t="shared" si="406"/>
        <v>963.8879340277781</v>
      </c>
      <c r="I6479" s="11">
        <f t="shared" si="407"/>
        <v>7.2291538527254078</v>
      </c>
      <c r="J6479" s="8"/>
      <c r="N6479" s="3"/>
      <c r="R6479" s="3"/>
    </row>
    <row r="6480" spans="1:18" x14ac:dyDescent="0.2">
      <c r="A6480" s="8">
        <v>45197</v>
      </c>
      <c r="B6480" s="4">
        <v>45197</v>
      </c>
      <c r="C6480" s="5">
        <v>53998.282625868058</v>
      </c>
      <c r="D6480" s="5">
        <v>14711.137192925347</v>
      </c>
      <c r="E6480" s="5">
        <v>37697</v>
      </c>
      <c r="F6480" s="13">
        <f t="shared" si="404"/>
        <v>27.243713091493632</v>
      </c>
      <c r="G6480" s="11">
        <f t="shared" si="405"/>
        <v>39.024689479070872</v>
      </c>
      <c r="H6480" s="5">
        <f t="shared" si="406"/>
        <v>413.90550021701347</v>
      </c>
      <c r="I6480" s="11">
        <f t="shared" si="407"/>
        <v>2.8950044953675018</v>
      </c>
      <c r="J6480" s="8"/>
      <c r="N6480" s="3"/>
      <c r="R6480" s="3"/>
    </row>
    <row r="6481" spans="1:18" x14ac:dyDescent="0.2">
      <c r="A6481" s="8">
        <v>45197.041666666664</v>
      </c>
      <c r="B6481" s="4">
        <v>45197</v>
      </c>
      <c r="C6481" s="5">
        <v>50625.325681423608</v>
      </c>
      <c r="D6481" s="5">
        <v>13880.105715060763</v>
      </c>
      <c r="E6481" s="5">
        <v>37697</v>
      </c>
      <c r="F6481" s="13">
        <f t="shared" si="404"/>
        <v>27.417316389045794</v>
      </c>
      <c r="G6481" s="11">
        <f t="shared" si="405"/>
        <v>36.82018652694051</v>
      </c>
      <c r="H6481" s="5">
        <f t="shared" si="406"/>
        <v>-831.0314778645843</v>
      </c>
      <c r="I6481" s="11">
        <f t="shared" si="407"/>
        <v>-5.6489954988947497</v>
      </c>
      <c r="J6481" s="8"/>
      <c r="N6481" s="3"/>
      <c r="R6481" s="3"/>
    </row>
    <row r="6482" spans="1:18" x14ac:dyDescent="0.2">
      <c r="A6482" s="8">
        <v>45197.083333333336</v>
      </c>
      <c r="B6482" s="4">
        <v>45197</v>
      </c>
      <c r="C6482" s="5">
        <v>48407.039055989582</v>
      </c>
      <c r="D6482" s="5">
        <v>13501.770208333333</v>
      </c>
      <c r="E6482" s="5">
        <v>37697</v>
      </c>
      <c r="F6482" s="13">
        <f t="shared" si="404"/>
        <v>27.89216294084137</v>
      </c>
      <c r="G6482" s="11">
        <f t="shared" si="405"/>
        <v>35.816564204932313</v>
      </c>
      <c r="H6482" s="5">
        <f t="shared" si="406"/>
        <v>-378.33550672742967</v>
      </c>
      <c r="I6482" s="11">
        <f t="shared" si="407"/>
        <v>-2.7257393747146503</v>
      </c>
      <c r="J6482" s="8"/>
      <c r="N6482" s="3"/>
      <c r="R6482" s="3"/>
    </row>
    <row r="6483" spans="1:18" x14ac:dyDescent="0.2">
      <c r="A6483" s="8">
        <v>45197.125</v>
      </c>
      <c r="B6483" s="4">
        <v>45197</v>
      </c>
      <c r="C6483" s="5">
        <v>46861.250054253469</v>
      </c>
      <c r="D6483" s="5">
        <v>13750.516859809028</v>
      </c>
      <c r="E6483" s="5">
        <v>37697</v>
      </c>
      <c r="F6483" s="13">
        <f t="shared" si="404"/>
        <v>29.343043226310456</v>
      </c>
      <c r="G6483" s="11">
        <f t="shared" si="405"/>
        <v>36.476422155102597</v>
      </c>
      <c r="H6483" s="5">
        <f t="shared" si="406"/>
        <v>248.74665147569431</v>
      </c>
      <c r="I6483" s="11">
        <f t="shared" si="407"/>
        <v>1.8423262108413541</v>
      </c>
      <c r="J6483" s="8"/>
      <c r="N6483" s="3"/>
      <c r="R6483" s="3"/>
    </row>
    <row r="6484" spans="1:18" x14ac:dyDescent="0.2">
      <c r="A6484" s="8">
        <v>45197.166666666664</v>
      </c>
      <c r="B6484" s="4">
        <v>45197</v>
      </c>
      <c r="C6484" s="5">
        <v>45898.224305555559</v>
      </c>
      <c r="D6484" s="5">
        <v>13343.941754557292</v>
      </c>
      <c r="E6484" s="5">
        <v>37697</v>
      </c>
      <c r="F6484" s="13">
        <f t="shared" si="404"/>
        <v>29.07289324685733</v>
      </c>
      <c r="G6484" s="11">
        <f t="shared" si="405"/>
        <v>35.397887775041234</v>
      </c>
      <c r="H6484" s="5">
        <f t="shared" si="406"/>
        <v>-406.57510525173529</v>
      </c>
      <c r="I6484" s="11">
        <f t="shared" si="407"/>
        <v>-2.9567987108913805</v>
      </c>
      <c r="J6484" s="8"/>
      <c r="N6484" s="3"/>
      <c r="R6484" s="3"/>
    </row>
    <row r="6485" spans="1:18" x14ac:dyDescent="0.2">
      <c r="A6485" s="8">
        <v>45197.208333333336</v>
      </c>
      <c r="B6485" s="4">
        <v>45197</v>
      </c>
      <c r="C6485" s="5">
        <v>45819.323046874997</v>
      </c>
      <c r="D6485" s="5">
        <v>12723.596758897569</v>
      </c>
      <c r="E6485" s="5">
        <v>37697</v>
      </c>
      <c r="F6485" s="13">
        <f t="shared" si="404"/>
        <v>27.769063165513863</v>
      </c>
      <c r="G6485" s="11">
        <f t="shared" si="405"/>
        <v>33.752279382703051</v>
      </c>
      <c r="H6485" s="5">
        <f t="shared" si="406"/>
        <v>-620.34499565972328</v>
      </c>
      <c r="I6485" s="11">
        <f t="shared" si="407"/>
        <v>-4.6488886647594949</v>
      </c>
      <c r="J6485" s="8"/>
      <c r="N6485" s="3"/>
      <c r="R6485" s="3"/>
    </row>
    <row r="6486" spans="1:18" x14ac:dyDescent="0.2">
      <c r="A6486" s="8">
        <v>45197.25</v>
      </c>
      <c r="B6486" s="4">
        <v>45197</v>
      </c>
      <c r="C6486" s="5">
        <v>46940.301410590277</v>
      </c>
      <c r="D6486" s="5">
        <v>11967.426176215278</v>
      </c>
      <c r="E6486" s="5">
        <v>37697</v>
      </c>
      <c r="F6486" s="13">
        <f t="shared" si="404"/>
        <v>25.494992184935754</v>
      </c>
      <c r="G6486" s="11">
        <f t="shared" si="405"/>
        <v>31.746362246903676</v>
      </c>
      <c r="H6486" s="5">
        <f t="shared" si="406"/>
        <v>-756.17058268229084</v>
      </c>
      <c r="I6486" s="11">
        <f t="shared" si="407"/>
        <v>-5.9430568023424923</v>
      </c>
      <c r="J6486" s="8"/>
      <c r="N6486" s="3"/>
      <c r="R6486" s="3"/>
    </row>
    <row r="6487" spans="1:18" x14ac:dyDescent="0.2">
      <c r="A6487" s="8">
        <v>45197.291666666664</v>
      </c>
      <c r="B6487" s="4">
        <v>45197</v>
      </c>
      <c r="C6487" s="5">
        <v>49102.504108072913</v>
      </c>
      <c r="D6487" s="5">
        <v>11167.322262369791</v>
      </c>
      <c r="E6487" s="5">
        <v>37697</v>
      </c>
      <c r="F6487" s="13">
        <f t="shared" si="404"/>
        <v>22.742877303754003</v>
      </c>
      <c r="G6487" s="11">
        <f t="shared" si="405"/>
        <v>29.623901802185298</v>
      </c>
      <c r="H6487" s="5">
        <f t="shared" si="406"/>
        <v>-800.10391384548711</v>
      </c>
      <c r="I6487" s="11">
        <f t="shared" si="407"/>
        <v>-6.6856807977278994</v>
      </c>
      <c r="J6487" s="8"/>
      <c r="N6487" s="3"/>
      <c r="R6487" s="3"/>
    </row>
    <row r="6488" spans="1:18" x14ac:dyDescent="0.2">
      <c r="A6488" s="8">
        <v>45197.333333333336</v>
      </c>
      <c r="B6488" s="4">
        <v>45197</v>
      </c>
      <c r="C6488" s="5">
        <v>49699.875201822913</v>
      </c>
      <c r="D6488" s="5">
        <v>10432.316128472223</v>
      </c>
      <c r="E6488" s="5">
        <v>37697</v>
      </c>
      <c r="F6488" s="13">
        <f t="shared" si="404"/>
        <v>20.990628419303519</v>
      </c>
      <c r="G6488" s="11">
        <f t="shared" si="405"/>
        <v>27.674128255490416</v>
      </c>
      <c r="H6488" s="5">
        <f t="shared" si="406"/>
        <v>-735.00613389756836</v>
      </c>
      <c r="I6488" s="11">
        <f t="shared" si="407"/>
        <v>-6.5817580672342348</v>
      </c>
      <c r="J6488" s="8"/>
      <c r="N6488" s="3"/>
      <c r="R6488" s="3"/>
    </row>
    <row r="6489" spans="1:18" x14ac:dyDescent="0.2">
      <c r="A6489" s="8">
        <v>45197.375</v>
      </c>
      <c r="B6489" s="4">
        <v>45197</v>
      </c>
      <c r="C6489" s="5">
        <v>50779.009214409722</v>
      </c>
      <c r="D6489" s="5">
        <v>8887.1593923611108</v>
      </c>
      <c r="E6489" s="5">
        <v>37697</v>
      </c>
      <c r="F6489" s="13">
        <f t="shared" si="404"/>
        <v>17.501640008051147</v>
      </c>
      <c r="G6489" s="11">
        <f t="shared" si="405"/>
        <v>23.575243102530997</v>
      </c>
      <c r="H6489" s="5">
        <f t="shared" si="406"/>
        <v>-1545.156736111112</v>
      </c>
      <c r="I6489" s="11">
        <f t="shared" si="407"/>
        <v>-14.811253005399433</v>
      </c>
      <c r="J6489" s="8"/>
      <c r="N6489" s="3"/>
      <c r="R6489" s="3"/>
    </row>
    <row r="6490" spans="1:18" x14ac:dyDescent="0.2">
      <c r="A6490" s="8">
        <v>45197.416666666664</v>
      </c>
      <c r="B6490" s="4">
        <v>45197</v>
      </c>
      <c r="C6490" s="5">
        <v>54180.206176215281</v>
      </c>
      <c r="D6490" s="5">
        <v>6444.2887722439236</v>
      </c>
      <c r="E6490" s="5">
        <v>37697</v>
      </c>
      <c r="F6490" s="13">
        <f t="shared" si="404"/>
        <v>11.89417543241635</v>
      </c>
      <c r="G6490" s="11">
        <f t="shared" si="405"/>
        <v>17.094964512411927</v>
      </c>
      <c r="H6490" s="5">
        <f t="shared" si="406"/>
        <v>-2442.8706201171872</v>
      </c>
      <c r="I6490" s="11">
        <f t="shared" si="407"/>
        <v>-27.48764270186194</v>
      </c>
      <c r="J6490" s="8"/>
      <c r="N6490" s="3"/>
      <c r="R6490" s="3"/>
    </row>
    <row r="6491" spans="1:18" x14ac:dyDescent="0.2">
      <c r="A6491" s="8">
        <v>45197.458333333336</v>
      </c>
      <c r="B6491" s="4">
        <v>45197</v>
      </c>
      <c r="C6491" s="5">
        <v>58213.814798177082</v>
      </c>
      <c r="D6491" s="5">
        <v>7268.9080474175344</v>
      </c>
      <c r="E6491" s="5">
        <v>37697</v>
      </c>
      <c r="F6491" s="13">
        <f t="shared" si="404"/>
        <v>12.48656881982102</v>
      </c>
      <c r="G6491" s="11">
        <f t="shared" si="405"/>
        <v>19.282457615771904</v>
      </c>
      <c r="H6491" s="5">
        <f t="shared" si="406"/>
        <v>824.61927517361073</v>
      </c>
      <c r="I6491" s="11">
        <f t="shared" si="407"/>
        <v>12.796125442505202</v>
      </c>
      <c r="J6491" s="8"/>
      <c r="N6491" s="3"/>
      <c r="R6491" s="3"/>
    </row>
    <row r="6492" spans="1:18" x14ac:dyDescent="0.2">
      <c r="A6492" s="8">
        <v>45197.5</v>
      </c>
      <c r="B6492" s="4">
        <v>45197</v>
      </c>
      <c r="C6492" s="5">
        <v>62447.825238715275</v>
      </c>
      <c r="D6492" s="5">
        <v>8145.7992192925349</v>
      </c>
      <c r="E6492" s="5">
        <v>37697</v>
      </c>
      <c r="F6492" s="13">
        <f t="shared" si="404"/>
        <v>13.044167972469999</v>
      </c>
      <c r="G6492" s="11">
        <f t="shared" si="405"/>
        <v>21.608613999237434</v>
      </c>
      <c r="H6492" s="5">
        <f t="shared" si="406"/>
        <v>876.89117187500051</v>
      </c>
      <c r="I6492" s="11">
        <f t="shared" si="407"/>
        <v>12.063588728248371</v>
      </c>
      <c r="J6492" s="8"/>
      <c r="N6492" s="3"/>
      <c r="R6492" s="3"/>
    </row>
    <row r="6493" spans="1:18" x14ac:dyDescent="0.2">
      <c r="A6493" s="8">
        <v>45197.541666666664</v>
      </c>
      <c r="B6493" s="4">
        <v>45197</v>
      </c>
      <c r="C6493" s="5">
        <v>66550.205718315978</v>
      </c>
      <c r="D6493" s="5">
        <v>8667.4843440755212</v>
      </c>
      <c r="E6493" s="5">
        <v>37697</v>
      </c>
      <c r="F6493" s="13">
        <f t="shared" si="404"/>
        <v>13.023978289055915</v>
      </c>
      <c r="G6493" s="11">
        <f t="shared" si="405"/>
        <v>22.992504294971805</v>
      </c>
      <c r="H6493" s="5">
        <f t="shared" si="406"/>
        <v>521.68512478298635</v>
      </c>
      <c r="I6493" s="11">
        <f t="shared" si="407"/>
        <v>6.4043454882539432</v>
      </c>
      <c r="J6493" s="8"/>
      <c r="N6493" s="3"/>
      <c r="R6493" s="3"/>
    </row>
    <row r="6494" spans="1:18" x14ac:dyDescent="0.2">
      <c r="A6494" s="8">
        <v>45197.583333333336</v>
      </c>
      <c r="B6494" s="4">
        <v>45197</v>
      </c>
      <c r="C6494" s="5">
        <v>70056.962443576384</v>
      </c>
      <c r="D6494" s="5">
        <v>9092.6975661892357</v>
      </c>
      <c r="E6494" s="5">
        <v>37697</v>
      </c>
      <c r="F6494" s="13">
        <f t="shared" si="404"/>
        <v>12.97900629578746</v>
      </c>
      <c r="G6494" s="11">
        <f t="shared" si="405"/>
        <v>24.1204805851639</v>
      </c>
      <c r="H6494" s="5">
        <f t="shared" si="406"/>
        <v>425.21322211371444</v>
      </c>
      <c r="I6494" s="11">
        <f t="shared" si="407"/>
        <v>4.9058435554528588</v>
      </c>
      <c r="J6494" s="8"/>
      <c r="N6494" s="3"/>
      <c r="R6494" s="3"/>
    </row>
    <row r="6495" spans="1:18" x14ac:dyDescent="0.2">
      <c r="A6495" s="8">
        <v>45197.625</v>
      </c>
      <c r="B6495" s="4">
        <v>45197</v>
      </c>
      <c r="C6495" s="5">
        <v>72542.532812499994</v>
      </c>
      <c r="D6495" s="5">
        <v>8953.6630186631937</v>
      </c>
      <c r="E6495" s="5">
        <v>37697</v>
      </c>
      <c r="F6495" s="13">
        <f t="shared" si="404"/>
        <v>12.342639099472365</v>
      </c>
      <c r="G6495" s="11">
        <f t="shared" si="405"/>
        <v>23.75165933274052</v>
      </c>
      <c r="H6495" s="5">
        <f t="shared" si="406"/>
        <v>-139.03454752604193</v>
      </c>
      <c r="I6495" s="11">
        <f t="shared" si="407"/>
        <v>-1.5290792035471992</v>
      </c>
      <c r="J6495" s="8"/>
      <c r="N6495" s="3"/>
      <c r="R6495" s="3"/>
    </row>
    <row r="6496" spans="1:18" x14ac:dyDescent="0.2">
      <c r="A6496" s="8">
        <v>45197.666666666664</v>
      </c>
      <c r="B6496" s="4">
        <v>45197</v>
      </c>
      <c r="C6496" s="5">
        <v>74281.310473090271</v>
      </c>
      <c r="D6496" s="5">
        <v>9616.0794949001738</v>
      </c>
      <c r="E6496" s="5">
        <v>37697</v>
      </c>
      <c r="F6496" s="13">
        <f t="shared" si="404"/>
        <v>12.945489832713397</v>
      </c>
      <c r="G6496" s="11">
        <f t="shared" si="405"/>
        <v>25.508872045256055</v>
      </c>
      <c r="H6496" s="5">
        <f t="shared" si="406"/>
        <v>662.41647623698009</v>
      </c>
      <c r="I6496" s="11">
        <f t="shared" si="407"/>
        <v>7.3982734759642623</v>
      </c>
      <c r="J6496" s="8"/>
      <c r="N6496" s="3"/>
      <c r="R6496" s="3"/>
    </row>
    <row r="6497" spans="1:18" x14ac:dyDescent="0.2">
      <c r="A6497" s="8">
        <v>45197.708333333336</v>
      </c>
      <c r="B6497" s="4">
        <v>45197</v>
      </c>
      <c r="C6497" s="5">
        <v>74926.648667534726</v>
      </c>
      <c r="D6497" s="5">
        <v>10464.495046657987</v>
      </c>
      <c r="E6497" s="5">
        <v>37697</v>
      </c>
      <c r="F6497" s="13">
        <f t="shared" si="404"/>
        <v>13.966319370683653</v>
      </c>
      <c r="G6497" s="11">
        <f t="shared" si="405"/>
        <v>27.759490268875471</v>
      </c>
      <c r="H6497" s="5">
        <f t="shared" si="406"/>
        <v>848.41555175781286</v>
      </c>
      <c r="I6497" s="11">
        <f t="shared" si="407"/>
        <v>8.8228841307703885</v>
      </c>
      <c r="J6497" s="8"/>
      <c r="N6497" s="3"/>
      <c r="R6497" s="3"/>
    </row>
    <row r="6498" spans="1:18" x14ac:dyDescent="0.2">
      <c r="A6498" s="8">
        <v>45197.75</v>
      </c>
      <c r="B6498" s="4">
        <v>45197</v>
      </c>
      <c r="C6498" s="5">
        <v>74211.564548611117</v>
      </c>
      <c r="D6498" s="5">
        <v>12109.300418836805</v>
      </c>
      <c r="E6498" s="5">
        <v>37697</v>
      </c>
      <c r="F6498" s="13">
        <f t="shared" si="404"/>
        <v>16.31726873364164</v>
      </c>
      <c r="G6498" s="11">
        <f t="shared" si="405"/>
        <v>32.122716446499204</v>
      </c>
      <c r="H6498" s="5">
        <f t="shared" si="406"/>
        <v>1644.8053721788183</v>
      </c>
      <c r="I6498" s="11">
        <f t="shared" si="407"/>
        <v>15.717962164874018</v>
      </c>
      <c r="J6498" s="8"/>
      <c r="N6498" s="3"/>
      <c r="R6498" s="3"/>
    </row>
    <row r="6499" spans="1:18" x14ac:dyDescent="0.2">
      <c r="A6499" s="8">
        <v>45197.791666666664</v>
      </c>
      <c r="B6499" s="4">
        <v>45197</v>
      </c>
      <c r="C6499" s="5">
        <v>71819.874522569444</v>
      </c>
      <c r="D6499" s="5">
        <v>12162.39156358507</v>
      </c>
      <c r="E6499" s="5">
        <v>37697</v>
      </c>
      <c r="F6499" s="13">
        <f t="shared" si="404"/>
        <v>16.934576458725264</v>
      </c>
      <c r="G6499" s="11">
        <f t="shared" si="405"/>
        <v>32.263552971284369</v>
      </c>
      <c r="H6499" s="5">
        <f t="shared" si="406"/>
        <v>53.091144748264924</v>
      </c>
      <c r="I6499" s="11">
        <f t="shared" si="407"/>
        <v>0.43843279885663905</v>
      </c>
      <c r="J6499" s="8"/>
      <c r="N6499" s="3"/>
      <c r="R6499" s="3"/>
    </row>
    <row r="6500" spans="1:18" x14ac:dyDescent="0.2">
      <c r="A6500" s="8">
        <v>45197.833333333336</v>
      </c>
      <c r="B6500" s="4">
        <v>45197</v>
      </c>
      <c r="C6500" s="5">
        <v>69164.580768229163</v>
      </c>
      <c r="D6500" s="5">
        <v>12733.955377604167</v>
      </c>
      <c r="E6500" s="5">
        <v>37697</v>
      </c>
      <c r="F6500" s="13">
        <f t="shared" si="404"/>
        <v>18.411093129120108</v>
      </c>
      <c r="G6500" s="11">
        <f t="shared" si="405"/>
        <v>33.77975801152391</v>
      </c>
      <c r="H6500" s="5">
        <f t="shared" si="406"/>
        <v>571.56381401909675</v>
      </c>
      <c r="I6500" s="11">
        <f t="shared" si="407"/>
        <v>4.6994360527775889</v>
      </c>
      <c r="J6500" s="8"/>
      <c r="N6500" s="3"/>
      <c r="R6500" s="3"/>
    </row>
    <row r="6501" spans="1:18" x14ac:dyDescent="0.2">
      <c r="A6501" s="8">
        <v>45197.875</v>
      </c>
      <c r="B6501" s="4">
        <v>45197</v>
      </c>
      <c r="C6501" s="5">
        <v>67010.669908854165</v>
      </c>
      <c r="D6501" s="5">
        <v>16277.007025824652</v>
      </c>
      <c r="E6501" s="5">
        <v>37697</v>
      </c>
      <c r="F6501" s="13">
        <f t="shared" si="404"/>
        <v>24.290172069558672</v>
      </c>
      <c r="G6501" s="11">
        <f t="shared" si="405"/>
        <v>43.178520905707757</v>
      </c>
      <c r="H6501" s="5">
        <f t="shared" si="406"/>
        <v>3543.0516482204857</v>
      </c>
      <c r="I6501" s="11">
        <f t="shared" si="407"/>
        <v>27.823653712905454</v>
      </c>
      <c r="J6501" s="8"/>
      <c r="N6501" s="3"/>
      <c r="R6501" s="3"/>
    </row>
    <row r="6502" spans="1:18" x14ac:dyDescent="0.2">
      <c r="A6502" s="8">
        <v>45197.916666666664</v>
      </c>
      <c r="B6502" s="4">
        <v>45197</v>
      </c>
      <c r="C6502" s="5">
        <v>64071.671686197915</v>
      </c>
      <c r="D6502" s="5">
        <v>19222.061944444446</v>
      </c>
      <c r="E6502" s="5">
        <v>37697</v>
      </c>
      <c r="F6502" s="13">
        <f t="shared" si="404"/>
        <v>30.000874705732379</v>
      </c>
      <c r="G6502" s="11">
        <f t="shared" si="405"/>
        <v>50.990959345423889</v>
      </c>
      <c r="H6502" s="5">
        <f t="shared" si="406"/>
        <v>2945.0549186197932</v>
      </c>
      <c r="I6502" s="11">
        <f t="shared" si="407"/>
        <v>18.093344273595569</v>
      </c>
      <c r="J6502" s="8"/>
      <c r="N6502" s="3"/>
      <c r="R6502" s="3"/>
    </row>
    <row r="6503" spans="1:18" x14ac:dyDescent="0.2">
      <c r="A6503" s="8">
        <v>45197.958333333336</v>
      </c>
      <c r="B6503" s="4">
        <v>45197</v>
      </c>
      <c r="C6503" s="5">
        <v>60480.387174479169</v>
      </c>
      <c r="D6503" s="5">
        <v>20732.399171006946</v>
      </c>
      <c r="E6503" s="5">
        <v>37697</v>
      </c>
      <c r="F6503" s="13">
        <f t="shared" si="404"/>
        <v>34.279541086925072</v>
      </c>
      <c r="G6503" s="11">
        <f t="shared" si="405"/>
        <v>54.997477706467215</v>
      </c>
      <c r="H6503" s="5">
        <f t="shared" si="406"/>
        <v>1510.3372265625003</v>
      </c>
      <c r="I6503" s="11">
        <f t="shared" si="407"/>
        <v>7.857311202761041</v>
      </c>
      <c r="J6503" s="8"/>
      <c r="N6503" s="3"/>
      <c r="R6503" s="3"/>
    </row>
    <row r="6504" spans="1:18" x14ac:dyDescent="0.2">
      <c r="A6504" s="8">
        <v>45198</v>
      </c>
      <c r="B6504" s="4">
        <v>45198</v>
      </c>
      <c r="C6504" s="5">
        <v>56557.621599392362</v>
      </c>
      <c r="D6504" s="5">
        <v>21587.773500434028</v>
      </c>
      <c r="E6504" s="5">
        <v>37697</v>
      </c>
      <c r="F6504" s="13">
        <f t="shared" si="404"/>
        <v>38.169521436640402</v>
      </c>
      <c r="G6504" s="11">
        <f t="shared" si="405"/>
        <v>57.266555695238416</v>
      </c>
      <c r="H6504" s="5">
        <f t="shared" si="406"/>
        <v>855.37432942708256</v>
      </c>
      <c r="I6504" s="11">
        <f t="shared" si="407"/>
        <v>4.125785551260627</v>
      </c>
      <c r="J6504" s="8"/>
      <c r="N6504" s="3"/>
      <c r="R6504" s="3"/>
    </row>
    <row r="6505" spans="1:18" x14ac:dyDescent="0.2">
      <c r="A6505" s="8">
        <v>45198.041666666664</v>
      </c>
      <c r="B6505" s="4">
        <v>45198</v>
      </c>
      <c r="C6505" s="5">
        <v>53096.531649305558</v>
      </c>
      <c r="D6505" s="5">
        <v>21154.577048611111</v>
      </c>
      <c r="E6505" s="5">
        <v>37697</v>
      </c>
      <c r="F6505" s="13">
        <f t="shared" si="404"/>
        <v>39.841730507623069</v>
      </c>
      <c r="G6505" s="11">
        <f t="shared" si="405"/>
        <v>56.117402044223972</v>
      </c>
      <c r="H6505" s="5">
        <f t="shared" si="406"/>
        <v>-433.19645182291788</v>
      </c>
      <c r="I6505" s="11">
        <f t="shared" si="407"/>
        <v>-2.0066749904255219</v>
      </c>
      <c r="J6505" s="8"/>
      <c r="N6505" s="3"/>
      <c r="R6505" s="3"/>
    </row>
    <row r="6506" spans="1:18" x14ac:dyDescent="0.2">
      <c r="A6506" s="8">
        <v>45198.083333333336</v>
      </c>
      <c r="B6506" s="4">
        <v>45198</v>
      </c>
      <c r="C6506" s="5">
        <v>50556.707628038195</v>
      </c>
      <c r="D6506" s="5">
        <v>20828.945620659721</v>
      </c>
      <c r="E6506" s="5">
        <v>37697</v>
      </c>
      <c r="F6506" s="13">
        <f t="shared" si="404"/>
        <v>41.199173359754575</v>
      </c>
      <c r="G6506" s="11">
        <f t="shared" si="405"/>
        <v>55.253589465102579</v>
      </c>
      <c r="H6506" s="5">
        <f t="shared" si="406"/>
        <v>-325.63142795138992</v>
      </c>
      <c r="I6506" s="11">
        <f t="shared" si="407"/>
        <v>-1.5392953837040626</v>
      </c>
      <c r="J6506" s="8"/>
      <c r="N6506" s="3"/>
      <c r="R6506" s="3"/>
    </row>
    <row r="6507" spans="1:18" x14ac:dyDescent="0.2">
      <c r="A6507" s="8">
        <v>45198.125</v>
      </c>
      <c r="B6507" s="4">
        <v>45198</v>
      </c>
      <c r="C6507" s="5">
        <v>48690.757276475691</v>
      </c>
      <c r="D6507" s="5">
        <v>20204.024778645835</v>
      </c>
      <c r="E6507" s="5">
        <v>37697</v>
      </c>
      <c r="F6507" s="13">
        <f t="shared" si="404"/>
        <v>41.494579071595474</v>
      </c>
      <c r="G6507" s="11">
        <f t="shared" si="405"/>
        <v>53.595842583351029</v>
      </c>
      <c r="H6507" s="5">
        <f t="shared" si="406"/>
        <v>-624.9208420138857</v>
      </c>
      <c r="I6507" s="11">
        <f t="shared" si="407"/>
        <v>-3.0002519253497022</v>
      </c>
      <c r="J6507" s="8"/>
      <c r="N6507" s="3"/>
      <c r="R6507" s="3"/>
    </row>
    <row r="6508" spans="1:18" x14ac:dyDescent="0.2">
      <c r="A6508" s="8">
        <v>45198.166666666664</v>
      </c>
      <c r="B6508" s="4">
        <v>45198</v>
      </c>
      <c r="C6508" s="5">
        <v>47445.431998697917</v>
      </c>
      <c r="D6508" s="5">
        <v>19644.04849175347</v>
      </c>
      <c r="E6508" s="5">
        <v>37697</v>
      </c>
      <c r="F6508" s="13">
        <f t="shared" si="404"/>
        <v>41.403455852804925</v>
      </c>
      <c r="G6508" s="11">
        <f t="shared" si="405"/>
        <v>52.110376135378068</v>
      </c>
      <c r="H6508" s="5">
        <f t="shared" si="406"/>
        <v>-559.97628689236444</v>
      </c>
      <c r="I6508" s="11">
        <f t="shared" si="407"/>
        <v>-2.7716076030762848</v>
      </c>
      <c r="J6508" s="8"/>
      <c r="N6508" s="3"/>
      <c r="R6508" s="3"/>
    </row>
    <row r="6509" spans="1:18" x14ac:dyDescent="0.2">
      <c r="A6509" s="8">
        <v>45198.208333333336</v>
      </c>
      <c r="B6509" s="4">
        <v>45198</v>
      </c>
      <c r="C6509" s="5">
        <v>47159.521547309028</v>
      </c>
      <c r="D6509" s="5">
        <v>18952.130640190971</v>
      </c>
      <c r="E6509" s="5">
        <v>37697</v>
      </c>
      <c r="F6509" s="13">
        <f t="shared" si="404"/>
        <v>40.187283539716908</v>
      </c>
      <c r="G6509" s="11">
        <f t="shared" si="405"/>
        <v>50.274904210390673</v>
      </c>
      <c r="H6509" s="5">
        <f t="shared" si="406"/>
        <v>-691.91785156249898</v>
      </c>
      <c r="I6509" s="11">
        <f t="shared" si="407"/>
        <v>-3.5222772528430917</v>
      </c>
      <c r="J6509" s="8"/>
      <c r="N6509" s="3"/>
      <c r="R6509" s="3"/>
    </row>
    <row r="6510" spans="1:18" x14ac:dyDescent="0.2">
      <c r="A6510" s="8">
        <v>45198.25</v>
      </c>
      <c r="B6510" s="4">
        <v>45198</v>
      </c>
      <c r="C6510" s="5">
        <v>48195.955078125</v>
      </c>
      <c r="D6510" s="5">
        <v>18327.832905815972</v>
      </c>
      <c r="E6510" s="5">
        <v>37697</v>
      </c>
      <c r="F6510" s="13">
        <f t="shared" si="404"/>
        <v>38.027740867686511</v>
      </c>
      <c r="G6510" s="11">
        <f t="shared" si="405"/>
        <v>48.618810265580741</v>
      </c>
      <c r="H6510" s="5">
        <f t="shared" si="406"/>
        <v>-624.29773437499898</v>
      </c>
      <c r="I6510" s="11">
        <f t="shared" si="407"/>
        <v>-3.2940767781068239</v>
      </c>
      <c r="J6510" s="8"/>
      <c r="N6510" s="3"/>
      <c r="R6510" s="3"/>
    </row>
    <row r="6511" spans="1:18" x14ac:dyDescent="0.2">
      <c r="A6511" s="8">
        <v>45198.291666666664</v>
      </c>
      <c r="B6511" s="4">
        <v>45198</v>
      </c>
      <c r="C6511" s="5">
        <v>50208.505082465279</v>
      </c>
      <c r="D6511" s="5">
        <v>17799.826827256944</v>
      </c>
      <c r="E6511" s="5">
        <v>37697</v>
      </c>
      <c r="F6511" s="13">
        <f t="shared" si="404"/>
        <v>35.451815978232183</v>
      </c>
      <c r="G6511" s="11">
        <f t="shared" si="405"/>
        <v>47.218152179900109</v>
      </c>
      <c r="H6511" s="5">
        <f t="shared" si="406"/>
        <v>-528.00607855902854</v>
      </c>
      <c r="I6511" s="11">
        <f t="shared" si="407"/>
        <v>-2.8808974922042001</v>
      </c>
      <c r="J6511" s="8"/>
      <c r="N6511" s="3"/>
      <c r="R6511" s="3"/>
    </row>
    <row r="6512" spans="1:18" x14ac:dyDescent="0.2">
      <c r="A6512" s="8">
        <v>45198.333333333336</v>
      </c>
      <c r="B6512" s="4">
        <v>45198</v>
      </c>
      <c r="C6512" s="5">
        <v>50622.41310112847</v>
      </c>
      <c r="D6512" s="5">
        <v>17225.302684461807</v>
      </c>
      <c r="E6512" s="5">
        <v>37697</v>
      </c>
      <c r="F6512" s="13">
        <f t="shared" si="404"/>
        <v>34.027028008425425</v>
      </c>
      <c r="G6512" s="11">
        <f t="shared" si="405"/>
        <v>45.694094183785992</v>
      </c>
      <c r="H6512" s="5">
        <f t="shared" si="406"/>
        <v>-574.52414279513687</v>
      </c>
      <c r="I6512" s="11">
        <f t="shared" si="407"/>
        <v>-3.2276951251872057</v>
      </c>
      <c r="J6512" s="8"/>
      <c r="N6512" s="3"/>
      <c r="R6512" s="3"/>
    </row>
    <row r="6513" spans="1:18" x14ac:dyDescent="0.2">
      <c r="A6513" s="8">
        <v>45198.375</v>
      </c>
      <c r="B6513" s="4">
        <v>45198</v>
      </c>
      <c r="C6513" s="5">
        <v>52112.789049479165</v>
      </c>
      <c r="D6513" s="5">
        <v>15650.404539930556</v>
      </c>
      <c r="E6513" s="5">
        <v>37697</v>
      </c>
      <c r="F6513" s="13">
        <f t="shared" si="404"/>
        <v>30.031792244070981</v>
      </c>
      <c r="G6513" s="11">
        <f t="shared" si="405"/>
        <v>41.516313075126817</v>
      </c>
      <c r="H6513" s="5">
        <f t="shared" si="406"/>
        <v>-1574.8981445312511</v>
      </c>
      <c r="I6513" s="11">
        <f t="shared" si="407"/>
        <v>-9.1429345154665871</v>
      </c>
      <c r="J6513" s="8"/>
      <c r="N6513" s="3"/>
      <c r="R6513" s="3"/>
    </row>
    <row r="6514" spans="1:18" x14ac:dyDescent="0.2">
      <c r="A6514" s="8">
        <v>45198.416666666664</v>
      </c>
      <c r="B6514" s="4">
        <v>45198</v>
      </c>
      <c r="C6514" s="5">
        <v>55585.875622829859</v>
      </c>
      <c r="D6514" s="5">
        <v>15063.536507161458</v>
      </c>
      <c r="E6514" s="5">
        <v>37697</v>
      </c>
      <c r="F6514" s="13">
        <f t="shared" si="404"/>
        <v>27.099575815577627</v>
      </c>
      <c r="G6514" s="11">
        <f t="shared" si="405"/>
        <v>39.959510059584211</v>
      </c>
      <c r="H6514" s="5">
        <f t="shared" si="406"/>
        <v>-586.86803276909814</v>
      </c>
      <c r="I6514" s="11">
        <f t="shared" si="407"/>
        <v>-3.7498585501209174</v>
      </c>
      <c r="J6514" s="8"/>
      <c r="N6514" s="3"/>
      <c r="R6514" s="3"/>
    </row>
    <row r="6515" spans="1:18" x14ac:dyDescent="0.2">
      <c r="A6515" s="8">
        <v>45198.458333333336</v>
      </c>
      <c r="B6515" s="4">
        <v>45198</v>
      </c>
      <c r="C6515" s="5">
        <v>59228.262734374999</v>
      </c>
      <c r="D6515" s="5">
        <v>16018.449880642362</v>
      </c>
      <c r="E6515" s="5">
        <v>37697</v>
      </c>
      <c r="F6515" s="13">
        <f t="shared" si="404"/>
        <v>27.045280650019045</v>
      </c>
      <c r="G6515" s="11">
        <f t="shared" si="405"/>
        <v>42.492638354888619</v>
      </c>
      <c r="H6515" s="5">
        <f t="shared" si="406"/>
        <v>954.91337348090383</v>
      </c>
      <c r="I6515" s="11">
        <f t="shared" si="407"/>
        <v>6.3392376221010389</v>
      </c>
      <c r="J6515" s="8"/>
      <c r="N6515" s="3"/>
      <c r="R6515" s="3"/>
    </row>
    <row r="6516" spans="1:18" x14ac:dyDescent="0.2">
      <c r="A6516" s="8">
        <v>45198.5</v>
      </c>
      <c r="B6516" s="4">
        <v>45198</v>
      </c>
      <c r="C6516" s="5">
        <v>62936.902348090276</v>
      </c>
      <c r="D6516" s="5">
        <v>15540.241622178819</v>
      </c>
      <c r="E6516" s="5">
        <v>37697</v>
      </c>
      <c r="F6516" s="13">
        <f t="shared" si="404"/>
        <v>24.691780247189691</v>
      </c>
      <c r="G6516" s="11">
        <f t="shared" si="405"/>
        <v>41.224080489637956</v>
      </c>
      <c r="H6516" s="5">
        <f t="shared" si="406"/>
        <v>-478.20825846354273</v>
      </c>
      <c r="I6516" s="11">
        <f t="shared" si="407"/>
        <v>-2.985359145402938</v>
      </c>
      <c r="J6516" s="8"/>
      <c r="N6516" s="3"/>
      <c r="R6516" s="3"/>
    </row>
    <row r="6517" spans="1:18" x14ac:dyDescent="0.2">
      <c r="A6517" s="8">
        <v>45198.541666666664</v>
      </c>
      <c r="B6517" s="4">
        <v>45198</v>
      </c>
      <c r="C6517" s="5">
        <v>66443.246892361116</v>
      </c>
      <c r="D6517" s="5">
        <v>14387.405417751736</v>
      </c>
      <c r="E6517" s="5">
        <v>37697</v>
      </c>
      <c r="F6517" s="13">
        <f t="shared" si="404"/>
        <v>21.653676017759203</v>
      </c>
      <c r="G6517" s="11">
        <f t="shared" si="405"/>
        <v>38.165916167736782</v>
      </c>
      <c r="H6517" s="5">
        <f t="shared" si="406"/>
        <v>-1152.8362044270834</v>
      </c>
      <c r="I6517" s="11">
        <f t="shared" si="407"/>
        <v>-7.4183930498337398</v>
      </c>
      <c r="J6517" s="8"/>
      <c r="N6517" s="3"/>
      <c r="R6517" s="3"/>
    </row>
    <row r="6518" spans="1:18" x14ac:dyDescent="0.2">
      <c r="A6518" s="8">
        <v>45198.583333333336</v>
      </c>
      <c r="B6518" s="4">
        <v>45198</v>
      </c>
      <c r="C6518" s="5">
        <v>69727.604032118063</v>
      </c>
      <c r="D6518" s="5">
        <v>14343.760470920139</v>
      </c>
      <c r="E6518" s="5">
        <v>37697</v>
      </c>
      <c r="F6518" s="13">
        <f t="shared" si="404"/>
        <v>20.57113630967886</v>
      </c>
      <c r="G6518" s="11">
        <f t="shared" si="405"/>
        <v>38.050137864870251</v>
      </c>
      <c r="H6518" s="5">
        <f t="shared" si="406"/>
        <v>-43.644946831596826</v>
      </c>
      <c r="I6518" s="11">
        <f t="shared" si="407"/>
        <v>-0.30335523024704653</v>
      </c>
      <c r="J6518" s="8"/>
      <c r="N6518" s="3"/>
      <c r="R6518" s="3"/>
    </row>
    <row r="6519" spans="1:18" x14ac:dyDescent="0.2">
      <c r="A6519" s="8">
        <v>45198.625</v>
      </c>
      <c r="B6519" s="4">
        <v>45198</v>
      </c>
      <c r="C6519" s="5">
        <v>72167.295538194448</v>
      </c>
      <c r="D6519" s="5">
        <v>14127.532744140624</v>
      </c>
      <c r="E6519" s="5">
        <v>37697</v>
      </c>
      <c r="F6519" s="13">
        <f t="shared" si="404"/>
        <v>19.576087255013796</v>
      </c>
      <c r="G6519" s="11">
        <f t="shared" si="405"/>
        <v>37.476543873890826</v>
      </c>
      <c r="H6519" s="5">
        <f t="shared" si="406"/>
        <v>-216.22772677951434</v>
      </c>
      <c r="I6519" s="11">
        <f t="shared" si="407"/>
        <v>-1.5074688901692426</v>
      </c>
      <c r="J6519" s="8"/>
      <c r="N6519" s="3"/>
      <c r="R6519" s="3"/>
    </row>
    <row r="6520" spans="1:18" x14ac:dyDescent="0.2">
      <c r="A6520" s="8">
        <v>45198.666666666664</v>
      </c>
      <c r="B6520" s="4">
        <v>45198</v>
      </c>
      <c r="C6520" s="5">
        <v>73700.828433159724</v>
      </c>
      <c r="D6520" s="5">
        <v>14113.494286024306</v>
      </c>
      <c r="E6520" s="5">
        <v>37697</v>
      </c>
      <c r="F6520" s="13">
        <f t="shared" si="404"/>
        <v>19.149709149910066</v>
      </c>
      <c r="G6520" s="11">
        <f t="shared" si="405"/>
        <v>37.439303621042278</v>
      </c>
      <c r="H6520" s="5">
        <f t="shared" si="406"/>
        <v>-14.038458116317997</v>
      </c>
      <c r="I6520" s="11">
        <f t="shared" si="407"/>
        <v>-9.9369496221061185E-2</v>
      </c>
      <c r="J6520" s="8"/>
      <c r="N6520" s="3"/>
      <c r="R6520" s="3"/>
    </row>
    <row r="6521" spans="1:18" x14ac:dyDescent="0.2">
      <c r="A6521" s="8">
        <v>45198.708333333336</v>
      </c>
      <c r="B6521" s="4">
        <v>45198</v>
      </c>
      <c r="C6521" s="5">
        <v>74509.055373263895</v>
      </c>
      <c r="D6521" s="5">
        <v>15146.599583333333</v>
      </c>
      <c r="E6521" s="5">
        <v>37697</v>
      </c>
      <c r="F6521" s="13">
        <f t="shared" si="404"/>
        <v>20.328535246426423</v>
      </c>
      <c r="G6521" s="11">
        <f t="shared" si="405"/>
        <v>40.179854055583554</v>
      </c>
      <c r="H6521" s="5">
        <f t="shared" si="406"/>
        <v>1033.1052973090264</v>
      </c>
      <c r="I6521" s="11">
        <f t="shared" si="407"/>
        <v>7.3199823967905999</v>
      </c>
      <c r="J6521" s="8"/>
      <c r="N6521" s="3"/>
      <c r="R6521" s="3"/>
    </row>
    <row r="6522" spans="1:18" x14ac:dyDescent="0.2">
      <c r="A6522" s="8">
        <v>45198.75</v>
      </c>
      <c r="B6522" s="4">
        <v>45198</v>
      </c>
      <c r="C6522" s="5">
        <v>73694.489600694447</v>
      </c>
      <c r="D6522" s="5">
        <v>16890.301236979165</v>
      </c>
      <c r="E6522" s="5">
        <v>37697</v>
      </c>
      <c r="F6522" s="13">
        <f t="shared" si="404"/>
        <v>22.919354389313799</v>
      </c>
      <c r="G6522" s="11">
        <f t="shared" si="405"/>
        <v>44.805425463509465</v>
      </c>
      <c r="H6522" s="5">
        <f t="shared" si="406"/>
        <v>1743.7016536458323</v>
      </c>
      <c r="I6522" s="11">
        <f t="shared" si="407"/>
        <v>11.512165777225185</v>
      </c>
      <c r="J6522" s="8"/>
      <c r="N6522" s="3"/>
      <c r="R6522" s="3"/>
    </row>
    <row r="6523" spans="1:18" x14ac:dyDescent="0.2">
      <c r="A6523" s="8">
        <v>45198.791666666664</v>
      </c>
      <c r="B6523" s="4">
        <v>45198</v>
      </c>
      <c r="C6523" s="5">
        <v>70803.088732638891</v>
      </c>
      <c r="D6523" s="5">
        <v>18544.481397569445</v>
      </c>
      <c r="E6523" s="5">
        <v>37697</v>
      </c>
      <c r="F6523" s="13">
        <f t="shared" si="404"/>
        <v>26.191627695220575</v>
      </c>
      <c r="G6523" s="11">
        <f t="shared" si="405"/>
        <v>49.193520432844643</v>
      </c>
      <c r="H6523" s="5">
        <f t="shared" si="406"/>
        <v>1654.1801605902801</v>
      </c>
      <c r="I6523" s="11">
        <f t="shared" si="407"/>
        <v>9.7936687888589162</v>
      </c>
      <c r="J6523" s="8"/>
      <c r="N6523" s="3"/>
      <c r="R6523" s="3"/>
    </row>
    <row r="6524" spans="1:18" x14ac:dyDescent="0.2">
      <c r="A6524" s="8">
        <v>45198.833333333336</v>
      </c>
      <c r="B6524" s="4">
        <v>45198</v>
      </c>
      <c r="C6524" s="5">
        <v>67568.683776041667</v>
      </c>
      <c r="D6524" s="5">
        <v>18166.159826388888</v>
      </c>
      <c r="E6524" s="5">
        <v>37697</v>
      </c>
      <c r="F6524" s="13">
        <f t="shared" si="404"/>
        <v>26.885472398132165</v>
      </c>
      <c r="G6524" s="11">
        <f t="shared" si="405"/>
        <v>48.189935078093448</v>
      </c>
      <c r="H6524" s="5">
        <f t="shared" si="406"/>
        <v>-378.32157118055693</v>
      </c>
      <c r="I6524" s="11">
        <f t="shared" si="407"/>
        <v>-2.0400763066371974</v>
      </c>
      <c r="J6524" s="8"/>
      <c r="N6524" s="3"/>
      <c r="R6524" s="3"/>
    </row>
    <row r="6525" spans="1:18" x14ac:dyDescent="0.2">
      <c r="A6525" s="8">
        <v>45198.875</v>
      </c>
      <c r="B6525" s="4">
        <v>45198</v>
      </c>
      <c r="C6525" s="5">
        <v>65355.359197048609</v>
      </c>
      <c r="D6525" s="5">
        <v>20471.680151909721</v>
      </c>
      <c r="E6525" s="5">
        <v>37697</v>
      </c>
      <c r="F6525" s="13">
        <f t="shared" si="404"/>
        <v>31.323644156230422</v>
      </c>
      <c r="G6525" s="11">
        <f t="shared" si="405"/>
        <v>54.305860285724918</v>
      </c>
      <c r="H6525" s="5">
        <f t="shared" si="406"/>
        <v>2305.5203255208326</v>
      </c>
      <c r="I6525" s="11">
        <f t="shared" si="407"/>
        <v>12.691291651919419</v>
      </c>
      <c r="J6525" s="8"/>
      <c r="N6525" s="3"/>
      <c r="R6525" s="3"/>
    </row>
    <row r="6526" spans="1:18" x14ac:dyDescent="0.2">
      <c r="A6526" s="8">
        <v>45198.916666666664</v>
      </c>
      <c r="B6526" s="4">
        <v>45198</v>
      </c>
      <c r="C6526" s="5">
        <v>62697.587712673609</v>
      </c>
      <c r="D6526" s="5">
        <v>22172.527450086807</v>
      </c>
      <c r="E6526" s="5">
        <v>37697</v>
      </c>
      <c r="F6526" s="13">
        <f t="shared" si="404"/>
        <v>35.36424328109338</v>
      </c>
      <c r="G6526" s="11">
        <f t="shared" si="405"/>
        <v>58.817750616990224</v>
      </c>
      <c r="H6526" s="5">
        <f t="shared" si="406"/>
        <v>1700.8472981770865</v>
      </c>
      <c r="I6526" s="11">
        <f t="shared" si="407"/>
        <v>8.3082936307913222</v>
      </c>
      <c r="J6526" s="8"/>
      <c r="N6526" s="3"/>
      <c r="R6526" s="3"/>
    </row>
    <row r="6527" spans="1:18" x14ac:dyDescent="0.2">
      <c r="A6527" s="8">
        <v>45198.958333333336</v>
      </c>
      <c r="B6527" s="4">
        <v>45198</v>
      </c>
      <c r="C6527" s="5">
        <v>59397.93181640625</v>
      </c>
      <c r="D6527" s="5">
        <v>22021.832714843749</v>
      </c>
      <c r="E6527" s="5">
        <v>37697</v>
      </c>
      <c r="F6527" s="13">
        <f t="shared" si="404"/>
        <v>37.075083325983947</v>
      </c>
      <c r="G6527" s="11">
        <f t="shared" si="405"/>
        <v>58.417998023300925</v>
      </c>
      <c r="H6527" s="5">
        <f t="shared" si="406"/>
        <v>-150.69473524305795</v>
      </c>
      <c r="I6527" s="11">
        <f t="shared" si="407"/>
        <v>-0.67964617738005306</v>
      </c>
      <c r="J6527" s="8"/>
      <c r="N6527" s="3"/>
      <c r="R6527" s="3"/>
    </row>
    <row r="6528" spans="1:18" x14ac:dyDescent="0.2">
      <c r="A6528" s="8">
        <v>45199</v>
      </c>
      <c r="B6528" s="4">
        <v>45199</v>
      </c>
      <c r="C6528" s="5">
        <v>56132.335805121525</v>
      </c>
      <c r="D6528" s="5">
        <v>20269.594255642362</v>
      </c>
      <c r="E6528" s="5">
        <v>37697</v>
      </c>
      <c r="F6528" s="13">
        <f t="shared" si="404"/>
        <v>36.110370190212109</v>
      </c>
      <c r="G6528" s="11">
        <f t="shared" si="405"/>
        <v>53.76978076675163</v>
      </c>
      <c r="H6528" s="5">
        <f t="shared" si="406"/>
        <v>-1752.2384592013877</v>
      </c>
      <c r="I6528" s="11">
        <f t="shared" si="407"/>
        <v>-7.9568239478101956</v>
      </c>
      <c r="J6528" s="8"/>
      <c r="N6528" s="3"/>
      <c r="R6528" s="3"/>
    </row>
    <row r="6529" spans="1:18" x14ac:dyDescent="0.2">
      <c r="A6529" s="8">
        <v>45199.041666666664</v>
      </c>
      <c r="B6529" s="4">
        <v>45199</v>
      </c>
      <c r="C6529" s="5">
        <v>52812.869314236108</v>
      </c>
      <c r="D6529" s="5">
        <v>18389.228828125</v>
      </c>
      <c r="E6529" s="5">
        <v>37697</v>
      </c>
      <c r="F6529" s="13">
        <f t="shared" si="404"/>
        <v>34.81959807695592</v>
      </c>
      <c r="G6529" s="11">
        <f t="shared" si="405"/>
        <v>48.781677131137755</v>
      </c>
      <c r="H6529" s="5">
        <f t="shared" si="406"/>
        <v>-1880.3654275173612</v>
      </c>
      <c r="I6529" s="11">
        <f t="shared" si="407"/>
        <v>-9.2767788235027542</v>
      </c>
      <c r="J6529" s="8"/>
      <c r="N6529" s="3"/>
      <c r="R6529" s="3"/>
    </row>
    <row r="6530" spans="1:18" x14ac:dyDescent="0.2">
      <c r="A6530" s="8">
        <v>45199.083333333336</v>
      </c>
      <c r="B6530" s="4">
        <v>45199</v>
      </c>
      <c r="C6530" s="5">
        <v>50022.465562065969</v>
      </c>
      <c r="D6530" s="5">
        <v>15242.396714409722</v>
      </c>
      <c r="E6530" s="5">
        <v>37697</v>
      </c>
      <c r="F6530" s="13">
        <f t="shared" si="404"/>
        <v>30.471102419966762</v>
      </c>
      <c r="G6530" s="11">
        <f t="shared" si="405"/>
        <v>40.43397807361255</v>
      </c>
      <c r="H6530" s="5">
        <f t="shared" si="406"/>
        <v>-3146.832113715278</v>
      </c>
      <c r="I6530" s="11">
        <f t="shared" si="407"/>
        <v>-17.112365848112265</v>
      </c>
      <c r="J6530" s="8"/>
      <c r="N6530" s="3"/>
      <c r="R6530" s="3"/>
    </row>
    <row r="6531" spans="1:18" x14ac:dyDescent="0.2">
      <c r="A6531" s="8">
        <v>45199.125</v>
      </c>
      <c r="B6531" s="4">
        <v>45199</v>
      </c>
      <c r="C6531" s="5">
        <v>48318.170763888891</v>
      </c>
      <c r="D6531" s="5">
        <v>13854.246668836806</v>
      </c>
      <c r="E6531" s="5">
        <v>37697</v>
      </c>
      <c r="F6531" s="13">
        <f t="shared" ref="F6531:F6594" si="408">D6531/C6531*100</f>
        <v>28.672953569655679</v>
      </c>
      <c r="G6531" s="11">
        <f t="shared" ref="G6531:G6594" si="409">D6531/E6531*100</f>
        <v>36.751589433739568</v>
      </c>
      <c r="H6531" s="5">
        <f t="shared" si="406"/>
        <v>-1388.1500455729165</v>
      </c>
      <c r="I6531" s="11">
        <f t="shared" si="407"/>
        <v>-9.107163863938796</v>
      </c>
      <c r="J6531" s="8"/>
      <c r="N6531" s="3"/>
      <c r="R6531" s="3"/>
    </row>
    <row r="6532" spans="1:18" x14ac:dyDescent="0.2">
      <c r="A6532" s="8">
        <v>45199.166666666664</v>
      </c>
      <c r="B6532" s="4">
        <v>45199</v>
      </c>
      <c r="C6532" s="5">
        <v>46999.968244357638</v>
      </c>
      <c r="D6532" s="5">
        <v>13266.473012152777</v>
      </c>
      <c r="E6532" s="5">
        <v>37697</v>
      </c>
      <c r="F6532" s="13">
        <f t="shared" si="408"/>
        <v>28.22655739505829</v>
      </c>
      <c r="G6532" s="11">
        <f t="shared" si="409"/>
        <v>35.192384041575664</v>
      </c>
      <c r="H6532" s="5">
        <f t="shared" ref="H6532:H6595" si="410">D6532-D6531</f>
        <v>-587.77365668402854</v>
      </c>
      <c r="I6532" s="11">
        <f t="shared" ref="I6532:I6595" si="411">H6532/D6531*100</f>
        <v>-4.2425522710386225</v>
      </c>
      <c r="J6532" s="8"/>
      <c r="N6532" s="3"/>
      <c r="R6532" s="3"/>
    </row>
    <row r="6533" spans="1:18" x14ac:dyDescent="0.2">
      <c r="A6533" s="8">
        <v>45199.208333333336</v>
      </c>
      <c r="B6533" s="4">
        <v>45199</v>
      </c>
      <c r="C6533" s="5">
        <v>46018.823632812499</v>
      </c>
      <c r="D6533" s="5">
        <v>12832.6341796875</v>
      </c>
      <c r="E6533" s="5">
        <v>37697</v>
      </c>
      <c r="F6533" s="13">
        <f t="shared" si="408"/>
        <v>27.88561976742389</v>
      </c>
      <c r="G6533" s="11">
        <f t="shared" si="409"/>
        <v>34.041526327526064</v>
      </c>
      <c r="H6533" s="5">
        <f t="shared" si="410"/>
        <v>-433.83883246527694</v>
      </c>
      <c r="I6533" s="11">
        <f t="shared" si="411"/>
        <v>-3.2701896884564423</v>
      </c>
      <c r="J6533" s="8"/>
      <c r="N6533" s="3"/>
      <c r="R6533" s="3"/>
    </row>
    <row r="6534" spans="1:18" x14ac:dyDescent="0.2">
      <c r="A6534" s="8">
        <v>45199.25</v>
      </c>
      <c r="B6534" s="4">
        <v>45199</v>
      </c>
      <c r="C6534" s="5">
        <v>45855.810540364582</v>
      </c>
      <c r="D6534" s="5">
        <v>13325.274188368056</v>
      </c>
      <c r="E6534" s="5">
        <v>37697</v>
      </c>
      <c r="F6534" s="13">
        <f t="shared" si="408"/>
        <v>29.059074589115554</v>
      </c>
      <c r="G6534" s="11">
        <f t="shared" si="409"/>
        <v>35.348367743767554</v>
      </c>
      <c r="H6534" s="5">
        <f t="shared" si="410"/>
        <v>492.64000868055518</v>
      </c>
      <c r="I6534" s="11">
        <f t="shared" si="411"/>
        <v>3.8389624591679263</v>
      </c>
      <c r="J6534" s="8"/>
      <c r="N6534" s="3"/>
      <c r="R6534" s="3"/>
    </row>
    <row r="6535" spans="1:18" x14ac:dyDescent="0.2">
      <c r="A6535" s="8">
        <v>45199.291666666664</v>
      </c>
      <c r="B6535" s="4">
        <v>45199</v>
      </c>
      <c r="C6535" s="5">
        <v>46155.019307725692</v>
      </c>
      <c r="D6535" s="5">
        <v>13478.600457899305</v>
      </c>
      <c r="E6535" s="5">
        <v>37697</v>
      </c>
      <c r="F6535" s="13">
        <f t="shared" si="408"/>
        <v>29.20289203658329</v>
      </c>
      <c r="G6535" s="11">
        <f t="shared" si="409"/>
        <v>35.755101090005319</v>
      </c>
      <c r="H6535" s="5">
        <f t="shared" si="410"/>
        <v>153.32626953124964</v>
      </c>
      <c r="I6535" s="11">
        <f t="shared" si="411"/>
        <v>1.1506425110943814</v>
      </c>
      <c r="J6535" s="8"/>
      <c r="N6535" s="3"/>
      <c r="R6535" s="3"/>
    </row>
    <row r="6536" spans="1:18" x14ac:dyDescent="0.2">
      <c r="A6536" s="8">
        <v>45199.333333333336</v>
      </c>
      <c r="B6536" s="4">
        <v>45199</v>
      </c>
      <c r="C6536" s="5">
        <v>46429.99291666667</v>
      </c>
      <c r="D6536" s="5">
        <v>14306.719103732639</v>
      </c>
      <c r="E6536" s="5">
        <v>37697</v>
      </c>
      <c r="F6536" s="13">
        <f t="shared" si="408"/>
        <v>30.813528508200676</v>
      </c>
      <c r="G6536" s="11">
        <f t="shared" si="409"/>
        <v>37.951877082347771</v>
      </c>
      <c r="H6536" s="5">
        <f t="shared" si="410"/>
        <v>828.11864583333409</v>
      </c>
      <c r="I6536" s="11">
        <f t="shared" si="411"/>
        <v>6.1439512835177528</v>
      </c>
      <c r="J6536" s="8"/>
      <c r="N6536" s="3"/>
      <c r="R6536" s="3"/>
    </row>
    <row r="6537" spans="1:18" x14ac:dyDescent="0.2">
      <c r="A6537" s="8">
        <v>45199.375</v>
      </c>
      <c r="B6537" s="4">
        <v>45199</v>
      </c>
      <c r="C6537" s="5">
        <v>48664.89036892361</v>
      </c>
      <c r="D6537" s="5">
        <v>12755.160148654513</v>
      </c>
      <c r="E6537" s="5">
        <v>37697</v>
      </c>
      <c r="F6537" s="13">
        <f t="shared" si="408"/>
        <v>26.210189834928087</v>
      </c>
      <c r="G6537" s="11">
        <f t="shared" si="409"/>
        <v>33.836008564751872</v>
      </c>
      <c r="H6537" s="5">
        <f t="shared" si="410"/>
        <v>-1551.558955078126</v>
      </c>
      <c r="I6537" s="11">
        <f t="shared" si="411"/>
        <v>-10.844966926577335</v>
      </c>
      <c r="J6537" s="8"/>
      <c r="N6537" s="3"/>
      <c r="R6537" s="3"/>
    </row>
    <row r="6538" spans="1:18" x14ac:dyDescent="0.2">
      <c r="A6538" s="8">
        <v>45199.416666666664</v>
      </c>
      <c r="B6538" s="4">
        <v>45199</v>
      </c>
      <c r="C6538" s="5">
        <v>52423.394542100694</v>
      </c>
      <c r="D6538" s="5">
        <v>12615.120268012153</v>
      </c>
      <c r="E6538" s="5">
        <v>37697</v>
      </c>
      <c r="F6538" s="13">
        <f t="shared" si="408"/>
        <v>24.063913407746</v>
      </c>
      <c r="G6538" s="11">
        <f t="shared" si="409"/>
        <v>33.464520434019029</v>
      </c>
      <c r="H6538" s="5">
        <f t="shared" si="410"/>
        <v>-140.03988064236</v>
      </c>
      <c r="I6538" s="11">
        <f t="shared" si="411"/>
        <v>-1.0979076625481037</v>
      </c>
      <c r="J6538" s="8"/>
      <c r="N6538" s="3"/>
      <c r="R6538" s="3"/>
    </row>
    <row r="6539" spans="1:18" x14ac:dyDescent="0.2">
      <c r="A6539" s="8">
        <v>45199.458333333336</v>
      </c>
      <c r="B6539" s="4">
        <v>45199</v>
      </c>
      <c r="C6539" s="5">
        <v>56958.570716145834</v>
      </c>
      <c r="D6539" s="5">
        <v>14240.512734374999</v>
      </c>
      <c r="E6539" s="5">
        <v>37697</v>
      </c>
      <c r="F6539" s="13">
        <f t="shared" si="408"/>
        <v>25.001527523123563</v>
      </c>
      <c r="G6539" s="11">
        <f t="shared" si="409"/>
        <v>37.776249394845742</v>
      </c>
      <c r="H6539" s="5">
        <f t="shared" si="410"/>
        <v>1625.3924663628459</v>
      </c>
      <c r="I6539" s="11">
        <f t="shared" si="411"/>
        <v>12.884478560892623</v>
      </c>
      <c r="J6539" s="8"/>
      <c r="N6539" s="3"/>
      <c r="R6539" s="3"/>
    </row>
    <row r="6540" spans="1:18" x14ac:dyDescent="0.2">
      <c r="A6540" s="8">
        <v>45199.5</v>
      </c>
      <c r="B6540" s="4">
        <v>45199</v>
      </c>
      <c r="C6540" s="5">
        <v>60944.257643229168</v>
      </c>
      <c r="D6540" s="5">
        <v>14203.151447482638</v>
      </c>
      <c r="E6540" s="5">
        <v>37697</v>
      </c>
      <c r="F6540" s="13">
        <f t="shared" si="408"/>
        <v>23.305151291904515</v>
      </c>
      <c r="G6540" s="11">
        <f t="shared" si="409"/>
        <v>37.677139951408968</v>
      </c>
      <c r="H6540" s="5">
        <f t="shared" si="410"/>
        <v>-37.361286892361022</v>
      </c>
      <c r="I6540" s="11">
        <f t="shared" si="411"/>
        <v>-0.26235914105940206</v>
      </c>
      <c r="J6540" s="8"/>
      <c r="N6540" s="3"/>
      <c r="R6540" s="3"/>
    </row>
    <row r="6541" spans="1:18" x14ac:dyDescent="0.2">
      <c r="A6541" s="8">
        <v>45199.541666666664</v>
      </c>
      <c r="B6541" s="4">
        <v>45199</v>
      </c>
      <c r="C6541" s="5">
        <v>64545.635954861114</v>
      </c>
      <c r="D6541" s="5">
        <v>13288.765667317708</v>
      </c>
      <c r="E6541" s="5">
        <v>37697</v>
      </c>
      <c r="F6541" s="13">
        <f t="shared" si="408"/>
        <v>20.5881706342021</v>
      </c>
      <c r="G6541" s="11">
        <f t="shared" si="409"/>
        <v>35.251520458704164</v>
      </c>
      <c r="H6541" s="5">
        <f t="shared" si="410"/>
        <v>-914.38578016493011</v>
      </c>
      <c r="I6541" s="11">
        <f t="shared" si="411"/>
        <v>-6.4379076963725232</v>
      </c>
      <c r="J6541" s="8"/>
      <c r="N6541" s="3"/>
      <c r="R6541" s="3"/>
    </row>
    <row r="6542" spans="1:18" x14ac:dyDescent="0.2">
      <c r="A6542" s="8">
        <v>45199.583333333336</v>
      </c>
      <c r="B6542" s="4">
        <v>45199</v>
      </c>
      <c r="C6542" s="5">
        <v>67239.34135850695</v>
      </c>
      <c r="D6542" s="5">
        <v>12296.375146484375</v>
      </c>
      <c r="E6542" s="5">
        <v>37697</v>
      </c>
      <c r="F6542" s="13">
        <f t="shared" si="408"/>
        <v>18.287471141221506</v>
      </c>
      <c r="G6542" s="11">
        <f t="shared" si="409"/>
        <v>32.618975373330436</v>
      </c>
      <c r="H6542" s="5">
        <f t="shared" si="410"/>
        <v>-992.39052083333263</v>
      </c>
      <c r="I6542" s="11">
        <f t="shared" si="411"/>
        <v>-7.467890891281276</v>
      </c>
      <c r="J6542" s="8"/>
      <c r="N6542" s="3"/>
      <c r="R6542" s="3"/>
    </row>
    <row r="6543" spans="1:18" x14ac:dyDescent="0.2">
      <c r="A6543" s="8">
        <v>45199.625</v>
      </c>
      <c r="B6543" s="4">
        <v>45199</v>
      </c>
      <c r="C6543" s="5">
        <v>69369.012478298609</v>
      </c>
      <c r="D6543" s="5">
        <v>12820.375646701388</v>
      </c>
      <c r="E6543" s="5">
        <v>37697</v>
      </c>
      <c r="F6543" s="13">
        <f t="shared" si="408"/>
        <v>18.481415820518006</v>
      </c>
      <c r="G6543" s="11">
        <f t="shared" si="409"/>
        <v>34.009007737224152</v>
      </c>
      <c r="H6543" s="5">
        <f t="shared" si="410"/>
        <v>524.00050021701281</v>
      </c>
      <c r="I6543" s="11">
        <f t="shared" si="411"/>
        <v>4.261422524725333</v>
      </c>
      <c r="J6543" s="8"/>
      <c r="N6543" s="3"/>
      <c r="R6543" s="3"/>
    </row>
    <row r="6544" spans="1:18" x14ac:dyDescent="0.2">
      <c r="A6544" s="8">
        <v>45199.666666666664</v>
      </c>
      <c r="B6544" s="4">
        <v>45199</v>
      </c>
      <c r="C6544" s="5">
        <v>71022.41495225695</v>
      </c>
      <c r="D6544" s="5">
        <v>13153.479355468749</v>
      </c>
      <c r="E6544" s="5">
        <v>37697</v>
      </c>
      <c r="F6544" s="13">
        <f t="shared" si="408"/>
        <v>18.520180374478745</v>
      </c>
      <c r="G6544" s="11">
        <f t="shared" si="409"/>
        <v>34.892642267206277</v>
      </c>
      <c r="H6544" s="5">
        <f t="shared" si="410"/>
        <v>333.10370876736124</v>
      </c>
      <c r="I6544" s="11">
        <f t="shared" si="411"/>
        <v>2.5982367283681507</v>
      </c>
      <c r="J6544" s="8"/>
      <c r="N6544" s="3"/>
      <c r="R6544" s="3"/>
    </row>
    <row r="6545" spans="1:18" x14ac:dyDescent="0.2">
      <c r="A6545" s="8">
        <v>45199.708333333336</v>
      </c>
      <c r="B6545" s="4">
        <v>45199</v>
      </c>
      <c r="C6545" s="5">
        <v>71615.64330729167</v>
      </c>
      <c r="D6545" s="5">
        <v>13614.797582465279</v>
      </c>
      <c r="E6545" s="5">
        <v>37697</v>
      </c>
      <c r="F6545" s="13">
        <f t="shared" si="408"/>
        <v>19.010926878149071</v>
      </c>
      <c r="G6545" s="11">
        <f t="shared" si="409"/>
        <v>36.116395422620577</v>
      </c>
      <c r="H6545" s="5">
        <f t="shared" si="410"/>
        <v>461.31822699652912</v>
      </c>
      <c r="I6545" s="11">
        <f t="shared" si="411"/>
        <v>3.5071954311824678</v>
      </c>
      <c r="J6545" s="8"/>
      <c r="N6545" s="3"/>
      <c r="R6545" s="3"/>
    </row>
    <row r="6546" spans="1:18" x14ac:dyDescent="0.2">
      <c r="A6546" s="8">
        <v>45199.75</v>
      </c>
      <c r="B6546" s="4">
        <v>45199</v>
      </c>
      <c r="C6546" s="5">
        <v>70910.136675347225</v>
      </c>
      <c r="D6546" s="5">
        <v>15149.012713758681</v>
      </c>
      <c r="E6546" s="5">
        <v>37697</v>
      </c>
      <c r="F6546" s="13">
        <f t="shared" si="408"/>
        <v>21.363677217428663</v>
      </c>
      <c r="G6546" s="11">
        <f t="shared" si="409"/>
        <v>40.18625544143746</v>
      </c>
      <c r="H6546" s="5">
        <f t="shared" si="410"/>
        <v>1534.215131293402</v>
      </c>
      <c r="I6546" s="11">
        <f t="shared" si="411"/>
        <v>11.268732583063466</v>
      </c>
      <c r="J6546" s="8"/>
      <c r="N6546" s="3"/>
      <c r="R6546" s="3"/>
    </row>
    <row r="6547" spans="1:18" x14ac:dyDescent="0.2">
      <c r="A6547" s="8">
        <v>45199.791666666664</v>
      </c>
      <c r="B6547" s="4">
        <v>45199</v>
      </c>
      <c r="C6547" s="5">
        <v>68258.446879340278</v>
      </c>
      <c r="D6547" s="5">
        <v>16700.450177951388</v>
      </c>
      <c r="E6547" s="5">
        <v>37697</v>
      </c>
      <c r="F6547" s="13">
        <f t="shared" si="408"/>
        <v>24.466496003743821</v>
      </c>
      <c r="G6547" s="11">
        <f t="shared" si="409"/>
        <v>44.301801676397027</v>
      </c>
      <c r="H6547" s="5">
        <f t="shared" si="410"/>
        <v>1551.4374641927079</v>
      </c>
      <c r="I6547" s="11">
        <f t="shared" si="411"/>
        <v>10.241178705881321</v>
      </c>
      <c r="J6547" s="8"/>
      <c r="N6547" s="3"/>
      <c r="R6547" s="3"/>
    </row>
    <row r="6548" spans="1:18" x14ac:dyDescent="0.2">
      <c r="A6548" s="8">
        <v>45199.833333333336</v>
      </c>
      <c r="B6548" s="4">
        <v>45199</v>
      </c>
      <c r="C6548" s="5">
        <v>65169.489871961807</v>
      </c>
      <c r="D6548" s="5">
        <v>15787.474552951389</v>
      </c>
      <c r="E6548" s="5">
        <v>37697</v>
      </c>
      <c r="F6548" s="13">
        <f t="shared" si="408"/>
        <v>24.225254154925821</v>
      </c>
      <c r="G6548" s="11">
        <f t="shared" si="409"/>
        <v>41.879922945994082</v>
      </c>
      <c r="H6548" s="5">
        <f t="shared" si="410"/>
        <v>-912.97562499999913</v>
      </c>
      <c r="I6548" s="11">
        <f t="shared" si="411"/>
        <v>-5.4667725436847601</v>
      </c>
      <c r="J6548" s="8"/>
      <c r="N6548" s="3"/>
      <c r="R6548" s="3"/>
    </row>
    <row r="6549" spans="1:18" x14ac:dyDescent="0.2">
      <c r="A6549" s="8">
        <v>45199.875</v>
      </c>
      <c r="B6549" s="4">
        <v>45199</v>
      </c>
      <c r="C6549" s="5">
        <v>62587.690416666665</v>
      </c>
      <c r="D6549" s="5">
        <v>16882.877480468749</v>
      </c>
      <c r="E6549" s="5">
        <v>37697</v>
      </c>
      <c r="F6549" s="13">
        <f t="shared" si="408"/>
        <v>26.974757125680672</v>
      </c>
      <c r="G6549" s="11">
        <f t="shared" si="409"/>
        <v>44.785732234577686</v>
      </c>
      <c r="H6549" s="5">
        <f t="shared" si="410"/>
        <v>1095.4029275173598</v>
      </c>
      <c r="I6549" s="11">
        <f t="shared" si="411"/>
        <v>6.9384303603680531</v>
      </c>
      <c r="J6549" s="8"/>
      <c r="N6549" s="3"/>
      <c r="R6549" s="3"/>
    </row>
    <row r="6550" spans="1:18" x14ac:dyDescent="0.2">
      <c r="A6550" s="8">
        <v>45199.916666666664</v>
      </c>
      <c r="B6550" s="4">
        <v>45199</v>
      </c>
      <c r="C6550" s="5">
        <v>59960.320655381947</v>
      </c>
      <c r="D6550" s="5">
        <v>18947.043550347222</v>
      </c>
      <c r="E6550" s="5">
        <v>37697</v>
      </c>
      <c r="F6550" s="13">
        <f t="shared" si="408"/>
        <v>31.599303244630939</v>
      </c>
      <c r="G6550" s="11">
        <f t="shared" si="409"/>
        <v>50.261409529530788</v>
      </c>
      <c r="H6550" s="5">
        <f t="shared" si="410"/>
        <v>2064.1660698784726</v>
      </c>
      <c r="I6550" s="11">
        <f t="shared" si="411"/>
        <v>12.226387784111086</v>
      </c>
      <c r="J6550" s="8"/>
      <c r="N6550" s="3"/>
      <c r="R6550" s="3"/>
    </row>
    <row r="6551" spans="1:18" x14ac:dyDescent="0.2">
      <c r="A6551" s="8">
        <v>45199.958333333336</v>
      </c>
      <c r="B6551" s="4">
        <v>45199</v>
      </c>
      <c r="C6551" s="5">
        <v>56941.987024739581</v>
      </c>
      <c r="D6551" s="5">
        <v>20476.094520399307</v>
      </c>
      <c r="E6551" s="5">
        <v>37697</v>
      </c>
      <c r="F6551" s="13">
        <f t="shared" si="408"/>
        <v>35.959571469648679</v>
      </c>
      <c r="G6551" s="11">
        <f t="shared" si="409"/>
        <v>54.317570417803296</v>
      </c>
      <c r="H6551" s="5">
        <f t="shared" si="410"/>
        <v>1529.0509700520852</v>
      </c>
      <c r="I6551" s="11">
        <f t="shared" si="411"/>
        <v>8.0701296009005254</v>
      </c>
      <c r="J6551" s="8"/>
      <c r="N6551" s="3"/>
      <c r="R6551" s="3"/>
    </row>
    <row r="6552" spans="1:18" x14ac:dyDescent="0.2">
      <c r="A6552" s="8">
        <v>45200</v>
      </c>
      <c r="B6552" s="4">
        <v>45200</v>
      </c>
      <c r="C6552" s="5">
        <v>53966.698465711808</v>
      </c>
      <c r="D6552" s="5">
        <v>21541.096408420141</v>
      </c>
      <c r="E6552" s="5">
        <v>37697</v>
      </c>
      <c r="F6552" s="13">
        <f t="shared" si="408"/>
        <v>39.915534988871805</v>
      </c>
      <c r="G6552" s="11">
        <f t="shared" si="409"/>
        <v>57.142733926891111</v>
      </c>
      <c r="H6552" s="5">
        <f t="shared" si="410"/>
        <v>1065.0018880208336</v>
      </c>
      <c r="I6552" s="11">
        <f t="shared" si="411"/>
        <v>5.2011963851789487</v>
      </c>
      <c r="J6552" s="8"/>
      <c r="N6552" s="3"/>
      <c r="R6552" s="3"/>
    </row>
    <row r="6553" spans="1:18" x14ac:dyDescent="0.2">
      <c r="A6553" s="8">
        <v>45200.041666666664</v>
      </c>
      <c r="B6553" s="4">
        <v>45200</v>
      </c>
      <c r="C6553" s="5">
        <v>51058.882756076389</v>
      </c>
      <c r="D6553" s="5">
        <v>20429.387879774305</v>
      </c>
      <c r="E6553" s="5">
        <v>37697</v>
      </c>
      <c r="F6553" s="13">
        <f t="shared" si="408"/>
        <v>40.011427546058194</v>
      </c>
      <c r="G6553" s="11">
        <f t="shared" si="409"/>
        <v>54.193670264939662</v>
      </c>
      <c r="H6553" s="5">
        <f t="shared" si="410"/>
        <v>-1111.708528645835</v>
      </c>
      <c r="I6553" s="11">
        <f t="shared" si="411"/>
        <v>-5.1608725366981894</v>
      </c>
      <c r="J6553" s="8"/>
      <c r="N6553" s="3"/>
      <c r="R6553" s="3"/>
    </row>
    <row r="6554" spans="1:18" x14ac:dyDescent="0.2">
      <c r="A6554" s="8">
        <v>45200.083333333336</v>
      </c>
      <c r="B6554" s="4">
        <v>45200</v>
      </c>
      <c r="C6554" s="5">
        <v>48515.532217881948</v>
      </c>
      <c r="D6554" s="5">
        <v>18499.666080729166</v>
      </c>
      <c r="E6554" s="5">
        <v>37697</v>
      </c>
      <c r="F6554" s="13">
        <f t="shared" si="408"/>
        <v>38.131429740165821</v>
      </c>
      <c r="G6554" s="11">
        <f t="shared" si="409"/>
        <v>49.074637453190348</v>
      </c>
      <c r="H6554" s="5">
        <f t="shared" si="410"/>
        <v>-1929.7217990451391</v>
      </c>
      <c r="I6554" s="11">
        <f t="shared" si="411"/>
        <v>-9.4458131119808062</v>
      </c>
      <c r="J6554" s="8"/>
      <c r="N6554" s="3"/>
      <c r="R6554" s="3"/>
    </row>
    <row r="6555" spans="1:18" x14ac:dyDescent="0.2">
      <c r="A6555" s="8">
        <v>45200.125</v>
      </c>
      <c r="B6555" s="4">
        <v>45200</v>
      </c>
      <c r="C6555" s="5">
        <v>46310.015620659724</v>
      </c>
      <c r="D6555" s="5">
        <v>16528.692439236111</v>
      </c>
      <c r="E6555" s="5">
        <v>37697</v>
      </c>
      <c r="F6555" s="13">
        <f t="shared" si="408"/>
        <v>35.691398972153152</v>
      </c>
      <c r="G6555" s="11">
        <f t="shared" si="409"/>
        <v>43.846174600727139</v>
      </c>
      <c r="H6555" s="5">
        <f t="shared" si="410"/>
        <v>-1970.9736414930558</v>
      </c>
      <c r="I6555" s="11">
        <f t="shared" si="411"/>
        <v>-10.654103878913741</v>
      </c>
      <c r="J6555" s="8"/>
      <c r="N6555" s="3"/>
      <c r="R6555" s="3"/>
    </row>
    <row r="6556" spans="1:18" x14ac:dyDescent="0.2">
      <c r="A6556" s="8">
        <v>45200.166666666664</v>
      </c>
      <c r="B6556" s="4">
        <v>45200</v>
      </c>
      <c r="C6556" s="5">
        <v>44710.83383246528</v>
      </c>
      <c r="D6556" s="5">
        <v>14888.607617187499</v>
      </c>
      <c r="E6556" s="5">
        <v>37697</v>
      </c>
      <c r="F6556" s="13">
        <f t="shared" si="408"/>
        <v>33.299776230915725</v>
      </c>
      <c r="G6556" s="11">
        <f t="shared" si="409"/>
        <v>39.495470772707378</v>
      </c>
      <c r="H6556" s="5">
        <f t="shared" si="410"/>
        <v>-1640.0848220486114</v>
      </c>
      <c r="I6556" s="11">
        <f t="shared" si="411"/>
        <v>-9.9226531564913643</v>
      </c>
      <c r="J6556" s="8"/>
      <c r="N6556" s="3"/>
      <c r="R6556" s="3"/>
    </row>
    <row r="6557" spans="1:18" x14ac:dyDescent="0.2">
      <c r="A6557" s="8">
        <v>45200.208333333336</v>
      </c>
      <c r="B6557" s="4">
        <v>45200</v>
      </c>
      <c r="C6557" s="5">
        <v>43603.356655815973</v>
      </c>
      <c r="D6557" s="5">
        <v>13314.51382595486</v>
      </c>
      <c r="E6557" s="5">
        <v>37697</v>
      </c>
      <c r="F6557" s="13">
        <f t="shared" si="408"/>
        <v>30.535524893308697</v>
      </c>
      <c r="G6557" s="11">
        <f t="shared" si="409"/>
        <v>35.319823396967557</v>
      </c>
      <c r="H6557" s="5">
        <f t="shared" si="410"/>
        <v>-1574.093791232639</v>
      </c>
      <c r="I6557" s="11">
        <f t="shared" si="411"/>
        <v>-10.572471460766389</v>
      </c>
      <c r="J6557" s="8"/>
      <c r="N6557" s="3"/>
      <c r="R6557" s="3"/>
    </row>
    <row r="6558" spans="1:18" x14ac:dyDescent="0.2">
      <c r="A6558" s="8">
        <v>45200.25</v>
      </c>
      <c r="B6558" s="4">
        <v>45200</v>
      </c>
      <c r="C6558" s="5">
        <v>43069.376707899304</v>
      </c>
      <c r="D6558" s="5">
        <v>11505.840834418403</v>
      </c>
      <c r="E6558" s="5">
        <v>37697</v>
      </c>
      <c r="F6558" s="13">
        <f t="shared" si="408"/>
        <v>26.714667622083628</v>
      </c>
      <c r="G6558" s="11">
        <f t="shared" si="409"/>
        <v>30.521900507781531</v>
      </c>
      <c r="H6558" s="5">
        <f t="shared" si="410"/>
        <v>-1808.6729915364576</v>
      </c>
      <c r="I6558" s="11">
        <f t="shared" si="411"/>
        <v>-13.584221062662403</v>
      </c>
      <c r="J6558" s="8"/>
      <c r="N6558" s="3"/>
      <c r="R6558" s="3"/>
    </row>
    <row r="6559" spans="1:18" x14ac:dyDescent="0.2">
      <c r="A6559" s="8">
        <v>45200.291666666664</v>
      </c>
      <c r="B6559" s="4">
        <v>45200</v>
      </c>
      <c r="C6559" s="5">
        <v>43073.990292968752</v>
      </c>
      <c r="D6559" s="5">
        <v>9778.4503005642364</v>
      </c>
      <c r="E6559" s="5">
        <v>37697</v>
      </c>
      <c r="F6559" s="13">
        <f t="shared" si="408"/>
        <v>22.701519487876276</v>
      </c>
      <c r="G6559" s="11">
        <f t="shared" si="409"/>
        <v>25.939598112752304</v>
      </c>
      <c r="H6559" s="5">
        <f t="shared" si="410"/>
        <v>-1727.3905338541663</v>
      </c>
      <c r="I6559" s="11">
        <f t="shared" si="411"/>
        <v>-15.013162086223858</v>
      </c>
      <c r="J6559" s="8"/>
      <c r="N6559" s="3"/>
      <c r="R6559" s="3"/>
    </row>
    <row r="6560" spans="1:18" x14ac:dyDescent="0.2">
      <c r="A6560" s="8">
        <v>45200.333333333336</v>
      </c>
      <c r="B6560" s="4">
        <v>45200</v>
      </c>
      <c r="C6560" s="5">
        <v>43277.412936197914</v>
      </c>
      <c r="D6560" s="5">
        <v>9076.5006770833334</v>
      </c>
      <c r="E6560" s="5">
        <v>37697</v>
      </c>
      <c r="F6560" s="13">
        <f t="shared" si="408"/>
        <v>20.972835623202432</v>
      </c>
      <c r="G6560" s="11">
        <f t="shared" si="409"/>
        <v>24.077514595546948</v>
      </c>
      <c r="H6560" s="5">
        <f t="shared" si="410"/>
        <v>-701.94962348090303</v>
      </c>
      <c r="I6560" s="11">
        <f t="shared" si="411"/>
        <v>-7.1785364950967656</v>
      </c>
      <c r="J6560" s="8"/>
      <c r="N6560" s="3"/>
      <c r="R6560" s="3"/>
    </row>
    <row r="6561" spans="1:18" x14ac:dyDescent="0.2">
      <c r="A6561" s="8">
        <v>45200.375</v>
      </c>
      <c r="B6561" s="4">
        <v>45200</v>
      </c>
      <c r="C6561" s="5">
        <v>45204.711009114581</v>
      </c>
      <c r="D6561" s="5">
        <v>8439.7653434244785</v>
      </c>
      <c r="E6561" s="5">
        <v>37697</v>
      </c>
      <c r="F6561" s="13">
        <f t="shared" si="408"/>
        <v>18.670101312499877</v>
      </c>
      <c r="G6561" s="11">
        <f t="shared" si="409"/>
        <v>22.388427045718434</v>
      </c>
      <c r="H6561" s="5">
        <f t="shared" si="410"/>
        <v>-636.73533365885487</v>
      </c>
      <c r="I6561" s="11">
        <f t="shared" si="411"/>
        <v>-7.0152072512538508</v>
      </c>
      <c r="J6561" s="8"/>
      <c r="N6561" s="3"/>
      <c r="R6561" s="3"/>
    </row>
    <row r="6562" spans="1:18" x14ac:dyDescent="0.2">
      <c r="A6562" s="8">
        <v>45200.416666666664</v>
      </c>
      <c r="B6562" s="4">
        <v>45200</v>
      </c>
      <c r="C6562" s="5">
        <v>49018.597387152775</v>
      </c>
      <c r="D6562" s="5">
        <v>7714.8264024522568</v>
      </c>
      <c r="E6562" s="5">
        <v>37697</v>
      </c>
      <c r="F6562" s="13">
        <f t="shared" si="408"/>
        <v>15.738570284906247</v>
      </c>
      <c r="G6562" s="11">
        <f t="shared" si="409"/>
        <v>20.465359053644207</v>
      </c>
      <c r="H6562" s="5">
        <f t="shared" si="410"/>
        <v>-724.93894097222164</v>
      </c>
      <c r="I6562" s="11">
        <f t="shared" si="411"/>
        <v>-8.5895627600242488</v>
      </c>
      <c r="J6562" s="8"/>
      <c r="N6562" s="3"/>
      <c r="R6562" s="3"/>
    </row>
    <row r="6563" spans="1:18" x14ac:dyDescent="0.2">
      <c r="A6563" s="8">
        <v>45200.458333333336</v>
      </c>
      <c r="B6563" s="4">
        <v>45200</v>
      </c>
      <c r="C6563" s="5">
        <v>53164.107921006944</v>
      </c>
      <c r="D6563" s="5">
        <v>10026.02732421875</v>
      </c>
      <c r="E6563" s="5">
        <v>37697</v>
      </c>
      <c r="F6563" s="13">
        <f t="shared" si="408"/>
        <v>18.858639251721794</v>
      </c>
      <c r="G6563" s="11">
        <f t="shared" si="409"/>
        <v>26.59635335495862</v>
      </c>
      <c r="H6563" s="5">
        <f t="shared" si="410"/>
        <v>2311.2009217664936</v>
      </c>
      <c r="I6563" s="11">
        <f t="shared" si="411"/>
        <v>29.957912222520633</v>
      </c>
      <c r="J6563" s="8"/>
      <c r="N6563" s="3"/>
      <c r="R6563" s="3"/>
    </row>
    <row r="6564" spans="1:18" x14ac:dyDescent="0.2">
      <c r="A6564" s="8">
        <v>45200.5</v>
      </c>
      <c r="B6564" s="4">
        <v>45200</v>
      </c>
      <c r="C6564" s="5">
        <v>57331.606434461806</v>
      </c>
      <c r="D6564" s="5">
        <v>12164.807490234374</v>
      </c>
      <c r="E6564" s="5">
        <v>37697</v>
      </c>
      <c r="F6564" s="13">
        <f t="shared" si="408"/>
        <v>21.218326585947807</v>
      </c>
      <c r="G6564" s="11">
        <f t="shared" si="409"/>
        <v>32.269961774768213</v>
      </c>
      <c r="H6564" s="5">
        <f t="shared" si="410"/>
        <v>2138.7801660156238</v>
      </c>
      <c r="I6564" s="11">
        <f t="shared" si="411"/>
        <v>21.332279444812723</v>
      </c>
      <c r="J6564" s="8"/>
      <c r="N6564" s="3"/>
      <c r="R6564" s="3"/>
    </row>
    <row r="6565" spans="1:18" x14ac:dyDescent="0.2">
      <c r="A6565" s="8">
        <v>45200.541666666664</v>
      </c>
      <c r="B6565" s="4">
        <v>45200</v>
      </c>
      <c r="C6565" s="5">
        <v>60983.494661458331</v>
      </c>
      <c r="D6565" s="5">
        <v>12094.032977430556</v>
      </c>
      <c r="E6565" s="5">
        <v>37697</v>
      </c>
      <c r="F6565" s="13">
        <f t="shared" si="408"/>
        <v>19.831649603829614</v>
      </c>
      <c r="G6565" s="11">
        <f t="shared" si="409"/>
        <v>32.0822160315955</v>
      </c>
      <c r="H6565" s="5">
        <f t="shared" si="410"/>
        <v>-70.774512803818652</v>
      </c>
      <c r="I6565" s="11">
        <f t="shared" si="411"/>
        <v>-0.58179722828030611</v>
      </c>
      <c r="J6565" s="8"/>
      <c r="N6565" s="3"/>
      <c r="R6565" s="3"/>
    </row>
    <row r="6566" spans="1:18" x14ac:dyDescent="0.2">
      <c r="A6566" s="8">
        <v>45200.583333333336</v>
      </c>
      <c r="B6566" s="4">
        <v>45200</v>
      </c>
      <c r="C6566" s="5">
        <v>63726.034383680555</v>
      </c>
      <c r="D6566" s="5">
        <v>11064.00486328125</v>
      </c>
      <c r="E6566" s="5">
        <v>37697</v>
      </c>
      <c r="F6566" s="13">
        <f t="shared" si="408"/>
        <v>17.361828600015013</v>
      </c>
      <c r="G6566" s="11">
        <f t="shared" si="409"/>
        <v>29.349828536173305</v>
      </c>
      <c r="H6566" s="5">
        <f t="shared" si="410"/>
        <v>-1030.0281141493051</v>
      </c>
      <c r="I6566" s="11">
        <f t="shared" si="411"/>
        <v>-8.5168290517439971</v>
      </c>
      <c r="J6566" s="8"/>
      <c r="N6566" s="3"/>
      <c r="R6566" s="3"/>
    </row>
    <row r="6567" spans="1:18" x14ac:dyDescent="0.2">
      <c r="A6567" s="8">
        <v>45200.625</v>
      </c>
      <c r="B6567" s="4">
        <v>45200</v>
      </c>
      <c r="C6567" s="5">
        <v>65800.895167100694</v>
      </c>
      <c r="D6567" s="5">
        <v>10841.593747829862</v>
      </c>
      <c r="E6567" s="5">
        <v>37697</v>
      </c>
      <c r="F6567" s="13">
        <f t="shared" si="408"/>
        <v>16.476362092487872</v>
      </c>
      <c r="G6567" s="11">
        <f t="shared" si="409"/>
        <v>28.75983167846211</v>
      </c>
      <c r="H6567" s="5">
        <f t="shared" si="410"/>
        <v>-222.41111545138847</v>
      </c>
      <c r="I6567" s="11">
        <f t="shared" si="411"/>
        <v>-2.01022250260859</v>
      </c>
      <c r="J6567" s="8"/>
      <c r="N6567" s="3"/>
      <c r="R6567" s="3"/>
    </row>
    <row r="6568" spans="1:18" x14ac:dyDescent="0.2">
      <c r="A6568" s="8">
        <v>45200.666666666664</v>
      </c>
      <c r="B6568" s="4">
        <v>45200</v>
      </c>
      <c r="C6568" s="5">
        <v>67177.996041666673</v>
      </c>
      <c r="D6568" s="5">
        <v>11034.684010416666</v>
      </c>
      <c r="E6568" s="5">
        <v>37697</v>
      </c>
      <c r="F6568" s="13">
        <f t="shared" si="408"/>
        <v>16.42603926972231</v>
      </c>
      <c r="G6568" s="11">
        <f t="shared" si="409"/>
        <v>29.272048201227328</v>
      </c>
      <c r="H6568" s="5">
        <f t="shared" si="410"/>
        <v>193.09026258680387</v>
      </c>
      <c r="I6568" s="11">
        <f t="shared" si="411"/>
        <v>1.7810136321097101</v>
      </c>
      <c r="J6568" s="8"/>
      <c r="N6568" s="3"/>
      <c r="R6568" s="3"/>
    </row>
    <row r="6569" spans="1:18" x14ac:dyDescent="0.2">
      <c r="A6569" s="8">
        <v>45200.708333333336</v>
      </c>
      <c r="B6569" s="4">
        <v>45200</v>
      </c>
      <c r="C6569" s="5">
        <v>67637.831566840279</v>
      </c>
      <c r="D6569" s="5">
        <v>11935.622470703125</v>
      </c>
      <c r="E6569" s="5">
        <v>37697</v>
      </c>
      <c r="F6569" s="13">
        <f t="shared" si="408"/>
        <v>17.646370668918092</v>
      </c>
      <c r="G6569" s="11">
        <f t="shared" si="409"/>
        <v>31.661995571804454</v>
      </c>
      <c r="H6569" s="5">
        <f t="shared" si="410"/>
        <v>900.9384602864593</v>
      </c>
      <c r="I6569" s="11">
        <f t="shared" si="411"/>
        <v>8.1646058866387072</v>
      </c>
      <c r="J6569" s="8"/>
      <c r="N6569" s="3"/>
      <c r="R6569" s="3"/>
    </row>
    <row r="6570" spans="1:18" x14ac:dyDescent="0.2">
      <c r="A6570" s="8">
        <v>45200.75</v>
      </c>
      <c r="B6570" s="4">
        <v>45200</v>
      </c>
      <c r="C6570" s="5">
        <v>67072.395078125002</v>
      </c>
      <c r="D6570" s="5">
        <v>13978.60404188368</v>
      </c>
      <c r="E6570" s="5">
        <v>37697</v>
      </c>
      <c r="F6570" s="13">
        <f t="shared" si="408"/>
        <v>20.841068856422371</v>
      </c>
      <c r="G6570" s="11">
        <f t="shared" si="409"/>
        <v>37.081476090627049</v>
      </c>
      <c r="H6570" s="5">
        <f t="shared" si="410"/>
        <v>2042.981571180555</v>
      </c>
      <c r="I6570" s="11">
        <f t="shared" si="411"/>
        <v>17.116673857565498</v>
      </c>
      <c r="J6570" s="8"/>
      <c r="N6570" s="3"/>
      <c r="R6570" s="3"/>
    </row>
    <row r="6571" spans="1:18" x14ac:dyDescent="0.2">
      <c r="A6571" s="8">
        <v>45200.791666666664</v>
      </c>
      <c r="B6571" s="4">
        <v>45200</v>
      </c>
      <c r="C6571" s="5">
        <v>65461.49145833333</v>
      </c>
      <c r="D6571" s="5">
        <v>15745.055864800348</v>
      </c>
      <c r="E6571" s="5">
        <v>37697</v>
      </c>
      <c r="F6571" s="13">
        <f t="shared" si="408"/>
        <v>24.052394032027486</v>
      </c>
      <c r="G6571" s="11">
        <f t="shared" si="409"/>
        <v>41.767397577526985</v>
      </c>
      <c r="H6571" s="5">
        <f t="shared" si="410"/>
        <v>1766.4518229166679</v>
      </c>
      <c r="I6571" s="11">
        <f t="shared" si="411"/>
        <v>12.63682566316279</v>
      </c>
      <c r="J6571" s="8"/>
      <c r="N6571" s="3"/>
      <c r="R6571" s="3"/>
    </row>
    <row r="6572" spans="1:18" x14ac:dyDescent="0.2">
      <c r="A6572" s="8">
        <v>45200.833333333336</v>
      </c>
      <c r="B6572" s="4">
        <v>45200</v>
      </c>
      <c r="C6572" s="5">
        <v>63771.206111111111</v>
      </c>
      <c r="D6572" s="5">
        <v>15328.804095052083</v>
      </c>
      <c r="E6572" s="5">
        <v>37697</v>
      </c>
      <c r="F6572" s="13">
        <f t="shared" si="408"/>
        <v>24.037187046994372</v>
      </c>
      <c r="G6572" s="11">
        <f t="shared" si="409"/>
        <v>40.663193609709211</v>
      </c>
      <c r="H6572" s="5">
        <f t="shared" si="410"/>
        <v>-416.25176974826536</v>
      </c>
      <c r="I6572" s="11">
        <f t="shared" si="411"/>
        <v>-2.64369827152432</v>
      </c>
      <c r="J6572" s="8"/>
      <c r="N6572" s="3"/>
      <c r="R6572" s="3"/>
    </row>
    <row r="6573" spans="1:18" x14ac:dyDescent="0.2">
      <c r="A6573" s="8">
        <v>45200.875</v>
      </c>
      <c r="B6573" s="4">
        <v>45200</v>
      </c>
      <c r="C6573" s="5">
        <v>61899.490716145832</v>
      </c>
      <c r="D6573" s="5">
        <v>15615.889856770833</v>
      </c>
      <c r="E6573" s="5">
        <v>37697</v>
      </c>
      <c r="F6573" s="13">
        <f t="shared" si="408"/>
        <v>25.227816377974804</v>
      </c>
      <c r="G6573" s="11">
        <f t="shared" si="409"/>
        <v>41.424754905618038</v>
      </c>
      <c r="H6573" s="5">
        <f t="shared" si="410"/>
        <v>287.08576171875029</v>
      </c>
      <c r="I6573" s="11">
        <f t="shared" si="411"/>
        <v>1.8728516584761978</v>
      </c>
      <c r="J6573" s="8"/>
      <c r="N6573" s="3"/>
      <c r="R6573" s="3"/>
    </row>
    <row r="6574" spans="1:18" x14ac:dyDescent="0.2">
      <c r="A6574" s="8">
        <v>45200.916666666664</v>
      </c>
      <c r="B6574" s="4">
        <v>45200</v>
      </c>
      <c r="C6574" s="5">
        <v>59036.238194444442</v>
      </c>
      <c r="D6574" s="5">
        <v>16317.07296983507</v>
      </c>
      <c r="E6574" s="5">
        <v>37697</v>
      </c>
      <c r="F6574" s="13">
        <f t="shared" si="408"/>
        <v>27.639079773498466</v>
      </c>
      <c r="G6574" s="11">
        <f t="shared" si="409"/>
        <v>43.28480507688959</v>
      </c>
      <c r="H6574" s="5">
        <f t="shared" si="410"/>
        <v>701.18311306423675</v>
      </c>
      <c r="I6574" s="11">
        <f t="shared" si="411"/>
        <v>4.4901899251051232</v>
      </c>
      <c r="J6574" s="8"/>
      <c r="N6574" s="3"/>
      <c r="R6574" s="3"/>
    </row>
    <row r="6575" spans="1:18" x14ac:dyDescent="0.2">
      <c r="A6575" s="8">
        <v>45200.958333333336</v>
      </c>
      <c r="B6575" s="4">
        <v>45200</v>
      </c>
      <c r="C6575" s="5">
        <v>55405.623676215277</v>
      </c>
      <c r="D6575" s="5">
        <v>16953.353211805555</v>
      </c>
      <c r="E6575" s="5">
        <v>37697</v>
      </c>
      <c r="F6575" s="13">
        <f t="shared" si="408"/>
        <v>30.598614521296962</v>
      </c>
      <c r="G6575" s="11">
        <f t="shared" si="409"/>
        <v>44.972685390894647</v>
      </c>
      <c r="H6575" s="5">
        <f t="shared" si="410"/>
        <v>636.2802419704858</v>
      </c>
      <c r="I6575" s="11">
        <f t="shared" si="411"/>
        <v>3.8994753724933378</v>
      </c>
      <c r="J6575" s="8"/>
      <c r="N6575" s="3"/>
      <c r="R6575" s="3"/>
    </row>
    <row r="6576" spans="1:18" x14ac:dyDescent="0.2">
      <c r="A6576" s="8">
        <v>45201</v>
      </c>
      <c r="B6576" s="4">
        <v>45201</v>
      </c>
      <c r="C6576" s="5">
        <v>51648.102758246525</v>
      </c>
      <c r="D6576" s="5">
        <v>17320.024535590277</v>
      </c>
      <c r="E6576" s="5">
        <v>37697</v>
      </c>
      <c r="F6576" s="13">
        <f t="shared" si="408"/>
        <v>33.534677191651213</v>
      </c>
      <c r="G6576" s="11">
        <f t="shared" si="409"/>
        <v>45.945365773377929</v>
      </c>
      <c r="H6576" s="5">
        <f t="shared" si="410"/>
        <v>366.67132378472161</v>
      </c>
      <c r="I6576" s="11">
        <f t="shared" si="411"/>
        <v>2.1628247769260662</v>
      </c>
      <c r="J6576" s="8"/>
      <c r="N6576" s="3"/>
      <c r="R6576" s="3"/>
    </row>
    <row r="6577" spans="1:18" x14ac:dyDescent="0.2">
      <c r="A6577" s="8">
        <v>45201.041666666664</v>
      </c>
      <c r="B6577" s="4">
        <v>45201</v>
      </c>
      <c r="C6577" s="5">
        <v>48601.793059895834</v>
      </c>
      <c r="D6577" s="5">
        <v>17510.673318142362</v>
      </c>
      <c r="E6577" s="5">
        <v>37697</v>
      </c>
      <c r="F6577" s="13">
        <f t="shared" si="408"/>
        <v>36.028862755253854</v>
      </c>
      <c r="G6577" s="11">
        <f t="shared" si="409"/>
        <v>46.451105706402004</v>
      </c>
      <c r="H6577" s="5">
        <f t="shared" si="410"/>
        <v>190.64878255208532</v>
      </c>
      <c r="I6577" s="11">
        <f t="shared" si="411"/>
        <v>1.1007419889061254</v>
      </c>
      <c r="J6577" s="8"/>
      <c r="N6577" s="3"/>
      <c r="R6577" s="3"/>
    </row>
    <row r="6578" spans="1:18" x14ac:dyDescent="0.2">
      <c r="A6578" s="8">
        <v>45201.083333333336</v>
      </c>
      <c r="B6578" s="4">
        <v>45201</v>
      </c>
      <c r="C6578" s="5">
        <v>46544.685963541669</v>
      </c>
      <c r="D6578" s="5">
        <v>17529.945857204861</v>
      </c>
      <c r="E6578" s="5">
        <v>37697</v>
      </c>
      <c r="F6578" s="13">
        <f t="shared" si="408"/>
        <v>37.662614956594659</v>
      </c>
      <c r="G6578" s="11">
        <f t="shared" si="409"/>
        <v>46.502230567962599</v>
      </c>
      <c r="H6578" s="5">
        <f t="shared" si="410"/>
        <v>19.272539062498254</v>
      </c>
      <c r="I6578" s="11">
        <f t="shared" si="411"/>
        <v>0.11006166760321241</v>
      </c>
      <c r="J6578" s="8"/>
      <c r="N6578" s="3"/>
      <c r="R6578" s="3"/>
    </row>
    <row r="6579" spans="1:18" x14ac:dyDescent="0.2">
      <c r="A6579" s="8">
        <v>45201.125</v>
      </c>
      <c r="B6579" s="4">
        <v>45201</v>
      </c>
      <c r="C6579" s="5">
        <v>45103.281740451392</v>
      </c>
      <c r="D6579" s="5">
        <v>16054.909182942709</v>
      </c>
      <c r="E6579" s="5">
        <v>37697</v>
      </c>
      <c r="F6579" s="13">
        <f t="shared" si="408"/>
        <v>35.595878090049666</v>
      </c>
      <c r="G6579" s="11">
        <f t="shared" si="409"/>
        <v>42.589355075848765</v>
      </c>
      <c r="H6579" s="5">
        <f t="shared" si="410"/>
        <v>-1475.0366742621518</v>
      </c>
      <c r="I6579" s="11">
        <f t="shared" si="411"/>
        <v>-8.4143823733255125</v>
      </c>
      <c r="J6579" s="8"/>
      <c r="N6579" s="3"/>
      <c r="R6579" s="3"/>
    </row>
    <row r="6580" spans="1:18" x14ac:dyDescent="0.2">
      <c r="A6580" s="8">
        <v>45201.166666666664</v>
      </c>
      <c r="B6580" s="4">
        <v>45201</v>
      </c>
      <c r="C6580" s="5">
        <v>44169.547176649306</v>
      </c>
      <c r="D6580" s="5">
        <v>14283.715342881944</v>
      </c>
      <c r="E6580" s="5">
        <v>37697</v>
      </c>
      <c r="F6580" s="13">
        <f t="shared" si="408"/>
        <v>32.338378489044551</v>
      </c>
      <c r="G6580" s="11">
        <f t="shared" si="409"/>
        <v>37.89085429313193</v>
      </c>
      <c r="H6580" s="5">
        <f t="shared" si="410"/>
        <v>-1771.1938400607651</v>
      </c>
      <c r="I6580" s="11">
        <f t="shared" si="411"/>
        <v>-11.03210127119587</v>
      </c>
      <c r="J6580" s="8"/>
      <c r="N6580" s="3"/>
      <c r="R6580" s="3"/>
    </row>
    <row r="6581" spans="1:18" x14ac:dyDescent="0.2">
      <c r="A6581" s="8">
        <v>45201.208333333336</v>
      </c>
      <c r="B6581" s="4">
        <v>45201</v>
      </c>
      <c r="C6581" s="5">
        <v>44171.036130642358</v>
      </c>
      <c r="D6581" s="5">
        <v>13180.16708984375</v>
      </c>
      <c r="E6581" s="5">
        <v>37697</v>
      </c>
      <c r="F6581" s="13">
        <f t="shared" si="408"/>
        <v>29.838935747084268</v>
      </c>
      <c r="G6581" s="11">
        <f t="shared" si="409"/>
        <v>34.963437647143671</v>
      </c>
      <c r="H6581" s="5">
        <f t="shared" si="410"/>
        <v>-1103.5482530381942</v>
      </c>
      <c r="I6581" s="11">
        <f t="shared" si="411"/>
        <v>-7.7259188281718973</v>
      </c>
      <c r="J6581" s="8"/>
      <c r="N6581" s="3"/>
      <c r="R6581" s="3"/>
    </row>
    <row r="6582" spans="1:18" x14ac:dyDescent="0.2">
      <c r="A6582" s="8">
        <v>45201.25</v>
      </c>
      <c r="B6582" s="4">
        <v>45201</v>
      </c>
      <c r="C6582" s="5">
        <v>45454.409776475695</v>
      </c>
      <c r="D6582" s="5">
        <v>13098.781906467015</v>
      </c>
      <c r="E6582" s="5">
        <v>37697</v>
      </c>
      <c r="F6582" s="13">
        <f t="shared" si="408"/>
        <v>28.817406211808539</v>
      </c>
      <c r="G6582" s="11">
        <f t="shared" si="409"/>
        <v>34.747544649354097</v>
      </c>
      <c r="H6582" s="5">
        <f t="shared" si="410"/>
        <v>-81.385183376734858</v>
      </c>
      <c r="I6582" s="11">
        <f t="shared" si="411"/>
        <v>-0.61748218229682306</v>
      </c>
      <c r="J6582" s="8"/>
      <c r="N6582" s="3"/>
      <c r="R6582" s="3"/>
    </row>
    <row r="6583" spans="1:18" x14ac:dyDescent="0.2">
      <c r="A6583" s="8">
        <v>45201.291666666664</v>
      </c>
      <c r="B6583" s="4">
        <v>45201</v>
      </c>
      <c r="C6583" s="5">
        <v>47729.663111979164</v>
      </c>
      <c r="D6583" s="5">
        <v>12692.271421440972</v>
      </c>
      <c r="E6583" s="5">
        <v>37697</v>
      </c>
      <c r="F6583" s="13">
        <f t="shared" si="408"/>
        <v>26.59199875696477</v>
      </c>
      <c r="G6583" s="11">
        <f t="shared" si="409"/>
        <v>33.669181689367775</v>
      </c>
      <c r="H6583" s="5">
        <f t="shared" si="410"/>
        <v>-406.51048502604317</v>
      </c>
      <c r="I6583" s="11">
        <f t="shared" si="411"/>
        <v>-3.1034220428186869</v>
      </c>
      <c r="J6583" s="8"/>
      <c r="N6583" s="3"/>
      <c r="R6583" s="3"/>
    </row>
    <row r="6584" spans="1:18" x14ac:dyDescent="0.2">
      <c r="A6584" s="8">
        <v>45201.333333333336</v>
      </c>
      <c r="B6584" s="4">
        <v>45201</v>
      </c>
      <c r="C6584" s="5">
        <v>48417.939522569446</v>
      </c>
      <c r="D6584" s="5">
        <v>11761.395396050348</v>
      </c>
      <c r="E6584" s="5">
        <v>37697</v>
      </c>
      <c r="F6584" s="13">
        <f t="shared" si="408"/>
        <v>24.291400072008255</v>
      </c>
      <c r="G6584" s="11">
        <f t="shared" si="409"/>
        <v>31.199818012176955</v>
      </c>
      <c r="H6584" s="5">
        <f t="shared" si="410"/>
        <v>-930.87602539062391</v>
      </c>
      <c r="I6584" s="11">
        <f t="shared" si="411"/>
        <v>-7.33419570446706</v>
      </c>
      <c r="J6584" s="8"/>
      <c r="N6584" s="3"/>
      <c r="R6584" s="3"/>
    </row>
    <row r="6585" spans="1:18" x14ac:dyDescent="0.2">
      <c r="A6585" s="8">
        <v>45201.375</v>
      </c>
      <c r="B6585" s="4">
        <v>45201</v>
      </c>
      <c r="C6585" s="5">
        <v>49210.011367187501</v>
      </c>
      <c r="D6585" s="5">
        <v>9563.2624560546883</v>
      </c>
      <c r="E6585" s="5">
        <v>37697</v>
      </c>
      <c r="F6585" s="13">
        <f t="shared" si="408"/>
        <v>19.433570914456908</v>
      </c>
      <c r="G6585" s="11">
        <f t="shared" si="409"/>
        <v>25.368762649692783</v>
      </c>
      <c r="H6585" s="5">
        <f t="shared" si="410"/>
        <v>-2198.1329399956594</v>
      </c>
      <c r="I6585" s="11">
        <f t="shared" si="411"/>
        <v>-18.689389022103832</v>
      </c>
      <c r="J6585" s="8"/>
      <c r="N6585" s="3"/>
      <c r="R6585" s="3"/>
    </row>
    <row r="6586" spans="1:18" x14ac:dyDescent="0.2">
      <c r="A6586" s="8">
        <v>45201.416666666664</v>
      </c>
      <c r="B6586" s="4">
        <v>45201</v>
      </c>
      <c r="C6586" s="5">
        <v>52285.125021701388</v>
      </c>
      <c r="D6586" s="5">
        <v>8632.1300808376727</v>
      </c>
      <c r="E6586" s="5">
        <v>37697</v>
      </c>
      <c r="F6586" s="13">
        <f t="shared" si="408"/>
        <v>16.5097244718356</v>
      </c>
      <c r="G6586" s="11">
        <f t="shared" si="409"/>
        <v>22.898718945374092</v>
      </c>
      <c r="H6586" s="5">
        <f t="shared" si="410"/>
        <v>-931.13237521701558</v>
      </c>
      <c r="I6586" s="11">
        <f t="shared" si="411"/>
        <v>-9.7365556942076541</v>
      </c>
      <c r="J6586" s="8"/>
      <c r="N6586" s="3"/>
      <c r="R6586" s="3"/>
    </row>
    <row r="6587" spans="1:18" x14ac:dyDescent="0.2">
      <c r="A6587" s="8">
        <v>45201.458333333336</v>
      </c>
      <c r="B6587" s="4">
        <v>45201</v>
      </c>
      <c r="C6587" s="5">
        <v>55981.963281249999</v>
      </c>
      <c r="D6587" s="5">
        <v>11647.380960286459</v>
      </c>
      <c r="E6587" s="5">
        <v>37697</v>
      </c>
      <c r="F6587" s="13">
        <f t="shared" si="408"/>
        <v>20.805595726914259</v>
      </c>
      <c r="G6587" s="11">
        <f t="shared" si="409"/>
        <v>30.897368385511996</v>
      </c>
      <c r="H6587" s="5">
        <f t="shared" si="410"/>
        <v>3015.2508794487858</v>
      </c>
      <c r="I6587" s="11">
        <f t="shared" si="411"/>
        <v>34.930554234143123</v>
      </c>
      <c r="J6587" s="8"/>
      <c r="N6587" s="3"/>
      <c r="R6587" s="3"/>
    </row>
    <row r="6588" spans="1:18" x14ac:dyDescent="0.2">
      <c r="A6588" s="8">
        <v>45201.5</v>
      </c>
      <c r="B6588" s="4">
        <v>45201</v>
      </c>
      <c r="C6588" s="5">
        <v>59523.209023437499</v>
      </c>
      <c r="D6588" s="5">
        <v>12496.53218641493</v>
      </c>
      <c r="E6588" s="5">
        <v>37697</v>
      </c>
      <c r="F6588" s="13">
        <f t="shared" si="408"/>
        <v>20.99438587307074</v>
      </c>
      <c r="G6588" s="11">
        <f t="shared" si="409"/>
        <v>33.149938155330474</v>
      </c>
      <c r="H6588" s="5">
        <f t="shared" si="410"/>
        <v>849.15122612847154</v>
      </c>
      <c r="I6588" s="11">
        <f t="shared" si="411"/>
        <v>7.2904907036507485</v>
      </c>
      <c r="J6588" s="8"/>
      <c r="N6588" s="3"/>
      <c r="R6588" s="3"/>
    </row>
    <row r="6589" spans="1:18" x14ac:dyDescent="0.2">
      <c r="A6589" s="8">
        <v>45201.541666666664</v>
      </c>
      <c r="B6589" s="4">
        <v>45201</v>
      </c>
      <c r="C6589" s="5">
        <v>62741.421085069444</v>
      </c>
      <c r="D6589" s="5">
        <v>11447.466605902779</v>
      </c>
      <c r="E6589" s="5">
        <v>37697</v>
      </c>
      <c r="F6589" s="13">
        <f t="shared" si="408"/>
        <v>18.245469114225926</v>
      </c>
      <c r="G6589" s="11">
        <f t="shared" si="409"/>
        <v>30.367049382982142</v>
      </c>
      <c r="H6589" s="5">
        <f t="shared" si="410"/>
        <v>-1049.0655805121514</v>
      </c>
      <c r="I6589" s="11">
        <f t="shared" si="411"/>
        <v>-8.3948535870823271</v>
      </c>
      <c r="J6589" s="8"/>
      <c r="N6589" s="3"/>
      <c r="R6589" s="3"/>
    </row>
    <row r="6590" spans="1:18" x14ac:dyDescent="0.2">
      <c r="A6590" s="8">
        <v>45201.583333333336</v>
      </c>
      <c r="B6590" s="4">
        <v>45201</v>
      </c>
      <c r="C6590" s="5">
        <v>65746.546792534718</v>
      </c>
      <c r="D6590" s="5">
        <v>10264.252324218751</v>
      </c>
      <c r="E6590" s="5">
        <v>37697</v>
      </c>
      <c r="F6590" s="13">
        <f t="shared" si="408"/>
        <v>15.611850089416739</v>
      </c>
      <c r="G6590" s="11">
        <f t="shared" si="409"/>
        <v>27.22830019422965</v>
      </c>
      <c r="H6590" s="5">
        <f t="shared" si="410"/>
        <v>-1183.2142816840278</v>
      </c>
      <c r="I6590" s="11">
        <f t="shared" si="411"/>
        <v>-10.336036106660616</v>
      </c>
      <c r="J6590" s="8"/>
      <c r="N6590" s="3"/>
      <c r="R6590" s="3"/>
    </row>
    <row r="6591" spans="1:18" x14ac:dyDescent="0.2">
      <c r="A6591" s="8">
        <v>45201.625</v>
      </c>
      <c r="B6591" s="4">
        <v>45201</v>
      </c>
      <c r="C6591" s="5">
        <v>67851.934535590277</v>
      </c>
      <c r="D6591" s="5">
        <v>10562.696771918403</v>
      </c>
      <c r="E6591" s="5">
        <v>37697</v>
      </c>
      <c r="F6591" s="13">
        <f t="shared" si="408"/>
        <v>15.567274307231383</v>
      </c>
      <c r="G6591" s="11">
        <f t="shared" si="409"/>
        <v>28.019993028406514</v>
      </c>
      <c r="H6591" s="5">
        <f t="shared" si="410"/>
        <v>298.4444476996523</v>
      </c>
      <c r="I6591" s="11">
        <f t="shared" si="411"/>
        <v>2.9076102016263321</v>
      </c>
      <c r="J6591" s="8"/>
      <c r="N6591" s="3"/>
      <c r="R6591" s="3"/>
    </row>
    <row r="6592" spans="1:18" x14ac:dyDescent="0.2">
      <c r="A6592" s="8">
        <v>45201.666666666664</v>
      </c>
      <c r="B6592" s="4">
        <v>45201</v>
      </c>
      <c r="C6592" s="5">
        <v>68978.754201388889</v>
      </c>
      <c r="D6592" s="5">
        <v>12041.65939561632</v>
      </c>
      <c r="E6592" s="5">
        <v>37697</v>
      </c>
      <c r="F6592" s="13">
        <f t="shared" si="408"/>
        <v>17.457055487635728</v>
      </c>
      <c r="G6592" s="11">
        <f t="shared" si="409"/>
        <v>31.943283008240229</v>
      </c>
      <c r="H6592" s="5">
        <f t="shared" si="410"/>
        <v>1478.9626236979166</v>
      </c>
      <c r="I6592" s="11">
        <f t="shared" si="411"/>
        <v>14.001752162665809</v>
      </c>
      <c r="J6592" s="8"/>
      <c r="N6592" s="3"/>
      <c r="R6592" s="3"/>
    </row>
    <row r="6593" spans="1:18" x14ac:dyDescent="0.2">
      <c r="A6593" s="8">
        <v>45201.708333333336</v>
      </c>
      <c r="B6593" s="4">
        <v>45201</v>
      </c>
      <c r="C6593" s="5">
        <v>68840.020125868061</v>
      </c>
      <c r="D6593" s="5">
        <v>14732.424793836806</v>
      </c>
      <c r="E6593" s="5">
        <v>37697</v>
      </c>
      <c r="F6593" s="13">
        <f t="shared" si="408"/>
        <v>21.400959451929026</v>
      </c>
      <c r="G6593" s="11">
        <f t="shared" si="409"/>
        <v>39.081159757638027</v>
      </c>
      <c r="H6593" s="5">
        <f t="shared" si="410"/>
        <v>2690.7653982204865</v>
      </c>
      <c r="I6593" s="11">
        <f t="shared" si="411"/>
        <v>22.345470086955295</v>
      </c>
      <c r="J6593" s="8"/>
      <c r="N6593" s="3"/>
      <c r="R6593" s="3"/>
    </row>
    <row r="6594" spans="1:18" x14ac:dyDescent="0.2">
      <c r="A6594" s="8">
        <v>45201.75</v>
      </c>
      <c r="B6594" s="4">
        <v>45201</v>
      </c>
      <c r="C6594" s="5">
        <v>67325.476119791667</v>
      </c>
      <c r="D6594" s="5">
        <v>16877.461144748264</v>
      </c>
      <c r="E6594" s="5">
        <v>37697</v>
      </c>
      <c r="F6594" s="13">
        <f t="shared" si="408"/>
        <v>25.068461624717418</v>
      </c>
      <c r="G6594" s="11">
        <f t="shared" si="409"/>
        <v>44.771364152978386</v>
      </c>
      <c r="H6594" s="5">
        <f t="shared" si="410"/>
        <v>2145.0363509114577</v>
      </c>
      <c r="I6594" s="11">
        <f t="shared" si="411"/>
        <v>14.559968103884819</v>
      </c>
      <c r="J6594" s="8"/>
      <c r="N6594" s="3"/>
      <c r="R6594" s="3"/>
    </row>
    <row r="6595" spans="1:18" x14ac:dyDescent="0.2">
      <c r="A6595" s="8">
        <v>45201.791666666664</v>
      </c>
      <c r="B6595" s="4">
        <v>45201</v>
      </c>
      <c r="C6595" s="5">
        <v>65081.617330729168</v>
      </c>
      <c r="D6595" s="5">
        <v>19248.977078993055</v>
      </c>
      <c r="E6595" s="5">
        <v>37697</v>
      </c>
      <c r="F6595" s="13">
        <f t="shared" ref="F6595:F6658" si="412">D6595/C6595*100</f>
        <v>29.576672904691918</v>
      </c>
      <c r="G6595" s="11">
        <f t="shared" ref="G6595:G6658" si="413">D6595/E6595*100</f>
        <v>51.062357956848167</v>
      </c>
      <c r="H6595" s="5">
        <f t="shared" si="410"/>
        <v>2371.5159342447914</v>
      </c>
      <c r="I6595" s="11">
        <f t="shared" si="411"/>
        <v>14.051378426563479</v>
      </c>
      <c r="J6595" s="8"/>
      <c r="N6595" s="3"/>
      <c r="R6595" s="3"/>
    </row>
    <row r="6596" spans="1:18" x14ac:dyDescent="0.2">
      <c r="A6596" s="8">
        <v>45201.833333333336</v>
      </c>
      <c r="B6596" s="4">
        <v>45201</v>
      </c>
      <c r="C6596" s="5">
        <v>63635.341247829863</v>
      </c>
      <c r="D6596" s="5">
        <v>19858.414355468751</v>
      </c>
      <c r="E6596" s="5">
        <v>37697</v>
      </c>
      <c r="F6596" s="13">
        <f t="shared" si="412"/>
        <v>31.206581069675611</v>
      </c>
      <c r="G6596" s="11">
        <f t="shared" si="413"/>
        <v>52.679031104514287</v>
      </c>
      <c r="H6596" s="5">
        <f t="shared" ref="H6596:H6659" si="414">D6596-D6595</f>
        <v>609.4372764756954</v>
      </c>
      <c r="I6596" s="11">
        <f t="shared" ref="I6596:I6659" si="415">H6596/D6595*100</f>
        <v>3.1660761710854302</v>
      </c>
      <c r="J6596" s="8"/>
      <c r="N6596" s="3"/>
      <c r="R6596" s="3"/>
    </row>
    <row r="6597" spans="1:18" x14ac:dyDescent="0.2">
      <c r="A6597" s="8">
        <v>45201.875</v>
      </c>
      <c r="B6597" s="4">
        <v>45201</v>
      </c>
      <c r="C6597" s="5">
        <v>61893.238365885416</v>
      </c>
      <c r="D6597" s="5">
        <v>18978.215946180557</v>
      </c>
      <c r="E6597" s="5">
        <v>37697</v>
      </c>
      <c r="F6597" s="13">
        <f t="shared" si="412"/>
        <v>30.662825935831229</v>
      </c>
      <c r="G6597" s="11">
        <f t="shared" si="413"/>
        <v>50.344101509882897</v>
      </c>
      <c r="H6597" s="5">
        <f t="shared" si="414"/>
        <v>-880.19840928819394</v>
      </c>
      <c r="I6597" s="11">
        <f t="shared" si="415"/>
        <v>-4.4323700449215302</v>
      </c>
      <c r="J6597" s="8"/>
      <c r="N6597" s="3"/>
      <c r="R6597" s="3"/>
    </row>
    <row r="6598" spans="1:18" x14ac:dyDescent="0.2">
      <c r="A6598" s="8">
        <v>45201.916666666664</v>
      </c>
      <c r="B6598" s="4">
        <v>45201</v>
      </c>
      <c r="C6598" s="5">
        <v>58977.639342447917</v>
      </c>
      <c r="D6598" s="5">
        <v>19299.042413194446</v>
      </c>
      <c r="E6598" s="5">
        <v>37697</v>
      </c>
      <c r="F6598" s="13">
        <f t="shared" si="412"/>
        <v>32.722643070090406</v>
      </c>
      <c r="G6598" s="11">
        <f t="shared" si="413"/>
        <v>51.195167820236207</v>
      </c>
      <c r="H6598" s="5">
        <f t="shared" si="414"/>
        <v>320.82646701388876</v>
      </c>
      <c r="I6598" s="11">
        <f t="shared" si="415"/>
        <v>1.6904985585774011</v>
      </c>
      <c r="J6598" s="8"/>
      <c r="N6598" s="3"/>
      <c r="R6598" s="3"/>
    </row>
    <row r="6599" spans="1:18" x14ac:dyDescent="0.2">
      <c r="A6599" s="8">
        <v>45201.958333333336</v>
      </c>
      <c r="B6599" s="4">
        <v>45201</v>
      </c>
      <c r="C6599" s="5">
        <v>55303.802413194448</v>
      </c>
      <c r="D6599" s="5">
        <v>19701.883263888889</v>
      </c>
      <c r="E6599" s="5">
        <v>37697</v>
      </c>
      <c r="F6599" s="13">
        <f t="shared" si="412"/>
        <v>35.624825788087925</v>
      </c>
      <c r="G6599" s="11">
        <f t="shared" si="413"/>
        <v>52.263796227521787</v>
      </c>
      <c r="H6599" s="5">
        <f t="shared" si="414"/>
        <v>402.84085069444336</v>
      </c>
      <c r="I6599" s="11">
        <f t="shared" si="415"/>
        <v>2.0873618600839365</v>
      </c>
      <c r="J6599" s="8"/>
      <c r="N6599" s="3"/>
      <c r="R6599" s="3"/>
    </row>
    <row r="6600" spans="1:18" x14ac:dyDescent="0.2">
      <c r="A6600" s="8">
        <v>45202</v>
      </c>
      <c r="B6600" s="4">
        <v>45202</v>
      </c>
      <c r="C6600" s="5">
        <v>51527.310755208331</v>
      </c>
      <c r="D6600" s="5">
        <v>18983.044789496529</v>
      </c>
      <c r="E6600" s="5">
        <v>37714</v>
      </c>
      <c r="F6600" s="13">
        <f t="shared" si="412"/>
        <v>36.840744279629888</v>
      </c>
      <c r="G6600" s="11">
        <f t="shared" si="413"/>
        <v>50.334212201030205</v>
      </c>
      <c r="H6600" s="5">
        <f t="shared" si="414"/>
        <v>-718.83847439235979</v>
      </c>
      <c r="I6600" s="11">
        <f t="shared" si="415"/>
        <v>-3.6485774723368789</v>
      </c>
      <c r="J6600" s="8"/>
      <c r="N6600" s="3"/>
      <c r="R6600" s="3"/>
    </row>
    <row r="6601" spans="1:18" x14ac:dyDescent="0.2">
      <c r="A6601" s="8">
        <v>45202.041666666664</v>
      </c>
      <c r="B6601" s="4">
        <v>45202</v>
      </c>
      <c r="C6601" s="5">
        <v>48493.406252170142</v>
      </c>
      <c r="D6601" s="5">
        <v>18299.829680989584</v>
      </c>
      <c r="E6601" s="5">
        <v>37714</v>
      </c>
      <c r="F6601" s="13">
        <f t="shared" si="412"/>
        <v>37.73673803367987</v>
      </c>
      <c r="G6601" s="11">
        <f t="shared" si="413"/>
        <v>48.522643265072873</v>
      </c>
      <c r="H6601" s="5">
        <f t="shared" si="414"/>
        <v>-683.2151085069454</v>
      </c>
      <c r="I6601" s="11">
        <f t="shared" si="415"/>
        <v>-3.5990807380119221</v>
      </c>
      <c r="J6601" s="8"/>
      <c r="N6601" s="3"/>
      <c r="R6601" s="3"/>
    </row>
    <row r="6602" spans="1:18" x14ac:dyDescent="0.2">
      <c r="A6602" s="8">
        <v>45202.083333333336</v>
      </c>
      <c r="B6602" s="4">
        <v>45202</v>
      </c>
      <c r="C6602" s="5">
        <v>46371.454991319442</v>
      </c>
      <c r="D6602" s="5">
        <v>16805.907530381945</v>
      </c>
      <c r="E6602" s="5">
        <v>37714</v>
      </c>
      <c r="F6602" s="13">
        <f t="shared" si="412"/>
        <v>36.241924118033268</v>
      </c>
      <c r="G6602" s="11">
        <f t="shared" si="413"/>
        <v>44.561456038558475</v>
      </c>
      <c r="H6602" s="5">
        <f t="shared" si="414"/>
        <v>-1493.9221506076392</v>
      </c>
      <c r="I6602" s="11">
        <f t="shared" si="415"/>
        <v>-8.1635849986055913</v>
      </c>
      <c r="J6602" s="8"/>
      <c r="N6602" s="3"/>
      <c r="R6602" s="3"/>
    </row>
    <row r="6603" spans="1:18" x14ac:dyDescent="0.2">
      <c r="A6603" s="8">
        <v>45202.125</v>
      </c>
      <c r="B6603" s="4">
        <v>45202</v>
      </c>
      <c r="C6603" s="5">
        <v>44872.819368489581</v>
      </c>
      <c r="D6603" s="5">
        <v>15962.945128038195</v>
      </c>
      <c r="E6603" s="5">
        <v>37714</v>
      </c>
      <c r="F6603" s="13">
        <f t="shared" si="412"/>
        <v>35.573751221095847</v>
      </c>
      <c r="G6603" s="11">
        <f t="shared" si="413"/>
        <v>42.326311523673418</v>
      </c>
      <c r="H6603" s="5">
        <f t="shared" si="414"/>
        <v>-842.96240234375</v>
      </c>
      <c r="I6603" s="11">
        <f t="shared" si="415"/>
        <v>-5.0158695733618153</v>
      </c>
      <c r="J6603" s="8"/>
      <c r="N6603" s="3"/>
      <c r="R6603" s="3"/>
    </row>
    <row r="6604" spans="1:18" x14ac:dyDescent="0.2">
      <c r="A6604" s="8">
        <v>45202.166666666664</v>
      </c>
      <c r="B6604" s="4">
        <v>45202</v>
      </c>
      <c r="C6604" s="5">
        <v>44257.161252170139</v>
      </c>
      <c r="D6604" s="5">
        <v>14870.618353949652</v>
      </c>
      <c r="E6604" s="5">
        <v>37714</v>
      </c>
      <c r="F6604" s="13">
        <f t="shared" si="412"/>
        <v>33.600479409918037</v>
      </c>
      <c r="G6604" s="11">
        <f t="shared" si="413"/>
        <v>39.42996858978006</v>
      </c>
      <c r="H6604" s="5">
        <f t="shared" si="414"/>
        <v>-1092.3267740885422</v>
      </c>
      <c r="I6604" s="11">
        <f t="shared" si="415"/>
        <v>-6.8428899888274328</v>
      </c>
      <c r="J6604" s="8"/>
      <c r="N6604" s="3"/>
      <c r="R6604" s="3"/>
    </row>
    <row r="6605" spans="1:18" x14ac:dyDescent="0.2">
      <c r="A6605" s="8">
        <v>45202.208333333336</v>
      </c>
      <c r="B6605" s="4">
        <v>45202</v>
      </c>
      <c r="C6605" s="5">
        <v>44398.034509548612</v>
      </c>
      <c r="D6605" s="5">
        <v>13967.986280381945</v>
      </c>
      <c r="E6605" s="5">
        <v>37714</v>
      </c>
      <c r="F6605" s="13">
        <f t="shared" si="412"/>
        <v>31.460821260855305</v>
      </c>
      <c r="G6605" s="11">
        <f t="shared" si="413"/>
        <v>37.036607838950907</v>
      </c>
      <c r="H6605" s="5">
        <f t="shared" si="414"/>
        <v>-902.63207356770727</v>
      </c>
      <c r="I6605" s="11">
        <f t="shared" si="415"/>
        <v>-6.0699027577959948</v>
      </c>
      <c r="J6605" s="8"/>
      <c r="N6605" s="3"/>
      <c r="R6605" s="3"/>
    </row>
    <row r="6606" spans="1:18" x14ac:dyDescent="0.2">
      <c r="A6606" s="8">
        <v>45202.25</v>
      </c>
      <c r="B6606" s="4">
        <v>45202</v>
      </c>
      <c r="C6606" s="5">
        <v>45665.533964843751</v>
      </c>
      <c r="D6606" s="5">
        <v>12110.526116536459</v>
      </c>
      <c r="E6606" s="5">
        <v>37714</v>
      </c>
      <c r="F6606" s="13">
        <f t="shared" si="412"/>
        <v>26.520058050476138</v>
      </c>
      <c r="G6606" s="11">
        <f t="shared" si="413"/>
        <v>32.111486759655456</v>
      </c>
      <c r="H6606" s="5">
        <f t="shared" si="414"/>
        <v>-1857.460163845486</v>
      </c>
      <c r="I6606" s="11">
        <f t="shared" si="415"/>
        <v>-13.29798101573375</v>
      </c>
      <c r="J6606" s="8"/>
      <c r="N6606" s="3"/>
      <c r="R6606" s="3"/>
    </row>
    <row r="6607" spans="1:18" x14ac:dyDescent="0.2">
      <c r="A6607" s="8">
        <v>45202.291666666664</v>
      </c>
      <c r="B6607" s="4">
        <v>45202</v>
      </c>
      <c r="C6607" s="5">
        <v>47910.173886718752</v>
      </c>
      <c r="D6607" s="5">
        <v>10797.162110460069</v>
      </c>
      <c r="E6607" s="5">
        <v>37714</v>
      </c>
      <c r="F6607" s="13">
        <f t="shared" si="412"/>
        <v>22.536261579825254</v>
      </c>
      <c r="G6607" s="11">
        <f t="shared" si="413"/>
        <v>28.629055816036669</v>
      </c>
      <c r="H6607" s="5">
        <f t="shared" si="414"/>
        <v>-1313.3640060763901</v>
      </c>
      <c r="I6607" s="11">
        <f t="shared" si="415"/>
        <v>-10.844813787924885</v>
      </c>
      <c r="J6607" s="8"/>
      <c r="N6607" s="3"/>
      <c r="R6607" s="3"/>
    </row>
    <row r="6608" spans="1:18" x14ac:dyDescent="0.2">
      <c r="A6608" s="8">
        <v>45202.333333333336</v>
      </c>
      <c r="B6608" s="4">
        <v>45202</v>
      </c>
      <c r="C6608" s="5">
        <v>48819.787450086806</v>
      </c>
      <c r="D6608" s="5">
        <v>9956.2158832465284</v>
      </c>
      <c r="E6608" s="5">
        <v>37714</v>
      </c>
      <c r="F6608" s="13">
        <f t="shared" si="412"/>
        <v>20.393812433996629</v>
      </c>
      <c r="G6608" s="11">
        <f t="shared" si="413"/>
        <v>26.399257260557164</v>
      </c>
      <c r="H6608" s="5">
        <f t="shared" si="414"/>
        <v>-840.94622721354062</v>
      </c>
      <c r="I6608" s="11">
        <f t="shared" si="415"/>
        <v>-7.7885857284558995</v>
      </c>
      <c r="J6608" s="8"/>
      <c r="N6608" s="3"/>
      <c r="R6608" s="3"/>
    </row>
    <row r="6609" spans="1:18" x14ac:dyDescent="0.2">
      <c r="A6609" s="8">
        <v>45202.375</v>
      </c>
      <c r="B6609" s="4">
        <v>45202</v>
      </c>
      <c r="C6609" s="5">
        <v>49288.644982638885</v>
      </c>
      <c r="D6609" s="5">
        <v>9261.4134570312508</v>
      </c>
      <c r="E6609" s="5">
        <v>37714</v>
      </c>
      <c r="F6609" s="13">
        <f t="shared" si="412"/>
        <v>18.790156354051589</v>
      </c>
      <c r="G6609" s="11">
        <f t="shared" si="413"/>
        <v>24.556964143371825</v>
      </c>
      <c r="H6609" s="5">
        <f t="shared" si="414"/>
        <v>-694.80242621527759</v>
      </c>
      <c r="I6609" s="11">
        <f t="shared" si="415"/>
        <v>-6.9785793554801465</v>
      </c>
      <c r="J6609" s="8"/>
      <c r="N6609" s="3"/>
      <c r="R6609" s="3"/>
    </row>
    <row r="6610" spans="1:18" x14ac:dyDescent="0.2">
      <c r="A6610" s="8">
        <v>45202.416666666664</v>
      </c>
      <c r="B6610" s="4">
        <v>45202</v>
      </c>
      <c r="C6610" s="5">
        <v>51299.112543402778</v>
      </c>
      <c r="D6610" s="5">
        <v>9108.7852571614585</v>
      </c>
      <c r="E6610" s="5">
        <v>37714</v>
      </c>
      <c r="F6610" s="13">
        <f t="shared" si="412"/>
        <v>17.756223851737715</v>
      </c>
      <c r="G6610" s="11">
        <f t="shared" si="413"/>
        <v>24.152265092966694</v>
      </c>
      <c r="H6610" s="5">
        <f t="shared" si="414"/>
        <v>-152.6281998697923</v>
      </c>
      <c r="I6610" s="11">
        <f t="shared" si="415"/>
        <v>-1.6480011455909809</v>
      </c>
      <c r="J6610" s="8"/>
      <c r="N6610" s="3"/>
      <c r="R6610" s="3"/>
    </row>
    <row r="6611" spans="1:18" x14ac:dyDescent="0.2">
      <c r="A6611" s="8">
        <v>45202.458333333336</v>
      </c>
      <c r="B6611" s="4">
        <v>45202</v>
      </c>
      <c r="C6611" s="5">
        <v>54314.409615885415</v>
      </c>
      <c r="D6611" s="5">
        <v>10939.917498914931</v>
      </c>
      <c r="E6611" s="5">
        <v>37714</v>
      </c>
      <c r="F6611" s="13">
        <f t="shared" si="412"/>
        <v>20.141832667026389</v>
      </c>
      <c r="G6611" s="11">
        <f t="shared" si="413"/>
        <v>29.007576759068066</v>
      </c>
      <c r="H6611" s="5">
        <f t="shared" si="414"/>
        <v>1831.132241753472</v>
      </c>
      <c r="I6611" s="11">
        <f t="shared" si="415"/>
        <v>20.102924704628528</v>
      </c>
      <c r="J6611" s="8"/>
      <c r="N6611" s="3"/>
      <c r="R6611" s="3"/>
    </row>
    <row r="6612" spans="1:18" x14ac:dyDescent="0.2">
      <c r="A6612" s="8">
        <v>45202.5</v>
      </c>
      <c r="B6612" s="4">
        <v>45202</v>
      </c>
      <c r="C6612" s="5">
        <v>57116.912135416664</v>
      </c>
      <c r="D6612" s="5">
        <v>10294.345834418404</v>
      </c>
      <c r="E6612" s="5">
        <v>37714</v>
      </c>
      <c r="F6612" s="13">
        <f t="shared" si="412"/>
        <v>18.023288461413788</v>
      </c>
      <c r="G6612" s="11">
        <f t="shared" si="413"/>
        <v>27.295820741418055</v>
      </c>
      <c r="H6612" s="5">
        <f t="shared" si="414"/>
        <v>-645.57166449652686</v>
      </c>
      <c r="I6612" s="11">
        <f t="shared" si="415"/>
        <v>-5.9010652005424857</v>
      </c>
      <c r="J6612" s="8"/>
      <c r="N6612" s="3"/>
      <c r="R6612" s="3"/>
    </row>
    <row r="6613" spans="1:18" x14ac:dyDescent="0.2">
      <c r="A6613" s="8">
        <v>45202.541666666664</v>
      </c>
      <c r="B6613" s="4">
        <v>45202</v>
      </c>
      <c r="C6613" s="5">
        <v>59674.965666232638</v>
      </c>
      <c r="D6613" s="5">
        <v>9837.8300553385416</v>
      </c>
      <c r="E6613" s="5">
        <v>37714</v>
      </c>
      <c r="F6613" s="13">
        <f t="shared" si="412"/>
        <v>16.485690348549834</v>
      </c>
      <c r="G6613" s="11">
        <f t="shared" si="413"/>
        <v>26.085353066072393</v>
      </c>
      <c r="H6613" s="5">
        <f t="shared" si="414"/>
        <v>-456.51577907986211</v>
      </c>
      <c r="I6613" s="11">
        <f t="shared" si="415"/>
        <v>-4.4346264097086623</v>
      </c>
      <c r="J6613" s="8"/>
      <c r="N6613" s="3"/>
      <c r="R6613" s="3"/>
    </row>
    <row r="6614" spans="1:18" x14ac:dyDescent="0.2">
      <c r="A6614" s="8">
        <v>45202.583333333336</v>
      </c>
      <c r="B6614" s="4">
        <v>45202</v>
      </c>
      <c r="C6614" s="5">
        <v>62170.065347222226</v>
      </c>
      <c r="D6614" s="5">
        <v>9906.5038422309026</v>
      </c>
      <c r="E6614" s="5">
        <v>37714</v>
      </c>
      <c r="F6614" s="13">
        <f t="shared" si="412"/>
        <v>15.934523772659229</v>
      </c>
      <c r="G6614" s="11">
        <f t="shared" si="413"/>
        <v>26.267444032006427</v>
      </c>
      <c r="H6614" s="5">
        <f t="shared" si="414"/>
        <v>68.673786892361022</v>
      </c>
      <c r="I6614" s="11">
        <f t="shared" si="415"/>
        <v>0.69805827612456961</v>
      </c>
      <c r="J6614" s="8"/>
      <c r="N6614" s="3"/>
      <c r="R6614" s="3"/>
    </row>
    <row r="6615" spans="1:18" x14ac:dyDescent="0.2">
      <c r="A6615" s="8">
        <v>45202.625</v>
      </c>
      <c r="B6615" s="4">
        <v>45202</v>
      </c>
      <c r="C6615" s="5">
        <v>64134.988218315972</v>
      </c>
      <c r="D6615" s="5">
        <v>9999.4532486979169</v>
      </c>
      <c r="E6615" s="5">
        <v>37714</v>
      </c>
      <c r="F6615" s="13">
        <f t="shared" si="412"/>
        <v>15.591260755610815</v>
      </c>
      <c r="G6615" s="11">
        <f t="shared" si="413"/>
        <v>26.51390265868886</v>
      </c>
      <c r="H6615" s="5">
        <f t="shared" si="414"/>
        <v>92.949406467014342</v>
      </c>
      <c r="I6615" s="11">
        <f t="shared" si="415"/>
        <v>0.93826649590318567</v>
      </c>
      <c r="J6615" s="8"/>
      <c r="N6615" s="3"/>
      <c r="R6615" s="3"/>
    </row>
    <row r="6616" spans="1:18" x14ac:dyDescent="0.2">
      <c r="A6616" s="8">
        <v>45202.666666666664</v>
      </c>
      <c r="B6616" s="4">
        <v>45202</v>
      </c>
      <c r="C6616" s="5">
        <v>65258.939661458331</v>
      </c>
      <c r="D6616" s="5">
        <v>9757.7394780815976</v>
      </c>
      <c r="E6616" s="5">
        <v>37714</v>
      </c>
      <c r="F6616" s="13">
        <f t="shared" si="412"/>
        <v>14.952341439657928</v>
      </c>
      <c r="G6616" s="11">
        <f t="shared" si="413"/>
        <v>25.872990078171494</v>
      </c>
      <c r="H6616" s="5">
        <f t="shared" si="414"/>
        <v>-241.71377061631938</v>
      </c>
      <c r="I6616" s="11">
        <f t="shared" si="415"/>
        <v>-2.4172698707081235</v>
      </c>
      <c r="J6616" s="8"/>
      <c r="N6616" s="3"/>
      <c r="R6616" s="3"/>
    </row>
    <row r="6617" spans="1:18" x14ac:dyDescent="0.2">
      <c r="A6617" s="8">
        <v>45202.708333333336</v>
      </c>
      <c r="B6617" s="4">
        <v>45202</v>
      </c>
      <c r="C6617" s="5">
        <v>66127.121111111104</v>
      </c>
      <c r="D6617" s="5">
        <v>9214.9777625868064</v>
      </c>
      <c r="E6617" s="5">
        <v>37714</v>
      </c>
      <c r="F6617" s="13">
        <f t="shared" si="412"/>
        <v>13.93524715389197</v>
      </c>
      <c r="G6617" s="11">
        <f t="shared" si="413"/>
        <v>24.433838263209434</v>
      </c>
      <c r="H6617" s="5">
        <f t="shared" si="414"/>
        <v>-542.76171549479113</v>
      </c>
      <c r="I6617" s="11">
        <f t="shared" si="415"/>
        <v>-5.5623714561551276</v>
      </c>
      <c r="J6617" s="8"/>
      <c r="N6617" s="3"/>
      <c r="R6617" s="3"/>
    </row>
    <row r="6618" spans="1:18" x14ac:dyDescent="0.2">
      <c r="A6618" s="8">
        <v>45202.75</v>
      </c>
      <c r="B6618" s="4">
        <v>45202</v>
      </c>
      <c r="C6618" s="5">
        <v>66105.948789062502</v>
      </c>
      <c r="D6618" s="5">
        <v>10957.297022569444</v>
      </c>
      <c r="E6618" s="5">
        <v>37714</v>
      </c>
      <c r="F6618" s="13">
        <f t="shared" si="412"/>
        <v>16.575357018977353</v>
      </c>
      <c r="G6618" s="11">
        <f t="shared" si="413"/>
        <v>29.053659178473364</v>
      </c>
      <c r="H6618" s="5">
        <f t="shared" si="414"/>
        <v>1742.319259982638</v>
      </c>
      <c r="I6618" s="11">
        <f t="shared" si="415"/>
        <v>18.907471128758736</v>
      </c>
      <c r="J6618" s="8"/>
      <c r="N6618" s="3"/>
      <c r="R6618" s="3"/>
    </row>
    <row r="6619" spans="1:18" x14ac:dyDescent="0.2">
      <c r="A6619" s="8">
        <v>45202.791666666664</v>
      </c>
      <c r="B6619" s="4">
        <v>45202</v>
      </c>
      <c r="C6619" s="5">
        <v>64389.527957899307</v>
      </c>
      <c r="D6619" s="5">
        <v>12295.663546006945</v>
      </c>
      <c r="E6619" s="5">
        <v>37714</v>
      </c>
      <c r="F6619" s="13">
        <f t="shared" si="412"/>
        <v>19.095750405324274</v>
      </c>
      <c r="G6619" s="11">
        <f t="shared" si="413"/>
        <v>32.602385177936426</v>
      </c>
      <c r="H6619" s="5">
        <f t="shared" si="414"/>
        <v>1338.3665234375003</v>
      </c>
      <c r="I6619" s="11">
        <f t="shared" si="415"/>
        <v>12.214385725610807</v>
      </c>
      <c r="J6619" s="8"/>
      <c r="N6619" s="3"/>
      <c r="R6619" s="3"/>
    </row>
    <row r="6620" spans="1:18" x14ac:dyDescent="0.2">
      <c r="A6620" s="8">
        <v>45202.833333333336</v>
      </c>
      <c r="B6620" s="4">
        <v>45202</v>
      </c>
      <c r="C6620" s="5">
        <v>63285.32553168403</v>
      </c>
      <c r="D6620" s="5">
        <v>12537.294585503472</v>
      </c>
      <c r="E6620" s="5">
        <v>37714</v>
      </c>
      <c r="F6620" s="13">
        <f t="shared" si="412"/>
        <v>19.810745192780324</v>
      </c>
      <c r="G6620" s="11">
        <f t="shared" si="413"/>
        <v>33.243078393974315</v>
      </c>
      <c r="H6620" s="5">
        <f t="shared" si="414"/>
        <v>241.63103949652759</v>
      </c>
      <c r="I6620" s="11">
        <f t="shared" si="415"/>
        <v>1.9651728318070156</v>
      </c>
      <c r="J6620" s="8"/>
      <c r="N6620" s="3"/>
      <c r="R6620" s="3"/>
    </row>
    <row r="6621" spans="1:18" x14ac:dyDescent="0.2">
      <c r="A6621" s="8">
        <v>45202.875</v>
      </c>
      <c r="B6621" s="4">
        <v>45202</v>
      </c>
      <c r="C6621" s="5">
        <v>61856.010481770834</v>
      </c>
      <c r="D6621" s="5">
        <v>12954.993785807292</v>
      </c>
      <c r="E6621" s="5">
        <v>37714</v>
      </c>
      <c r="F6621" s="13">
        <f t="shared" si="412"/>
        <v>20.943791371131461</v>
      </c>
      <c r="G6621" s="11">
        <f t="shared" si="413"/>
        <v>34.350622542841627</v>
      </c>
      <c r="H6621" s="5">
        <f t="shared" si="414"/>
        <v>417.69920030381945</v>
      </c>
      <c r="I6621" s="11">
        <f t="shared" si="415"/>
        <v>3.331653391847341</v>
      </c>
      <c r="J6621" s="8"/>
      <c r="N6621" s="3"/>
      <c r="R6621" s="3"/>
    </row>
    <row r="6622" spans="1:18" x14ac:dyDescent="0.2">
      <c r="A6622" s="8">
        <v>45202.916666666664</v>
      </c>
      <c r="B6622" s="4">
        <v>45202</v>
      </c>
      <c r="C6622" s="5">
        <v>59626.819162326392</v>
      </c>
      <c r="D6622" s="5">
        <v>13069.931254340278</v>
      </c>
      <c r="E6622" s="5">
        <v>37714</v>
      </c>
      <c r="F6622" s="13">
        <f t="shared" si="412"/>
        <v>21.919551366238505</v>
      </c>
      <c r="G6622" s="11">
        <f t="shared" si="413"/>
        <v>34.655383290927183</v>
      </c>
      <c r="H6622" s="5">
        <f t="shared" si="414"/>
        <v>114.9374685329858</v>
      </c>
      <c r="I6622" s="11">
        <f t="shared" si="415"/>
        <v>0.88720589475623168</v>
      </c>
      <c r="J6622" s="8"/>
      <c r="N6622" s="3"/>
      <c r="R6622" s="3"/>
    </row>
    <row r="6623" spans="1:18" x14ac:dyDescent="0.2">
      <c r="A6623" s="8">
        <v>45202.958333333336</v>
      </c>
      <c r="B6623" s="4">
        <v>45202</v>
      </c>
      <c r="C6623" s="5">
        <v>56477.199084201391</v>
      </c>
      <c r="D6623" s="5">
        <v>12551.938082682291</v>
      </c>
      <c r="E6623" s="5">
        <v>37714</v>
      </c>
      <c r="F6623" s="13">
        <f t="shared" si="412"/>
        <v>22.224788562847653</v>
      </c>
      <c r="G6623" s="11">
        <f t="shared" si="413"/>
        <v>33.281906142764733</v>
      </c>
      <c r="H6623" s="5">
        <f t="shared" si="414"/>
        <v>-517.99317165798675</v>
      </c>
      <c r="I6623" s="11">
        <f t="shared" si="415"/>
        <v>-3.9632432763253518</v>
      </c>
      <c r="J6623" s="8"/>
      <c r="N6623" s="3"/>
      <c r="R6623" s="3"/>
    </row>
    <row r="6624" spans="1:18" x14ac:dyDescent="0.2">
      <c r="A6624" s="8">
        <v>45203</v>
      </c>
      <c r="B6624" s="4">
        <v>45203</v>
      </c>
      <c r="C6624" s="5">
        <v>53022.2786328125</v>
      </c>
      <c r="D6624" s="5">
        <v>12318.741642795139</v>
      </c>
      <c r="E6624" s="5">
        <v>37697</v>
      </c>
      <c r="F6624" s="13">
        <f t="shared" si="412"/>
        <v>23.2331426721668</v>
      </c>
      <c r="G6624" s="11">
        <f t="shared" si="413"/>
        <v>32.67830767115457</v>
      </c>
      <c r="H6624" s="5">
        <f t="shared" si="414"/>
        <v>-233.19643988715143</v>
      </c>
      <c r="I6624" s="11">
        <f t="shared" si="415"/>
        <v>-1.8578520571965604</v>
      </c>
      <c r="J6624" s="8"/>
      <c r="N6624" s="3"/>
      <c r="R6624" s="3"/>
    </row>
    <row r="6625" spans="1:18" x14ac:dyDescent="0.2">
      <c r="A6625" s="8">
        <v>45203.041666666664</v>
      </c>
      <c r="B6625" s="4">
        <v>45203</v>
      </c>
      <c r="C6625" s="5">
        <v>50195.72532877604</v>
      </c>
      <c r="D6625" s="5">
        <v>12107.890926649305</v>
      </c>
      <c r="E6625" s="5">
        <v>37697</v>
      </c>
      <c r="F6625" s="13">
        <f t="shared" si="412"/>
        <v>24.121358636306294</v>
      </c>
      <c r="G6625" s="11">
        <f t="shared" si="413"/>
        <v>32.118977442898121</v>
      </c>
      <c r="H6625" s="5">
        <f t="shared" si="414"/>
        <v>-210.85071614583467</v>
      </c>
      <c r="I6625" s="11">
        <f t="shared" si="415"/>
        <v>-1.7116254424343325</v>
      </c>
      <c r="J6625" s="8"/>
      <c r="N6625" s="3"/>
      <c r="R6625" s="3"/>
    </row>
    <row r="6626" spans="1:18" x14ac:dyDescent="0.2">
      <c r="A6626" s="8">
        <v>45203.083333333336</v>
      </c>
      <c r="B6626" s="4">
        <v>45203</v>
      </c>
      <c r="C6626" s="5">
        <v>48444.68725260417</v>
      </c>
      <c r="D6626" s="5">
        <v>13198.362639431423</v>
      </c>
      <c r="E6626" s="5">
        <v>37697</v>
      </c>
      <c r="F6626" s="13">
        <f t="shared" si="412"/>
        <v>27.244189998815482</v>
      </c>
      <c r="G6626" s="11">
        <f t="shared" si="413"/>
        <v>35.011705545352214</v>
      </c>
      <c r="H6626" s="5">
        <f t="shared" si="414"/>
        <v>1090.4717127821186</v>
      </c>
      <c r="I6626" s="11">
        <f t="shared" si="415"/>
        <v>9.0062895295992895</v>
      </c>
      <c r="J6626" s="8"/>
      <c r="N6626" s="3"/>
      <c r="R6626" s="3"/>
    </row>
    <row r="6627" spans="1:18" x14ac:dyDescent="0.2">
      <c r="A6627" s="8">
        <v>45203.125</v>
      </c>
      <c r="B6627" s="4">
        <v>45203</v>
      </c>
      <c r="C6627" s="5">
        <v>47523.382478298612</v>
      </c>
      <c r="D6627" s="5">
        <v>13458.642759331597</v>
      </c>
      <c r="E6627" s="5">
        <v>37697</v>
      </c>
      <c r="F6627" s="13">
        <f t="shared" si="412"/>
        <v>28.320043855206308</v>
      </c>
      <c r="G6627" s="11">
        <f t="shared" si="413"/>
        <v>35.702158684594522</v>
      </c>
      <c r="H6627" s="5">
        <f t="shared" si="414"/>
        <v>260.2801199001733</v>
      </c>
      <c r="I6627" s="11">
        <f t="shared" si="415"/>
        <v>1.9720637098010969</v>
      </c>
      <c r="J6627" s="8"/>
      <c r="N6627" s="3"/>
      <c r="R6627" s="3"/>
    </row>
    <row r="6628" spans="1:18" x14ac:dyDescent="0.2">
      <c r="A6628" s="8">
        <v>45203.166666666664</v>
      </c>
      <c r="B6628" s="4">
        <v>45203</v>
      </c>
      <c r="C6628" s="5">
        <v>46859.192031250001</v>
      </c>
      <c r="D6628" s="5">
        <v>14186.995868055556</v>
      </c>
      <c r="E6628" s="5">
        <v>37697</v>
      </c>
      <c r="F6628" s="13">
        <f t="shared" si="412"/>
        <v>30.275801295494741</v>
      </c>
      <c r="G6628" s="11">
        <f t="shared" si="413"/>
        <v>37.634283545257063</v>
      </c>
      <c r="H6628" s="5">
        <f t="shared" si="414"/>
        <v>728.35310872395894</v>
      </c>
      <c r="I6628" s="11">
        <f t="shared" si="415"/>
        <v>5.4117872191752232</v>
      </c>
      <c r="J6628" s="8"/>
      <c r="N6628" s="3"/>
      <c r="R6628" s="3"/>
    </row>
    <row r="6629" spans="1:18" x14ac:dyDescent="0.2">
      <c r="A6629" s="8">
        <v>45203.208333333336</v>
      </c>
      <c r="B6629" s="4">
        <v>45203</v>
      </c>
      <c r="C6629" s="5">
        <v>47334.422382812503</v>
      </c>
      <c r="D6629" s="5">
        <v>13519.764237196181</v>
      </c>
      <c r="E6629" s="5">
        <v>37697</v>
      </c>
      <c r="F6629" s="13">
        <f t="shared" si="412"/>
        <v>28.56222502908436</v>
      </c>
      <c r="G6629" s="11">
        <f t="shared" si="413"/>
        <v>35.864297522869677</v>
      </c>
      <c r="H6629" s="5">
        <f t="shared" si="414"/>
        <v>-667.23163085937449</v>
      </c>
      <c r="I6629" s="11">
        <f t="shared" si="415"/>
        <v>-4.7031213448208611</v>
      </c>
      <c r="J6629" s="8"/>
      <c r="N6629" s="3"/>
      <c r="R6629" s="3"/>
    </row>
    <row r="6630" spans="1:18" x14ac:dyDescent="0.2">
      <c r="A6630" s="8">
        <v>45203.25</v>
      </c>
      <c r="B6630" s="4">
        <v>45203</v>
      </c>
      <c r="C6630" s="5">
        <v>48854.067469618058</v>
      </c>
      <c r="D6630" s="5">
        <v>13107.566353081596</v>
      </c>
      <c r="E6630" s="5">
        <v>37697</v>
      </c>
      <c r="F6630" s="13">
        <f t="shared" si="412"/>
        <v>26.830041042607323</v>
      </c>
      <c r="G6630" s="11">
        <f t="shared" si="413"/>
        <v>34.770847423088306</v>
      </c>
      <c r="H6630" s="5">
        <f t="shared" si="414"/>
        <v>-412.19788411458467</v>
      </c>
      <c r="I6630" s="11">
        <f t="shared" si="415"/>
        <v>-3.0488540841601912</v>
      </c>
      <c r="J6630" s="8"/>
      <c r="N6630" s="3"/>
      <c r="R6630" s="3"/>
    </row>
    <row r="6631" spans="1:18" x14ac:dyDescent="0.2">
      <c r="A6631" s="8">
        <v>45203.291666666664</v>
      </c>
      <c r="B6631" s="4">
        <v>45203</v>
      </c>
      <c r="C6631" s="5">
        <v>51416.72565104167</v>
      </c>
      <c r="D6631" s="5">
        <v>12795.680339626737</v>
      </c>
      <c r="E6631" s="5">
        <v>37697</v>
      </c>
      <c r="F6631" s="13">
        <f t="shared" si="412"/>
        <v>24.886221706277603</v>
      </c>
      <c r="G6631" s="11">
        <f t="shared" si="413"/>
        <v>33.94349773092484</v>
      </c>
      <c r="H6631" s="5">
        <f t="shared" si="414"/>
        <v>-311.88601345485949</v>
      </c>
      <c r="I6631" s="11">
        <f t="shared" si="415"/>
        <v>-2.3794349389773251</v>
      </c>
      <c r="J6631" s="8"/>
      <c r="N6631" s="3"/>
      <c r="R6631" s="3"/>
    </row>
    <row r="6632" spans="1:18" x14ac:dyDescent="0.2">
      <c r="A6632" s="8">
        <v>45203.333333333336</v>
      </c>
      <c r="B6632" s="4">
        <v>45203</v>
      </c>
      <c r="C6632" s="5">
        <v>52121.744444444441</v>
      </c>
      <c r="D6632" s="5">
        <v>11738.092021484375</v>
      </c>
      <c r="E6632" s="5">
        <v>37697</v>
      </c>
      <c r="F6632" s="13">
        <f t="shared" si="412"/>
        <v>22.520527942029609</v>
      </c>
      <c r="G6632" s="11">
        <f t="shared" si="413"/>
        <v>31.138000428374607</v>
      </c>
      <c r="H6632" s="5">
        <f t="shared" si="414"/>
        <v>-1057.5883181423615</v>
      </c>
      <c r="I6632" s="11">
        <f t="shared" si="415"/>
        <v>-8.2651980205158235</v>
      </c>
      <c r="J6632" s="8"/>
      <c r="N6632" s="3"/>
      <c r="R6632" s="3"/>
    </row>
    <row r="6633" spans="1:18" x14ac:dyDescent="0.2">
      <c r="A6633" s="8">
        <v>45203.375</v>
      </c>
      <c r="B6633" s="4">
        <v>45203</v>
      </c>
      <c r="C6633" s="5">
        <v>52969.975512152778</v>
      </c>
      <c r="D6633" s="5">
        <v>10341.636022135417</v>
      </c>
      <c r="E6633" s="5">
        <v>37697</v>
      </c>
      <c r="F6633" s="13">
        <f t="shared" si="412"/>
        <v>19.523580900585387</v>
      </c>
      <c r="G6633" s="11">
        <f t="shared" si="413"/>
        <v>27.433578327547064</v>
      </c>
      <c r="H6633" s="5">
        <f t="shared" si="414"/>
        <v>-1396.4559993489584</v>
      </c>
      <c r="I6633" s="11">
        <f t="shared" si="415"/>
        <v>-11.896788650089023</v>
      </c>
      <c r="J6633" s="8"/>
      <c r="N6633" s="3"/>
      <c r="R6633" s="3"/>
    </row>
    <row r="6634" spans="1:18" x14ac:dyDescent="0.2">
      <c r="A6634" s="8">
        <v>45203.416666666664</v>
      </c>
      <c r="B6634" s="4">
        <v>45203</v>
      </c>
      <c r="C6634" s="5">
        <v>55750.958402777775</v>
      </c>
      <c r="D6634" s="5">
        <v>10401.380794270834</v>
      </c>
      <c r="E6634" s="5">
        <v>37697</v>
      </c>
      <c r="F6634" s="13">
        <f t="shared" si="412"/>
        <v>18.656864549529587</v>
      </c>
      <c r="G6634" s="11">
        <f t="shared" si="413"/>
        <v>27.592065135875092</v>
      </c>
      <c r="H6634" s="5">
        <f t="shared" si="414"/>
        <v>59.744772135416497</v>
      </c>
      <c r="I6634" s="11">
        <f t="shared" si="415"/>
        <v>0.57771103148029723</v>
      </c>
      <c r="J6634" s="8"/>
      <c r="N6634" s="3"/>
      <c r="R6634" s="3"/>
    </row>
    <row r="6635" spans="1:18" x14ac:dyDescent="0.2">
      <c r="A6635" s="8">
        <v>45203.458333333336</v>
      </c>
      <c r="B6635" s="4">
        <v>45203</v>
      </c>
      <c r="C6635" s="5">
        <v>58874.507415364584</v>
      </c>
      <c r="D6635" s="5">
        <v>12033.990195312501</v>
      </c>
      <c r="E6635" s="5">
        <v>37697</v>
      </c>
      <c r="F6635" s="13">
        <f t="shared" si="412"/>
        <v>20.440069435166041</v>
      </c>
      <c r="G6635" s="11">
        <f t="shared" si="413"/>
        <v>31.922938682952228</v>
      </c>
      <c r="H6635" s="5">
        <f t="shared" si="414"/>
        <v>1632.6094010416673</v>
      </c>
      <c r="I6635" s="11">
        <f t="shared" si="415"/>
        <v>15.69608336943997</v>
      </c>
      <c r="J6635" s="8"/>
      <c r="N6635" s="3"/>
      <c r="R6635" s="3"/>
    </row>
    <row r="6636" spans="1:18" x14ac:dyDescent="0.2">
      <c r="A6636" s="8">
        <v>45203.5</v>
      </c>
      <c r="B6636" s="4">
        <v>45203</v>
      </c>
      <c r="C6636" s="5">
        <v>61624.685286458334</v>
      </c>
      <c r="D6636" s="5">
        <v>11848.858567708334</v>
      </c>
      <c r="E6636" s="5">
        <v>37697</v>
      </c>
      <c r="F6636" s="13">
        <f t="shared" si="412"/>
        <v>19.227454895111734</v>
      </c>
      <c r="G6636" s="11">
        <f t="shared" si="413"/>
        <v>31.431834277816094</v>
      </c>
      <c r="H6636" s="5">
        <f t="shared" si="414"/>
        <v>-185.13162760416708</v>
      </c>
      <c r="I6636" s="11">
        <f t="shared" si="415"/>
        <v>-1.5384060033244822</v>
      </c>
      <c r="J6636" s="8"/>
      <c r="N6636" s="3"/>
      <c r="R6636" s="3"/>
    </row>
    <row r="6637" spans="1:18" x14ac:dyDescent="0.2">
      <c r="A6637" s="8">
        <v>45203.541666666664</v>
      </c>
      <c r="B6637" s="4">
        <v>45203</v>
      </c>
      <c r="C6637" s="5">
        <v>64361.814053819442</v>
      </c>
      <c r="D6637" s="5">
        <v>10670.736004774306</v>
      </c>
      <c r="E6637" s="5">
        <v>37697</v>
      </c>
      <c r="F6637" s="13">
        <f t="shared" si="412"/>
        <v>16.579296531094386</v>
      </c>
      <c r="G6637" s="11">
        <f t="shared" si="413"/>
        <v>28.306592049166529</v>
      </c>
      <c r="H6637" s="5">
        <f t="shared" si="414"/>
        <v>-1178.1225629340279</v>
      </c>
      <c r="I6637" s="11">
        <f t="shared" si="415"/>
        <v>-9.9429202922951792</v>
      </c>
      <c r="J6637" s="8"/>
      <c r="N6637" s="3"/>
      <c r="R6637" s="3"/>
    </row>
    <row r="6638" spans="1:18" x14ac:dyDescent="0.2">
      <c r="A6638" s="8">
        <v>45203.583333333336</v>
      </c>
      <c r="B6638" s="4">
        <v>45203</v>
      </c>
      <c r="C6638" s="5">
        <v>67220.928116319439</v>
      </c>
      <c r="D6638" s="5">
        <v>8949.7802690972221</v>
      </c>
      <c r="E6638" s="5">
        <v>37697</v>
      </c>
      <c r="F6638" s="13">
        <f t="shared" si="412"/>
        <v>13.31397902392909</v>
      </c>
      <c r="G6638" s="11">
        <f t="shared" si="413"/>
        <v>23.741359442653849</v>
      </c>
      <c r="H6638" s="5">
        <f t="shared" si="414"/>
        <v>-1720.9557356770838</v>
      </c>
      <c r="I6638" s="11">
        <f t="shared" si="415"/>
        <v>-16.127807256285724</v>
      </c>
      <c r="J6638" s="8"/>
      <c r="N6638" s="3"/>
      <c r="R6638" s="3"/>
    </row>
    <row r="6639" spans="1:18" x14ac:dyDescent="0.2">
      <c r="A6639" s="8">
        <v>45203.625</v>
      </c>
      <c r="B6639" s="4">
        <v>45203</v>
      </c>
      <c r="C6639" s="5">
        <v>68764.041137152773</v>
      </c>
      <c r="D6639" s="5">
        <v>8316.4177566189228</v>
      </c>
      <c r="E6639" s="5">
        <v>37697</v>
      </c>
      <c r="F6639" s="13">
        <f t="shared" si="412"/>
        <v>12.094137603157264</v>
      </c>
      <c r="G6639" s="11">
        <f t="shared" si="413"/>
        <v>22.061219080083092</v>
      </c>
      <c r="H6639" s="5">
        <f t="shared" si="414"/>
        <v>-633.36251247829932</v>
      </c>
      <c r="I6639" s="11">
        <f t="shared" si="415"/>
        <v>-7.0768498603841987</v>
      </c>
      <c r="J6639" s="8"/>
      <c r="N6639" s="3"/>
      <c r="R6639" s="3"/>
    </row>
    <row r="6640" spans="1:18" x14ac:dyDescent="0.2">
      <c r="A6640" s="8">
        <v>45203.666666666664</v>
      </c>
      <c r="B6640" s="4">
        <v>45203</v>
      </c>
      <c r="C6640" s="5">
        <v>70173.82963975695</v>
      </c>
      <c r="D6640" s="5">
        <v>9670.0906716579866</v>
      </c>
      <c r="E6640" s="5">
        <v>37697</v>
      </c>
      <c r="F6640" s="13">
        <f t="shared" si="412"/>
        <v>13.780195154376184</v>
      </c>
      <c r="G6640" s="11">
        <f t="shared" si="413"/>
        <v>25.65214916746157</v>
      </c>
      <c r="H6640" s="5">
        <f t="shared" si="414"/>
        <v>1353.6729150390638</v>
      </c>
      <c r="I6640" s="11">
        <f t="shared" si="415"/>
        <v>16.277115395768739</v>
      </c>
      <c r="J6640" s="8"/>
      <c r="N6640" s="3"/>
      <c r="R6640" s="3"/>
    </row>
    <row r="6641" spans="1:18" x14ac:dyDescent="0.2">
      <c r="A6641" s="8">
        <v>45203.708333333336</v>
      </c>
      <c r="B6641" s="4">
        <v>45203</v>
      </c>
      <c r="C6641" s="5">
        <v>71553.305668402783</v>
      </c>
      <c r="D6641" s="5">
        <v>11692.632036675348</v>
      </c>
      <c r="E6641" s="5">
        <v>37697</v>
      </c>
      <c r="F6641" s="13">
        <f t="shared" si="412"/>
        <v>16.341148640793961</v>
      </c>
      <c r="G6641" s="11">
        <f t="shared" si="413"/>
        <v>31.017407318023576</v>
      </c>
      <c r="H6641" s="5">
        <f t="shared" si="414"/>
        <v>2022.5413650173614</v>
      </c>
      <c r="I6641" s="11">
        <f t="shared" si="415"/>
        <v>20.91543330555541</v>
      </c>
      <c r="J6641" s="8"/>
      <c r="N6641" s="3"/>
      <c r="R6641" s="3"/>
    </row>
    <row r="6642" spans="1:18" x14ac:dyDescent="0.2">
      <c r="A6642" s="8">
        <v>45203.75</v>
      </c>
      <c r="B6642" s="4">
        <v>45203</v>
      </c>
      <c r="C6642" s="5">
        <v>71283.591241319446</v>
      </c>
      <c r="D6642" s="5">
        <v>14530.969202473958</v>
      </c>
      <c r="E6642" s="5">
        <v>37697</v>
      </c>
      <c r="F6642" s="13">
        <f t="shared" si="412"/>
        <v>20.384732235615957</v>
      </c>
      <c r="G6642" s="11">
        <f t="shared" si="413"/>
        <v>38.546752268015908</v>
      </c>
      <c r="H6642" s="5">
        <f t="shared" si="414"/>
        <v>2838.3371657986099</v>
      </c>
      <c r="I6642" s="11">
        <f t="shared" si="415"/>
        <v>24.274578699610348</v>
      </c>
      <c r="J6642" s="8"/>
      <c r="N6642" s="3"/>
      <c r="R6642" s="3"/>
    </row>
    <row r="6643" spans="1:18" x14ac:dyDescent="0.2">
      <c r="A6643" s="8">
        <v>45203.791666666664</v>
      </c>
      <c r="B6643" s="4">
        <v>45203</v>
      </c>
      <c r="C6643" s="5">
        <v>69158.079817708334</v>
      </c>
      <c r="D6643" s="5">
        <v>15650.524078776041</v>
      </c>
      <c r="E6643" s="5">
        <v>37697</v>
      </c>
      <c r="F6643" s="13">
        <f t="shared" si="412"/>
        <v>22.630073188886648</v>
      </c>
      <c r="G6643" s="11">
        <f t="shared" si="413"/>
        <v>41.516630179526331</v>
      </c>
      <c r="H6643" s="5">
        <f t="shared" si="414"/>
        <v>1119.5548763020834</v>
      </c>
      <c r="I6643" s="11">
        <f t="shared" si="415"/>
        <v>7.7046125465015409</v>
      </c>
      <c r="J6643" s="8"/>
      <c r="N6643" s="3"/>
      <c r="R6643" s="3"/>
    </row>
    <row r="6644" spans="1:18" x14ac:dyDescent="0.2">
      <c r="A6644" s="8">
        <v>45203.833333333336</v>
      </c>
      <c r="B6644" s="4">
        <v>45203</v>
      </c>
      <c r="C6644" s="5">
        <v>67692.002942708335</v>
      </c>
      <c r="D6644" s="5">
        <v>15205.259286024306</v>
      </c>
      <c r="E6644" s="5">
        <v>37697</v>
      </c>
      <c r="F6644" s="13">
        <f t="shared" si="412"/>
        <v>22.462415979762628</v>
      </c>
      <c r="G6644" s="11">
        <f t="shared" si="413"/>
        <v>40.335462466573745</v>
      </c>
      <c r="H6644" s="5">
        <f t="shared" si="414"/>
        <v>-445.26479275173551</v>
      </c>
      <c r="I6644" s="11">
        <f t="shared" si="415"/>
        <v>-2.8450471722896946</v>
      </c>
      <c r="J6644" s="8"/>
      <c r="N6644" s="3"/>
      <c r="R6644" s="3"/>
    </row>
    <row r="6645" spans="1:18" x14ac:dyDescent="0.2">
      <c r="A6645" s="8">
        <v>45203.875</v>
      </c>
      <c r="B6645" s="4">
        <v>45203</v>
      </c>
      <c r="C6645" s="5">
        <v>64950.431380208334</v>
      </c>
      <c r="D6645" s="5">
        <v>14513.983388671875</v>
      </c>
      <c r="E6645" s="5">
        <v>37697</v>
      </c>
      <c r="F6645" s="13">
        <f t="shared" si="412"/>
        <v>22.346246330081449</v>
      </c>
      <c r="G6645" s="11">
        <f t="shared" si="413"/>
        <v>38.501693473411351</v>
      </c>
      <c r="H6645" s="5">
        <f t="shared" si="414"/>
        <v>-691.27589735243055</v>
      </c>
      <c r="I6645" s="11">
        <f t="shared" si="415"/>
        <v>-4.5462947020430411</v>
      </c>
      <c r="J6645" s="8"/>
      <c r="N6645" s="3"/>
      <c r="R6645" s="3"/>
    </row>
    <row r="6646" spans="1:18" x14ac:dyDescent="0.2">
      <c r="A6646" s="8">
        <v>45203.916666666664</v>
      </c>
      <c r="B6646" s="4">
        <v>45203</v>
      </c>
      <c r="C6646" s="5">
        <v>61397.369270833333</v>
      </c>
      <c r="D6646" s="5">
        <v>13465.97009874132</v>
      </c>
      <c r="E6646" s="5">
        <v>37697</v>
      </c>
      <c r="F6646" s="13">
        <f t="shared" si="412"/>
        <v>21.932487105987935</v>
      </c>
      <c r="G6646" s="11">
        <f t="shared" si="413"/>
        <v>35.72159614489567</v>
      </c>
      <c r="H6646" s="5">
        <f t="shared" si="414"/>
        <v>-1048.0132899305554</v>
      </c>
      <c r="I6646" s="11">
        <f t="shared" si="415"/>
        <v>-7.2207144094468712</v>
      </c>
      <c r="J6646" s="8"/>
      <c r="N6646" s="3"/>
      <c r="R6646" s="3"/>
    </row>
    <row r="6647" spans="1:18" x14ac:dyDescent="0.2">
      <c r="A6647" s="8">
        <v>45203.958333333336</v>
      </c>
      <c r="B6647" s="4">
        <v>45203</v>
      </c>
      <c r="C6647" s="5">
        <v>57441.248728298611</v>
      </c>
      <c r="D6647" s="5">
        <v>11714.971655815973</v>
      </c>
      <c r="E6647" s="5">
        <v>37697</v>
      </c>
      <c r="F6647" s="13">
        <f t="shared" si="412"/>
        <v>20.394702265663934</v>
      </c>
      <c r="G6647" s="11">
        <f t="shared" si="413"/>
        <v>31.076668317945654</v>
      </c>
      <c r="H6647" s="5">
        <f t="shared" si="414"/>
        <v>-1750.9984429253473</v>
      </c>
      <c r="I6647" s="11">
        <f t="shared" si="415"/>
        <v>-13.003136276747082</v>
      </c>
      <c r="J6647" s="8"/>
      <c r="N6647" s="3"/>
      <c r="R6647" s="3"/>
    </row>
    <row r="6648" spans="1:18" x14ac:dyDescent="0.2">
      <c r="A6648" s="8">
        <v>45204</v>
      </c>
      <c r="B6648" s="4">
        <v>45204</v>
      </c>
      <c r="C6648" s="5">
        <v>53934.565225694445</v>
      </c>
      <c r="D6648" s="5">
        <v>9365.3546679687497</v>
      </c>
      <c r="E6648" s="5">
        <v>37697</v>
      </c>
      <c r="F6648" s="13">
        <f t="shared" si="412"/>
        <v>17.364290652531473</v>
      </c>
      <c r="G6648" s="11">
        <f t="shared" si="413"/>
        <v>24.843766527757513</v>
      </c>
      <c r="H6648" s="5">
        <f t="shared" si="414"/>
        <v>-2349.6169878472228</v>
      </c>
      <c r="I6648" s="11">
        <f t="shared" si="415"/>
        <v>-20.056531563870582</v>
      </c>
      <c r="J6648" s="8"/>
      <c r="N6648" s="3"/>
      <c r="R6648" s="3"/>
    </row>
    <row r="6649" spans="1:18" x14ac:dyDescent="0.2">
      <c r="A6649" s="8">
        <v>45204.041666666664</v>
      </c>
      <c r="B6649" s="4">
        <v>45204</v>
      </c>
      <c r="C6649" s="5">
        <v>51117.888910590278</v>
      </c>
      <c r="D6649" s="5">
        <v>8536.7544666883678</v>
      </c>
      <c r="E6649" s="5">
        <v>37697</v>
      </c>
      <c r="F6649" s="13">
        <f t="shared" si="412"/>
        <v>16.700131106000697</v>
      </c>
      <c r="G6649" s="11">
        <f t="shared" si="413"/>
        <v>22.645713098358936</v>
      </c>
      <c r="H6649" s="5">
        <f t="shared" si="414"/>
        <v>-828.60020128038195</v>
      </c>
      <c r="I6649" s="11">
        <f t="shared" si="415"/>
        <v>-8.8475047732505896</v>
      </c>
      <c r="J6649" s="8"/>
      <c r="N6649" s="3"/>
      <c r="R6649" s="3"/>
    </row>
    <row r="6650" spans="1:18" x14ac:dyDescent="0.2">
      <c r="A6650" s="8">
        <v>45204.083333333336</v>
      </c>
      <c r="B6650" s="4">
        <v>45204</v>
      </c>
      <c r="C6650" s="5">
        <v>48811.592890624997</v>
      </c>
      <c r="D6650" s="5">
        <v>7472.0229475911456</v>
      </c>
      <c r="E6650" s="5">
        <v>37697</v>
      </c>
      <c r="F6650" s="13">
        <f t="shared" si="412"/>
        <v>15.307885903937096</v>
      </c>
      <c r="G6650" s="11">
        <f t="shared" si="413"/>
        <v>19.821266805292584</v>
      </c>
      <c r="H6650" s="5">
        <f t="shared" si="414"/>
        <v>-1064.7315190972222</v>
      </c>
      <c r="I6650" s="11">
        <f t="shared" si="415"/>
        <v>-12.472322160042863</v>
      </c>
      <c r="J6650" s="8"/>
      <c r="N6650" s="3"/>
      <c r="R6650" s="3"/>
    </row>
    <row r="6651" spans="1:18" x14ac:dyDescent="0.2">
      <c r="A6651" s="8">
        <v>45204.125</v>
      </c>
      <c r="B6651" s="4">
        <v>45204</v>
      </c>
      <c r="C6651" s="5">
        <v>47163.631059027779</v>
      </c>
      <c r="D6651" s="5">
        <v>7155.8624007161461</v>
      </c>
      <c r="E6651" s="5">
        <v>37697</v>
      </c>
      <c r="F6651" s="13">
        <f t="shared" si="412"/>
        <v>15.172416202985318</v>
      </c>
      <c r="G6651" s="11">
        <f t="shared" si="413"/>
        <v>18.982577925872473</v>
      </c>
      <c r="H6651" s="5">
        <f t="shared" si="414"/>
        <v>-316.16054687499945</v>
      </c>
      <c r="I6651" s="11">
        <f t="shared" si="415"/>
        <v>-4.2312577074850166</v>
      </c>
      <c r="J6651" s="8"/>
      <c r="N6651" s="3"/>
      <c r="R6651" s="3"/>
    </row>
    <row r="6652" spans="1:18" x14ac:dyDescent="0.2">
      <c r="A6652" s="8">
        <v>45204.166666666664</v>
      </c>
      <c r="B6652" s="4">
        <v>45204</v>
      </c>
      <c r="C6652" s="5">
        <v>46162.706579861115</v>
      </c>
      <c r="D6652" s="5">
        <v>6099.063576931424</v>
      </c>
      <c r="E6652" s="5">
        <v>37697</v>
      </c>
      <c r="F6652" s="13">
        <f t="shared" si="412"/>
        <v>13.212101345011243</v>
      </c>
      <c r="G6652" s="11">
        <f t="shared" si="413"/>
        <v>16.179174939468457</v>
      </c>
      <c r="H6652" s="5">
        <f t="shared" si="414"/>
        <v>-1056.7988237847221</v>
      </c>
      <c r="I6652" s="11">
        <f t="shared" si="415"/>
        <v>-14.768294366294125</v>
      </c>
      <c r="J6652" s="8"/>
      <c r="N6652" s="3"/>
      <c r="R6652" s="3"/>
    </row>
    <row r="6653" spans="1:18" x14ac:dyDescent="0.2">
      <c r="A6653" s="8">
        <v>45204.208333333336</v>
      </c>
      <c r="B6653" s="4">
        <v>45204</v>
      </c>
      <c r="C6653" s="5">
        <v>46196.685529513888</v>
      </c>
      <c r="D6653" s="5">
        <v>6100.7383550347222</v>
      </c>
      <c r="E6653" s="5">
        <v>37697</v>
      </c>
      <c r="F6653" s="13">
        <f t="shared" si="412"/>
        <v>13.20600879718333</v>
      </c>
      <c r="G6653" s="11">
        <f t="shared" si="413"/>
        <v>16.183617675238672</v>
      </c>
      <c r="H6653" s="5">
        <f t="shared" si="414"/>
        <v>1.6747781032981948</v>
      </c>
      <c r="I6653" s="11">
        <f t="shared" si="415"/>
        <v>2.7459594119214174E-2</v>
      </c>
      <c r="J6653" s="8"/>
      <c r="N6653" s="3"/>
      <c r="R6653" s="3"/>
    </row>
    <row r="6654" spans="1:18" x14ac:dyDescent="0.2">
      <c r="A6654" s="8">
        <v>45204.25</v>
      </c>
      <c r="B6654" s="4">
        <v>45204</v>
      </c>
      <c r="C6654" s="5">
        <v>47176.395842013888</v>
      </c>
      <c r="D6654" s="5">
        <v>6109.5227804904516</v>
      </c>
      <c r="E6654" s="5">
        <v>37697</v>
      </c>
      <c r="F6654" s="13">
        <f t="shared" si="412"/>
        <v>12.950380527054788</v>
      </c>
      <c r="G6654" s="11">
        <f t="shared" si="413"/>
        <v>16.206920392844129</v>
      </c>
      <c r="H6654" s="5">
        <f t="shared" si="414"/>
        <v>8.7844254557294335</v>
      </c>
      <c r="I6654" s="11">
        <f t="shared" si="415"/>
        <v>0.14398954592897695</v>
      </c>
      <c r="J6654" s="8"/>
      <c r="N6654" s="3"/>
      <c r="R6654" s="3"/>
    </row>
    <row r="6655" spans="1:18" x14ac:dyDescent="0.2">
      <c r="A6655" s="8">
        <v>45204.291666666664</v>
      </c>
      <c r="B6655" s="4">
        <v>45204</v>
      </c>
      <c r="C6655" s="5">
        <v>48733.040659722225</v>
      </c>
      <c r="D6655" s="5">
        <v>5887.3267051866324</v>
      </c>
      <c r="E6655" s="5">
        <v>37697</v>
      </c>
      <c r="F6655" s="13">
        <f t="shared" si="412"/>
        <v>12.080770305909718</v>
      </c>
      <c r="G6655" s="11">
        <f t="shared" si="413"/>
        <v>15.617493978795746</v>
      </c>
      <c r="H6655" s="5">
        <f t="shared" si="414"/>
        <v>-222.19607530381927</v>
      </c>
      <c r="I6655" s="11">
        <f t="shared" si="415"/>
        <v>-3.636881034527907</v>
      </c>
      <c r="J6655" s="8"/>
      <c r="N6655" s="3"/>
      <c r="R6655" s="3"/>
    </row>
    <row r="6656" spans="1:18" x14ac:dyDescent="0.2">
      <c r="A6656" s="8">
        <v>45204.333333333336</v>
      </c>
      <c r="B6656" s="4">
        <v>45204</v>
      </c>
      <c r="C6656" s="5">
        <v>48774.691844618057</v>
      </c>
      <c r="D6656" s="5">
        <v>5660.4096750217013</v>
      </c>
      <c r="E6656" s="5">
        <v>37697</v>
      </c>
      <c r="F6656" s="13">
        <f t="shared" si="412"/>
        <v>11.605218733219507</v>
      </c>
      <c r="G6656" s="11">
        <f t="shared" si="413"/>
        <v>15.015544141501183</v>
      </c>
      <c r="H6656" s="5">
        <f t="shared" si="414"/>
        <v>-226.91703016493102</v>
      </c>
      <c r="I6656" s="11">
        <f t="shared" si="415"/>
        <v>-3.8543305226295841</v>
      </c>
      <c r="J6656" s="8"/>
      <c r="N6656" s="3"/>
      <c r="R6656" s="3"/>
    </row>
    <row r="6657" spans="1:18" x14ac:dyDescent="0.2">
      <c r="A6657" s="8">
        <v>45204.375</v>
      </c>
      <c r="B6657" s="4">
        <v>45204</v>
      </c>
      <c r="C6657" s="5">
        <v>49037.358281250003</v>
      </c>
      <c r="D6657" s="5">
        <v>5660.850808919271</v>
      </c>
      <c r="E6657" s="5">
        <v>37697</v>
      </c>
      <c r="F6657" s="13">
        <f t="shared" si="412"/>
        <v>11.543955480741634</v>
      </c>
      <c r="G6657" s="11">
        <f t="shared" si="413"/>
        <v>15.016714351060484</v>
      </c>
      <c r="H6657" s="5">
        <f t="shared" si="414"/>
        <v>0.44113389756967081</v>
      </c>
      <c r="I6657" s="11">
        <f t="shared" si="415"/>
        <v>7.7933210296828835E-3</v>
      </c>
      <c r="J6657" s="8"/>
      <c r="N6657" s="3"/>
      <c r="R6657" s="3"/>
    </row>
    <row r="6658" spans="1:18" x14ac:dyDescent="0.2">
      <c r="A6658" s="8">
        <v>45204.416666666664</v>
      </c>
      <c r="B6658" s="4">
        <v>45204</v>
      </c>
      <c r="C6658" s="5">
        <v>49618.562157118053</v>
      </c>
      <c r="D6658" s="5">
        <v>6524.5912603081597</v>
      </c>
      <c r="E6658" s="5">
        <v>37697</v>
      </c>
      <c r="F6658" s="13">
        <f t="shared" si="412"/>
        <v>13.149496834769064</v>
      </c>
      <c r="G6658" s="11">
        <f t="shared" si="413"/>
        <v>17.307985410797038</v>
      </c>
      <c r="H6658" s="5">
        <f t="shared" si="414"/>
        <v>863.74045138888869</v>
      </c>
      <c r="I6658" s="11">
        <f t="shared" si="415"/>
        <v>15.2581384061204</v>
      </c>
      <c r="J6658" s="8"/>
      <c r="N6658" s="3"/>
      <c r="R6658" s="3"/>
    </row>
    <row r="6659" spans="1:18" x14ac:dyDescent="0.2">
      <c r="A6659" s="8">
        <v>45204.458333333336</v>
      </c>
      <c r="B6659" s="4">
        <v>45204</v>
      </c>
      <c r="C6659" s="5">
        <v>50570.833459201385</v>
      </c>
      <c r="D6659" s="5">
        <v>8035.4622542317711</v>
      </c>
      <c r="E6659" s="5">
        <v>37697</v>
      </c>
      <c r="F6659" s="13">
        <f t="shared" ref="F6659:F6722" si="416">D6659/C6659*100</f>
        <v>15.889519125118781</v>
      </c>
      <c r="G6659" s="11">
        <f t="shared" ref="G6659:G6722" si="417">D6659/E6659*100</f>
        <v>21.315919713058786</v>
      </c>
      <c r="H6659" s="5">
        <f t="shared" si="414"/>
        <v>1510.8709939236114</v>
      </c>
      <c r="I6659" s="11">
        <f t="shared" si="415"/>
        <v>23.156561593595555</v>
      </c>
      <c r="J6659" s="8"/>
      <c r="N6659" s="3"/>
      <c r="R6659" s="3"/>
    </row>
    <row r="6660" spans="1:18" x14ac:dyDescent="0.2">
      <c r="A6660" s="8">
        <v>45204.5</v>
      </c>
      <c r="B6660" s="4">
        <v>45204</v>
      </c>
      <c r="C6660" s="5">
        <v>51669.611796874997</v>
      </c>
      <c r="D6660" s="5">
        <v>8903.6427159288196</v>
      </c>
      <c r="E6660" s="5">
        <v>37697</v>
      </c>
      <c r="F6660" s="13">
        <f t="shared" si="416"/>
        <v>17.231874609259819</v>
      </c>
      <c r="G6660" s="11">
        <f t="shared" si="417"/>
        <v>23.618968925720402</v>
      </c>
      <c r="H6660" s="5">
        <f t="shared" ref="H6660:H6723" si="418">D6660-D6659</f>
        <v>868.18046169704849</v>
      </c>
      <c r="I6660" s="11">
        <f t="shared" ref="I6660:I6723" si="419">H6660/D6659*100</f>
        <v>10.804362390475204</v>
      </c>
      <c r="J6660" s="8"/>
      <c r="N6660" s="3"/>
      <c r="R6660" s="3"/>
    </row>
    <row r="6661" spans="1:18" x14ac:dyDescent="0.2">
      <c r="A6661" s="8">
        <v>45204.541666666664</v>
      </c>
      <c r="B6661" s="4">
        <v>45204</v>
      </c>
      <c r="C6661" s="5">
        <v>52749.392803819443</v>
      </c>
      <c r="D6661" s="5">
        <v>9372.1067122395834</v>
      </c>
      <c r="E6661" s="5">
        <v>37697</v>
      </c>
      <c r="F6661" s="13">
        <f t="shared" si="416"/>
        <v>17.767231458180831</v>
      </c>
      <c r="G6661" s="11">
        <f t="shared" si="417"/>
        <v>24.861677884817315</v>
      </c>
      <c r="H6661" s="5">
        <f t="shared" si="418"/>
        <v>468.46399631076383</v>
      </c>
      <c r="I6661" s="11">
        <f t="shared" si="419"/>
        <v>5.2614869133581816</v>
      </c>
      <c r="J6661" s="8"/>
      <c r="N6661" s="3"/>
      <c r="R6661" s="3"/>
    </row>
    <row r="6662" spans="1:18" x14ac:dyDescent="0.2">
      <c r="A6662" s="8">
        <v>45204.583333333336</v>
      </c>
      <c r="B6662" s="4">
        <v>45204</v>
      </c>
      <c r="C6662" s="5">
        <v>53859.711467013891</v>
      </c>
      <c r="D6662" s="5">
        <v>10396.600964626736</v>
      </c>
      <c r="E6662" s="5">
        <v>37697</v>
      </c>
      <c r="F6662" s="13">
        <f t="shared" si="416"/>
        <v>19.303112997540069</v>
      </c>
      <c r="G6662" s="11">
        <f t="shared" si="417"/>
        <v>27.579385533667761</v>
      </c>
      <c r="H6662" s="5">
        <f t="shared" si="418"/>
        <v>1024.4942523871523</v>
      </c>
      <c r="I6662" s="11">
        <f t="shared" si="419"/>
        <v>10.931312284880464</v>
      </c>
      <c r="J6662" s="8"/>
      <c r="N6662" s="3"/>
      <c r="R6662" s="3"/>
    </row>
    <row r="6663" spans="1:18" x14ac:dyDescent="0.2">
      <c r="A6663" s="8">
        <v>45204.625</v>
      </c>
      <c r="B6663" s="4">
        <v>45204</v>
      </c>
      <c r="C6663" s="5">
        <v>54574.357838541669</v>
      </c>
      <c r="D6663" s="5">
        <v>10677.043070746528</v>
      </c>
      <c r="E6663" s="5">
        <v>37697</v>
      </c>
      <c r="F6663" s="13">
        <f t="shared" si="416"/>
        <v>19.564212010216554</v>
      </c>
      <c r="G6663" s="11">
        <f t="shared" si="417"/>
        <v>28.323322998505258</v>
      </c>
      <c r="H6663" s="5">
        <f t="shared" si="418"/>
        <v>280.44210611979179</v>
      </c>
      <c r="I6663" s="11">
        <f t="shared" si="419"/>
        <v>2.6974403179843538</v>
      </c>
      <c r="J6663" s="8"/>
      <c r="N6663" s="3"/>
      <c r="R6663" s="3"/>
    </row>
    <row r="6664" spans="1:18" x14ac:dyDescent="0.2">
      <c r="A6664" s="8">
        <v>45204.666666666664</v>
      </c>
      <c r="B6664" s="4">
        <v>45204</v>
      </c>
      <c r="C6664" s="5">
        <v>54681.394127604166</v>
      </c>
      <c r="D6664" s="5">
        <v>10038.338564453124</v>
      </c>
      <c r="E6664" s="5">
        <v>37697</v>
      </c>
      <c r="F6664" s="13">
        <f t="shared" si="416"/>
        <v>18.35786874970254</v>
      </c>
      <c r="G6664" s="11">
        <f t="shared" si="417"/>
        <v>26.629011763411214</v>
      </c>
      <c r="H6664" s="5">
        <f t="shared" si="418"/>
        <v>-638.70450629340303</v>
      </c>
      <c r="I6664" s="11">
        <f t="shared" si="419"/>
        <v>-5.9820354948586481</v>
      </c>
      <c r="J6664" s="8"/>
      <c r="N6664" s="3"/>
      <c r="R6664" s="3"/>
    </row>
    <row r="6665" spans="1:18" x14ac:dyDescent="0.2">
      <c r="A6665" s="8">
        <v>45204.708333333336</v>
      </c>
      <c r="B6665" s="4">
        <v>45204</v>
      </c>
      <c r="C6665" s="5">
        <v>55290.616866319448</v>
      </c>
      <c r="D6665" s="5">
        <v>9600.5055967881945</v>
      </c>
      <c r="E6665" s="5">
        <v>37697</v>
      </c>
      <c r="F6665" s="13">
        <f t="shared" si="416"/>
        <v>17.363715836269481</v>
      </c>
      <c r="G6665" s="11">
        <f t="shared" si="417"/>
        <v>25.467558683153019</v>
      </c>
      <c r="H6665" s="5">
        <f t="shared" si="418"/>
        <v>-437.83296766493004</v>
      </c>
      <c r="I6665" s="11">
        <f t="shared" si="419"/>
        <v>-4.3616078980972546</v>
      </c>
      <c r="J6665" s="8"/>
      <c r="N6665" s="3"/>
      <c r="R6665" s="3"/>
    </row>
    <row r="6666" spans="1:18" x14ac:dyDescent="0.2">
      <c r="A6666" s="8">
        <v>45204.75</v>
      </c>
      <c r="B6666" s="4">
        <v>45204</v>
      </c>
      <c r="C6666" s="5">
        <v>55328.525160590281</v>
      </c>
      <c r="D6666" s="5">
        <v>8890.5290809461803</v>
      </c>
      <c r="E6666" s="5">
        <v>37697</v>
      </c>
      <c r="F6666" s="13">
        <f t="shared" si="416"/>
        <v>16.068617508132636</v>
      </c>
      <c r="G6666" s="11">
        <f t="shared" si="417"/>
        <v>23.584181979855639</v>
      </c>
      <c r="H6666" s="5">
        <f t="shared" si="418"/>
        <v>-709.97651584201412</v>
      </c>
      <c r="I6666" s="11">
        <f t="shared" si="419"/>
        <v>-7.3951992286690986</v>
      </c>
      <c r="J6666" s="8"/>
      <c r="N6666" s="3"/>
      <c r="R6666" s="3"/>
    </row>
    <row r="6667" spans="1:18" x14ac:dyDescent="0.2">
      <c r="A6667" s="8">
        <v>45204.791666666664</v>
      </c>
      <c r="B6667" s="4">
        <v>45204</v>
      </c>
      <c r="C6667" s="5">
        <v>54432.213593749999</v>
      </c>
      <c r="D6667" s="5">
        <v>7204.3334206814234</v>
      </c>
      <c r="E6667" s="5">
        <v>37697</v>
      </c>
      <c r="F6667" s="13">
        <f t="shared" si="416"/>
        <v>13.235422454891008</v>
      </c>
      <c r="G6667" s="11">
        <f t="shared" si="417"/>
        <v>19.111158502484081</v>
      </c>
      <c r="H6667" s="5">
        <f t="shared" si="418"/>
        <v>-1686.195660264757</v>
      </c>
      <c r="I6667" s="11">
        <f t="shared" si="419"/>
        <v>-18.966201504008833</v>
      </c>
      <c r="J6667" s="8"/>
      <c r="N6667" s="3"/>
      <c r="R6667" s="3"/>
    </row>
    <row r="6668" spans="1:18" x14ac:dyDescent="0.2">
      <c r="A6668" s="8">
        <v>45204.833333333336</v>
      </c>
      <c r="B6668" s="4">
        <v>45204</v>
      </c>
      <c r="C6668" s="5">
        <v>53928.368962673609</v>
      </c>
      <c r="D6668" s="5">
        <v>5424.3453114149306</v>
      </c>
      <c r="E6668" s="5">
        <v>37697</v>
      </c>
      <c r="F6668" s="13">
        <f t="shared" si="416"/>
        <v>10.058426419625963</v>
      </c>
      <c r="G6668" s="11">
        <f t="shared" si="417"/>
        <v>14.389328889341144</v>
      </c>
      <c r="H6668" s="5">
        <f t="shared" si="418"/>
        <v>-1779.9881092664928</v>
      </c>
      <c r="I6668" s="11">
        <f t="shared" si="419"/>
        <v>-24.707186707332212</v>
      </c>
      <c r="J6668" s="8"/>
      <c r="N6668" s="3"/>
      <c r="R6668" s="3"/>
    </row>
    <row r="6669" spans="1:18" x14ac:dyDescent="0.2">
      <c r="A6669" s="8">
        <v>45204.875</v>
      </c>
      <c r="B6669" s="4">
        <v>45204</v>
      </c>
      <c r="C6669" s="5">
        <v>53568.605572916669</v>
      </c>
      <c r="D6669" s="5">
        <v>5142.9555099826393</v>
      </c>
      <c r="E6669" s="5">
        <v>37697</v>
      </c>
      <c r="F6669" s="13">
        <f t="shared" si="416"/>
        <v>9.6006895363033795</v>
      </c>
      <c r="G6669" s="11">
        <f t="shared" si="417"/>
        <v>13.642877443782368</v>
      </c>
      <c r="H6669" s="5">
        <f t="shared" si="418"/>
        <v>-281.38980143229128</v>
      </c>
      <c r="I6669" s="11">
        <f t="shared" si="419"/>
        <v>-5.1875348134665726</v>
      </c>
      <c r="J6669" s="8"/>
      <c r="N6669" s="3"/>
      <c r="R6669" s="3"/>
    </row>
    <row r="6670" spans="1:18" x14ac:dyDescent="0.2">
      <c r="A6670" s="8">
        <v>45204.916666666664</v>
      </c>
      <c r="B6670" s="4">
        <v>45204</v>
      </c>
      <c r="C6670" s="5">
        <v>51833.292235243054</v>
      </c>
      <c r="D6670" s="5">
        <v>5628.7247553168399</v>
      </c>
      <c r="E6670" s="5">
        <v>37697</v>
      </c>
      <c r="F6670" s="13">
        <f t="shared" si="416"/>
        <v>10.859284665483193</v>
      </c>
      <c r="G6670" s="11">
        <f t="shared" si="417"/>
        <v>14.931492573193728</v>
      </c>
      <c r="H6670" s="5">
        <f t="shared" si="418"/>
        <v>485.7692453342006</v>
      </c>
      <c r="I6670" s="11">
        <f t="shared" si="419"/>
        <v>9.4453324434035473</v>
      </c>
      <c r="J6670" s="8"/>
      <c r="N6670" s="3"/>
      <c r="R6670" s="3"/>
    </row>
    <row r="6671" spans="1:18" x14ac:dyDescent="0.2">
      <c r="A6671" s="8">
        <v>45204.958333333336</v>
      </c>
      <c r="B6671" s="4">
        <v>45204</v>
      </c>
      <c r="C6671" s="5">
        <v>49304.926775173612</v>
      </c>
      <c r="D6671" s="5">
        <v>5745.1206472439235</v>
      </c>
      <c r="E6671" s="5">
        <v>37697</v>
      </c>
      <c r="F6671" s="13">
        <f t="shared" si="416"/>
        <v>11.652224276574223</v>
      </c>
      <c r="G6671" s="11">
        <f t="shared" si="417"/>
        <v>15.240259562415904</v>
      </c>
      <c r="H6671" s="5">
        <f t="shared" si="418"/>
        <v>116.39589192708354</v>
      </c>
      <c r="I6671" s="11">
        <f t="shared" si="419"/>
        <v>2.0678909875125284</v>
      </c>
      <c r="J6671" s="8"/>
      <c r="N6671" s="3"/>
      <c r="R6671" s="3"/>
    </row>
    <row r="6672" spans="1:18" x14ac:dyDescent="0.2">
      <c r="A6672" s="8">
        <v>45205</v>
      </c>
      <c r="B6672" s="4">
        <v>45205</v>
      </c>
      <c r="C6672" s="5">
        <v>46291.793606770836</v>
      </c>
      <c r="D6672" s="5">
        <v>5877.1773079427085</v>
      </c>
      <c r="E6672" s="5">
        <v>37697</v>
      </c>
      <c r="F6672" s="13">
        <f t="shared" si="416"/>
        <v>12.695937767861921</v>
      </c>
      <c r="G6672" s="11">
        <f t="shared" si="417"/>
        <v>15.590570358231979</v>
      </c>
      <c r="H6672" s="5">
        <f t="shared" si="418"/>
        <v>132.05666069878498</v>
      </c>
      <c r="I6672" s="11">
        <f t="shared" si="419"/>
        <v>2.2985881203754324</v>
      </c>
      <c r="J6672" s="8"/>
      <c r="N6672" s="3"/>
      <c r="R6672" s="3"/>
    </row>
    <row r="6673" spans="1:18" x14ac:dyDescent="0.2">
      <c r="A6673" s="8">
        <v>45205.041666666664</v>
      </c>
      <c r="B6673" s="4">
        <v>45205</v>
      </c>
      <c r="C6673" s="5">
        <v>43856.147960069444</v>
      </c>
      <c r="D6673" s="5">
        <v>5457.659263237847</v>
      </c>
      <c r="E6673" s="5">
        <v>37697</v>
      </c>
      <c r="F6673" s="13">
        <f t="shared" si="416"/>
        <v>12.444456517720132</v>
      </c>
      <c r="G6673" s="11">
        <f t="shared" si="417"/>
        <v>14.477701841626248</v>
      </c>
      <c r="H6673" s="5">
        <f t="shared" si="418"/>
        <v>-419.5180447048615</v>
      </c>
      <c r="I6673" s="11">
        <f t="shared" si="419"/>
        <v>-7.1380872606634487</v>
      </c>
      <c r="J6673" s="8"/>
      <c r="N6673" s="3"/>
      <c r="R6673" s="3"/>
    </row>
    <row r="6674" spans="1:18" x14ac:dyDescent="0.2">
      <c r="A6674" s="8">
        <v>45205.083333333336</v>
      </c>
      <c r="B6674" s="4">
        <v>45205</v>
      </c>
      <c r="C6674" s="5">
        <v>41975.040850694444</v>
      </c>
      <c r="D6674" s="5">
        <v>5224.4613926866323</v>
      </c>
      <c r="E6674" s="5">
        <v>37697</v>
      </c>
      <c r="F6674" s="13">
        <f t="shared" si="416"/>
        <v>12.446590370858919</v>
      </c>
      <c r="G6674" s="11">
        <f t="shared" si="417"/>
        <v>13.859090624417414</v>
      </c>
      <c r="H6674" s="5">
        <f t="shared" si="418"/>
        <v>-233.19787055121469</v>
      </c>
      <c r="I6674" s="11">
        <f t="shared" si="419"/>
        <v>-4.2728550703413868</v>
      </c>
      <c r="J6674" s="8"/>
      <c r="N6674" s="3"/>
      <c r="R6674" s="3"/>
    </row>
    <row r="6675" spans="1:18" x14ac:dyDescent="0.2">
      <c r="A6675" s="8">
        <v>45205.125</v>
      </c>
      <c r="B6675" s="4">
        <v>45205</v>
      </c>
      <c r="C6675" s="5">
        <v>40817.295928819447</v>
      </c>
      <c r="D6675" s="5">
        <v>5016.8975173611107</v>
      </c>
      <c r="E6675" s="5">
        <v>37697</v>
      </c>
      <c r="F6675" s="13">
        <f t="shared" si="416"/>
        <v>12.291107000595995</v>
      </c>
      <c r="G6675" s="11">
        <f t="shared" si="417"/>
        <v>13.308479500652865</v>
      </c>
      <c r="H6675" s="5">
        <f t="shared" si="418"/>
        <v>-207.56387532552162</v>
      </c>
      <c r="I6675" s="11">
        <f t="shared" si="419"/>
        <v>-3.9729239001761245</v>
      </c>
      <c r="J6675" s="8"/>
      <c r="N6675" s="3"/>
      <c r="R6675" s="3"/>
    </row>
    <row r="6676" spans="1:18" x14ac:dyDescent="0.2">
      <c r="A6676" s="8">
        <v>45205.166666666664</v>
      </c>
      <c r="B6676" s="4">
        <v>45205</v>
      </c>
      <c r="C6676" s="5">
        <v>40070.346640625001</v>
      </c>
      <c r="D6676" s="5">
        <v>5097.1113194444442</v>
      </c>
      <c r="E6676" s="5">
        <v>37697</v>
      </c>
      <c r="F6676" s="13">
        <f t="shared" si="416"/>
        <v>12.720407350498879</v>
      </c>
      <c r="G6676" s="11">
        <f t="shared" si="417"/>
        <v>13.521265138988367</v>
      </c>
      <c r="H6676" s="5">
        <f t="shared" si="418"/>
        <v>80.213802083333576</v>
      </c>
      <c r="I6676" s="11">
        <f t="shared" si="419"/>
        <v>1.5988726460078471</v>
      </c>
      <c r="J6676" s="8"/>
      <c r="N6676" s="3"/>
      <c r="R6676" s="3"/>
    </row>
    <row r="6677" spans="1:18" x14ac:dyDescent="0.2">
      <c r="A6677" s="8">
        <v>45205.208333333336</v>
      </c>
      <c r="B6677" s="4">
        <v>45205</v>
      </c>
      <c r="C6677" s="5">
        <v>40111.536597222221</v>
      </c>
      <c r="D6677" s="5">
        <v>5554.2918500434025</v>
      </c>
      <c r="E6677" s="5">
        <v>37697</v>
      </c>
      <c r="F6677" s="13">
        <f t="shared" si="416"/>
        <v>13.847118114213666</v>
      </c>
      <c r="G6677" s="11">
        <f t="shared" si="417"/>
        <v>14.734042098955891</v>
      </c>
      <c r="H6677" s="5">
        <f t="shared" si="418"/>
        <v>457.18053059895828</v>
      </c>
      <c r="I6677" s="11">
        <f t="shared" si="419"/>
        <v>8.9694044714092751</v>
      </c>
      <c r="J6677" s="8"/>
      <c r="N6677" s="3"/>
      <c r="R6677" s="3"/>
    </row>
    <row r="6678" spans="1:18" x14ac:dyDescent="0.2">
      <c r="A6678" s="8">
        <v>45205.25</v>
      </c>
      <c r="B6678" s="4">
        <v>45205</v>
      </c>
      <c r="C6678" s="5">
        <v>41446.879939236111</v>
      </c>
      <c r="D6678" s="5">
        <v>5715.7283420138892</v>
      </c>
      <c r="E6678" s="5">
        <v>37697</v>
      </c>
      <c r="F6678" s="13">
        <f t="shared" si="416"/>
        <v>13.790491227309579</v>
      </c>
      <c r="G6678" s="11">
        <f t="shared" si="417"/>
        <v>15.162289683566039</v>
      </c>
      <c r="H6678" s="5">
        <f t="shared" si="418"/>
        <v>161.43649197048671</v>
      </c>
      <c r="I6678" s="11">
        <f t="shared" si="419"/>
        <v>2.9065179923742255</v>
      </c>
      <c r="J6678" s="8"/>
      <c r="N6678" s="3"/>
      <c r="R6678" s="3"/>
    </row>
    <row r="6679" spans="1:18" x14ac:dyDescent="0.2">
      <c r="A6679" s="8">
        <v>45205.291666666664</v>
      </c>
      <c r="B6679" s="4">
        <v>45205</v>
      </c>
      <c r="C6679" s="5">
        <v>43610.378582899306</v>
      </c>
      <c r="D6679" s="5">
        <v>5365.5894433593749</v>
      </c>
      <c r="E6679" s="5">
        <v>37697</v>
      </c>
      <c r="F6679" s="13">
        <f t="shared" si="416"/>
        <v>12.303469077114029</v>
      </c>
      <c r="G6679" s="11">
        <f t="shared" si="417"/>
        <v>14.233465377508489</v>
      </c>
      <c r="H6679" s="5">
        <f t="shared" si="418"/>
        <v>-350.13889865451438</v>
      </c>
      <c r="I6679" s="11">
        <f t="shared" si="419"/>
        <v>-6.1258841866362364</v>
      </c>
      <c r="J6679" s="8"/>
      <c r="N6679" s="3"/>
      <c r="R6679" s="3"/>
    </row>
    <row r="6680" spans="1:18" x14ac:dyDescent="0.2">
      <c r="A6680" s="8">
        <v>45205.333333333336</v>
      </c>
      <c r="B6680" s="4">
        <v>45205</v>
      </c>
      <c r="C6680" s="5">
        <v>44613.104960937497</v>
      </c>
      <c r="D6680" s="5">
        <v>4796.9012510850698</v>
      </c>
      <c r="E6680" s="5">
        <v>37697</v>
      </c>
      <c r="F6680" s="13">
        <f t="shared" si="416"/>
        <v>10.752224610425923</v>
      </c>
      <c r="G6680" s="11">
        <f t="shared" si="417"/>
        <v>12.724888588176963</v>
      </c>
      <c r="H6680" s="5">
        <f t="shared" si="418"/>
        <v>-568.68819227430504</v>
      </c>
      <c r="I6680" s="11">
        <f t="shared" si="419"/>
        <v>-10.598801833005163</v>
      </c>
      <c r="J6680" s="8"/>
      <c r="N6680" s="3"/>
      <c r="R6680" s="3"/>
    </row>
    <row r="6681" spans="1:18" x14ac:dyDescent="0.2">
      <c r="A6681" s="8">
        <v>45205.375</v>
      </c>
      <c r="B6681" s="4">
        <v>45205</v>
      </c>
      <c r="C6681" s="5">
        <v>45797.60540364583</v>
      </c>
      <c r="D6681" s="5">
        <v>4067.6239461263021</v>
      </c>
      <c r="E6681" s="5">
        <v>37697</v>
      </c>
      <c r="F6681" s="13">
        <f t="shared" si="416"/>
        <v>8.8817393622996921</v>
      </c>
      <c r="G6681" s="11">
        <f t="shared" si="417"/>
        <v>10.79031208352469</v>
      </c>
      <c r="H6681" s="5">
        <f t="shared" si="418"/>
        <v>-729.27730495876767</v>
      </c>
      <c r="I6681" s="11">
        <f t="shared" si="419"/>
        <v>-15.203091887576454</v>
      </c>
      <c r="J6681" s="8"/>
      <c r="N6681" s="3"/>
      <c r="R6681" s="3"/>
    </row>
    <row r="6682" spans="1:18" x14ac:dyDescent="0.2">
      <c r="A6682" s="8">
        <v>45205.416666666664</v>
      </c>
      <c r="B6682" s="4">
        <v>45205</v>
      </c>
      <c r="C6682" s="5">
        <v>47631.161276041668</v>
      </c>
      <c r="D6682" s="5">
        <v>3162.7844924587675</v>
      </c>
      <c r="E6682" s="5">
        <v>37697</v>
      </c>
      <c r="F6682" s="13">
        <f t="shared" si="416"/>
        <v>6.6401582655714897</v>
      </c>
      <c r="G6682" s="11">
        <f t="shared" si="417"/>
        <v>8.3900164269272555</v>
      </c>
      <c r="H6682" s="5">
        <f t="shared" si="418"/>
        <v>-904.8394536675346</v>
      </c>
      <c r="I6682" s="11">
        <f t="shared" si="419"/>
        <v>-22.24491412312673</v>
      </c>
      <c r="J6682" s="8"/>
      <c r="N6682" s="3"/>
      <c r="R6682" s="3"/>
    </row>
    <row r="6683" spans="1:18" x14ac:dyDescent="0.2">
      <c r="A6683" s="8">
        <v>45205.458333333336</v>
      </c>
      <c r="B6683" s="4">
        <v>45205</v>
      </c>
      <c r="C6683" s="5">
        <v>49720.151879340279</v>
      </c>
      <c r="D6683" s="5">
        <v>3474.0986121961805</v>
      </c>
      <c r="E6683" s="5">
        <v>37697</v>
      </c>
      <c r="F6683" s="13">
        <f t="shared" si="416"/>
        <v>6.9873049073282054</v>
      </c>
      <c r="G6683" s="11">
        <f t="shared" si="417"/>
        <v>9.2158490389054304</v>
      </c>
      <c r="H6683" s="5">
        <f t="shared" si="418"/>
        <v>311.31411973741297</v>
      </c>
      <c r="I6683" s="11">
        <f t="shared" si="419"/>
        <v>9.8430392737696621</v>
      </c>
      <c r="J6683" s="8"/>
      <c r="N6683" s="3"/>
      <c r="R6683" s="3"/>
    </row>
    <row r="6684" spans="1:18" x14ac:dyDescent="0.2">
      <c r="A6684" s="8">
        <v>45205.5</v>
      </c>
      <c r="B6684" s="4">
        <v>45205</v>
      </c>
      <c r="C6684" s="5">
        <v>51978.642109375003</v>
      </c>
      <c r="D6684" s="5">
        <v>3912.1479220920137</v>
      </c>
      <c r="E6684" s="5">
        <v>37697</v>
      </c>
      <c r="F6684" s="13">
        <f t="shared" si="416"/>
        <v>7.5264527185222656</v>
      </c>
      <c r="G6684" s="11">
        <f t="shared" si="417"/>
        <v>10.377876016903238</v>
      </c>
      <c r="H6684" s="5">
        <f t="shared" si="418"/>
        <v>438.04930989583318</v>
      </c>
      <c r="I6684" s="11">
        <f t="shared" si="419"/>
        <v>12.609006214101582</v>
      </c>
      <c r="J6684" s="8"/>
      <c r="N6684" s="3"/>
      <c r="R6684" s="3"/>
    </row>
    <row r="6685" spans="1:18" x14ac:dyDescent="0.2">
      <c r="A6685" s="8">
        <v>45205.541666666664</v>
      </c>
      <c r="B6685" s="4">
        <v>45205</v>
      </c>
      <c r="C6685" s="5">
        <v>54212.724830729167</v>
      </c>
      <c r="D6685" s="5">
        <v>4097.8696462673615</v>
      </c>
      <c r="E6685" s="5">
        <v>37697</v>
      </c>
      <c r="F6685" s="13">
        <f t="shared" si="416"/>
        <v>7.5588704664123121</v>
      </c>
      <c r="G6685" s="11">
        <f t="shared" si="417"/>
        <v>10.870545789498797</v>
      </c>
      <c r="H6685" s="5">
        <f t="shared" si="418"/>
        <v>185.72172417534784</v>
      </c>
      <c r="I6685" s="11">
        <f t="shared" si="419"/>
        <v>4.7473083296920304</v>
      </c>
      <c r="J6685" s="8"/>
      <c r="N6685" s="3"/>
      <c r="R6685" s="3"/>
    </row>
    <row r="6686" spans="1:18" x14ac:dyDescent="0.2">
      <c r="A6686" s="8">
        <v>45205.583333333336</v>
      </c>
      <c r="B6686" s="4">
        <v>45205</v>
      </c>
      <c r="C6686" s="5">
        <v>56421.275334201389</v>
      </c>
      <c r="D6686" s="5">
        <v>3707.0527761501735</v>
      </c>
      <c r="E6686" s="5">
        <v>37697</v>
      </c>
      <c r="F6686" s="13">
        <f t="shared" si="416"/>
        <v>6.5703101431013486</v>
      </c>
      <c r="G6686" s="11">
        <f t="shared" si="417"/>
        <v>9.83381376807219</v>
      </c>
      <c r="H6686" s="5">
        <f t="shared" si="418"/>
        <v>-390.81687011718805</v>
      </c>
      <c r="I6686" s="11">
        <f t="shared" si="419"/>
        <v>-9.5370742325386697</v>
      </c>
      <c r="J6686" s="8"/>
      <c r="N6686" s="3"/>
      <c r="R6686" s="3"/>
    </row>
    <row r="6687" spans="1:18" x14ac:dyDescent="0.2">
      <c r="A6687" s="8">
        <v>45205.625</v>
      </c>
      <c r="B6687" s="4">
        <v>45205</v>
      </c>
      <c r="C6687" s="5">
        <v>58309.137625868054</v>
      </c>
      <c r="D6687" s="5">
        <v>4423.8585614691838</v>
      </c>
      <c r="E6687" s="5">
        <v>37697</v>
      </c>
      <c r="F6687" s="13">
        <f t="shared" si="416"/>
        <v>7.5869044571611006</v>
      </c>
      <c r="G6687" s="11">
        <f t="shared" si="417"/>
        <v>11.735306686126705</v>
      </c>
      <c r="H6687" s="5">
        <f t="shared" si="418"/>
        <v>716.80578531901028</v>
      </c>
      <c r="I6687" s="11">
        <f t="shared" si="419"/>
        <v>19.336271388707424</v>
      </c>
      <c r="J6687" s="8"/>
      <c r="N6687" s="3"/>
      <c r="R6687" s="3"/>
    </row>
    <row r="6688" spans="1:18" x14ac:dyDescent="0.2">
      <c r="A6688" s="8">
        <v>45205.666666666664</v>
      </c>
      <c r="B6688" s="4">
        <v>45205</v>
      </c>
      <c r="C6688" s="5">
        <v>59588.42115451389</v>
      </c>
      <c r="D6688" s="5">
        <v>5520.7776367187498</v>
      </c>
      <c r="E6688" s="5">
        <v>37697</v>
      </c>
      <c r="F6688" s="13">
        <f t="shared" si="416"/>
        <v>9.2648496633318569</v>
      </c>
      <c r="G6688" s="11">
        <f t="shared" si="417"/>
        <v>14.645137906779718</v>
      </c>
      <c r="H6688" s="5">
        <f t="shared" si="418"/>
        <v>1096.919075249566</v>
      </c>
      <c r="I6688" s="11">
        <f t="shared" si="419"/>
        <v>24.795527705236449</v>
      </c>
      <c r="J6688" s="8"/>
      <c r="N6688" s="3"/>
      <c r="R6688" s="3"/>
    </row>
    <row r="6689" spans="1:18" x14ac:dyDescent="0.2">
      <c r="A6689" s="8">
        <v>45205.708333333336</v>
      </c>
      <c r="B6689" s="4">
        <v>45205</v>
      </c>
      <c r="C6689" s="5">
        <v>59642.818129340281</v>
      </c>
      <c r="D6689" s="5">
        <v>6366.6195415581597</v>
      </c>
      <c r="E6689" s="5">
        <v>37697</v>
      </c>
      <c r="F6689" s="13">
        <f t="shared" si="416"/>
        <v>10.674578668887895</v>
      </c>
      <c r="G6689" s="11">
        <f t="shared" si="417"/>
        <v>16.888928937470247</v>
      </c>
      <c r="H6689" s="5">
        <f t="shared" si="418"/>
        <v>845.84190483940984</v>
      </c>
      <c r="I6689" s="11">
        <f t="shared" si="419"/>
        <v>15.321064540142071</v>
      </c>
      <c r="J6689" s="8"/>
      <c r="N6689" s="3"/>
      <c r="R6689" s="3"/>
    </row>
    <row r="6690" spans="1:18" x14ac:dyDescent="0.2">
      <c r="A6690" s="8">
        <v>45205.75</v>
      </c>
      <c r="B6690" s="4">
        <v>45205</v>
      </c>
      <c r="C6690" s="5">
        <v>58515.881766493054</v>
      </c>
      <c r="D6690" s="5">
        <v>6564.7467540147572</v>
      </c>
      <c r="E6690" s="5">
        <v>37697</v>
      </c>
      <c r="F6690" s="13">
        <f t="shared" si="416"/>
        <v>11.218743622819021</v>
      </c>
      <c r="G6690" s="11">
        <f t="shared" si="417"/>
        <v>17.414507133232771</v>
      </c>
      <c r="H6690" s="5">
        <f t="shared" si="418"/>
        <v>198.12721245659759</v>
      </c>
      <c r="I6690" s="11">
        <f t="shared" si="419"/>
        <v>3.1119687797161526</v>
      </c>
      <c r="J6690" s="8"/>
      <c r="N6690" s="3"/>
      <c r="R6690" s="3"/>
    </row>
    <row r="6691" spans="1:18" x14ac:dyDescent="0.2">
      <c r="A6691" s="8">
        <v>45205.791666666664</v>
      </c>
      <c r="B6691" s="4">
        <v>45205</v>
      </c>
      <c r="C6691" s="5">
        <v>55468.922406684025</v>
      </c>
      <c r="D6691" s="5">
        <v>6764.0973502604165</v>
      </c>
      <c r="E6691" s="5">
        <v>37697</v>
      </c>
      <c r="F6691" s="13">
        <f t="shared" si="416"/>
        <v>12.194391123497542</v>
      </c>
      <c r="G6691" s="11">
        <f t="shared" si="417"/>
        <v>17.94333063708098</v>
      </c>
      <c r="H6691" s="5">
        <f t="shared" si="418"/>
        <v>199.35059624565929</v>
      </c>
      <c r="I6691" s="11">
        <f t="shared" si="419"/>
        <v>3.0366837246805263</v>
      </c>
      <c r="J6691" s="8"/>
      <c r="N6691" s="3"/>
      <c r="R6691" s="3"/>
    </row>
    <row r="6692" spans="1:18" x14ac:dyDescent="0.2">
      <c r="A6692" s="8">
        <v>45205.833333333336</v>
      </c>
      <c r="B6692" s="4">
        <v>45205</v>
      </c>
      <c r="C6692" s="5">
        <v>53849.789861111109</v>
      </c>
      <c r="D6692" s="5">
        <v>7650.0078179253469</v>
      </c>
      <c r="E6692" s="5">
        <v>37697</v>
      </c>
      <c r="F6692" s="13">
        <f t="shared" si="416"/>
        <v>14.206198088527694</v>
      </c>
      <c r="G6692" s="11">
        <f t="shared" si="417"/>
        <v>20.29341278596532</v>
      </c>
      <c r="H6692" s="5">
        <f t="shared" si="418"/>
        <v>885.91046766493037</v>
      </c>
      <c r="I6692" s="11">
        <f t="shared" si="419"/>
        <v>13.097245970755033</v>
      </c>
      <c r="J6692" s="8"/>
      <c r="N6692" s="3"/>
      <c r="R6692" s="3"/>
    </row>
    <row r="6693" spans="1:18" x14ac:dyDescent="0.2">
      <c r="A6693" s="8">
        <v>45205.875</v>
      </c>
      <c r="B6693" s="4">
        <v>45205</v>
      </c>
      <c r="C6693" s="5">
        <v>52088.984756944446</v>
      </c>
      <c r="D6693" s="5">
        <v>9708.7188178168399</v>
      </c>
      <c r="E6693" s="5">
        <v>37697</v>
      </c>
      <c r="F6693" s="13">
        <f t="shared" si="416"/>
        <v>18.638717692654751</v>
      </c>
      <c r="G6693" s="11">
        <f t="shared" si="417"/>
        <v>25.754619247730165</v>
      </c>
      <c r="H6693" s="5">
        <f t="shared" si="418"/>
        <v>2058.710999891493</v>
      </c>
      <c r="I6693" s="11">
        <f t="shared" si="419"/>
        <v>26.911227398585947</v>
      </c>
      <c r="J6693" s="8"/>
      <c r="N6693" s="3"/>
      <c r="R6693" s="3"/>
    </row>
    <row r="6694" spans="1:18" x14ac:dyDescent="0.2">
      <c r="A6694" s="8">
        <v>45205.916666666664</v>
      </c>
      <c r="B6694" s="4">
        <v>45205</v>
      </c>
      <c r="C6694" s="5">
        <v>50287.179318576389</v>
      </c>
      <c r="D6694" s="5">
        <v>11350.659212239583</v>
      </c>
      <c r="E6694" s="5">
        <v>37697</v>
      </c>
      <c r="F6694" s="13">
        <f t="shared" si="416"/>
        <v>22.571676053515656</v>
      </c>
      <c r="G6694" s="11">
        <f t="shared" si="417"/>
        <v>30.11024541008458</v>
      </c>
      <c r="H6694" s="5">
        <f t="shared" si="418"/>
        <v>1641.9403944227433</v>
      </c>
      <c r="I6694" s="11">
        <f t="shared" si="419"/>
        <v>16.912019239959406</v>
      </c>
      <c r="J6694" s="8"/>
      <c r="N6694" s="3"/>
      <c r="R6694" s="3"/>
    </row>
    <row r="6695" spans="1:18" x14ac:dyDescent="0.2">
      <c r="A6695" s="8">
        <v>45205.958333333336</v>
      </c>
      <c r="B6695" s="4">
        <v>45205</v>
      </c>
      <c r="C6695" s="5">
        <v>47762.549830729164</v>
      </c>
      <c r="D6695" s="5">
        <v>13188.034491102431</v>
      </c>
      <c r="E6695" s="5">
        <v>37697</v>
      </c>
      <c r="F6695" s="13">
        <f t="shared" si="416"/>
        <v>27.611663401223186</v>
      </c>
      <c r="G6695" s="11">
        <f t="shared" si="417"/>
        <v>34.984307746246202</v>
      </c>
      <c r="H6695" s="5">
        <f t="shared" si="418"/>
        <v>1837.3752788628481</v>
      </c>
      <c r="I6695" s="11">
        <f t="shared" si="419"/>
        <v>16.187388278573099</v>
      </c>
      <c r="J6695" s="8"/>
      <c r="N6695" s="3"/>
      <c r="R6695" s="3"/>
    </row>
    <row r="6696" spans="1:18" x14ac:dyDescent="0.2">
      <c r="A6696" s="8">
        <v>45206</v>
      </c>
      <c r="B6696" s="4">
        <v>45206</v>
      </c>
      <c r="C6696" s="5">
        <v>45106.804066840275</v>
      </c>
      <c r="D6696" s="5">
        <v>14632.42664171007</v>
      </c>
      <c r="E6696" s="5">
        <v>37697</v>
      </c>
      <c r="F6696" s="13">
        <f t="shared" si="416"/>
        <v>32.439510943908623</v>
      </c>
      <c r="G6696" s="11">
        <f t="shared" si="417"/>
        <v>38.815891560893625</v>
      </c>
      <c r="H6696" s="5">
        <f t="shared" si="418"/>
        <v>1444.3921506076385</v>
      </c>
      <c r="I6696" s="11">
        <f t="shared" si="419"/>
        <v>10.952292789210752</v>
      </c>
      <c r="J6696" s="8"/>
      <c r="N6696" s="3"/>
      <c r="R6696" s="3"/>
    </row>
    <row r="6697" spans="1:18" x14ac:dyDescent="0.2">
      <c r="A6697" s="8">
        <v>45206.041666666664</v>
      </c>
      <c r="B6697" s="4">
        <v>45206</v>
      </c>
      <c r="C6697" s="5">
        <v>42516.356631944444</v>
      </c>
      <c r="D6697" s="5">
        <v>15147.788907335069</v>
      </c>
      <c r="E6697" s="5">
        <v>37697</v>
      </c>
      <c r="F6697" s="13">
        <f t="shared" si="416"/>
        <v>35.62814433622907</v>
      </c>
      <c r="G6697" s="11">
        <f t="shared" si="417"/>
        <v>40.183009012216012</v>
      </c>
      <c r="H6697" s="5">
        <f t="shared" si="418"/>
        <v>515.36226562499905</v>
      </c>
      <c r="I6697" s="11">
        <f t="shared" si="419"/>
        <v>3.522056035161981</v>
      </c>
      <c r="J6697" s="8"/>
      <c r="N6697" s="3"/>
      <c r="R6697" s="3"/>
    </row>
    <row r="6698" spans="1:18" x14ac:dyDescent="0.2">
      <c r="A6698" s="8">
        <v>45206.083333333336</v>
      </c>
      <c r="B6698" s="4">
        <v>45206</v>
      </c>
      <c r="C6698" s="5">
        <v>40491.648211805557</v>
      </c>
      <c r="D6698" s="5">
        <v>14499.939517144097</v>
      </c>
      <c r="E6698" s="5">
        <v>37697</v>
      </c>
      <c r="F6698" s="13">
        <f t="shared" si="416"/>
        <v>35.809704364952381</v>
      </c>
      <c r="G6698" s="11">
        <f t="shared" si="417"/>
        <v>38.464438860238474</v>
      </c>
      <c r="H6698" s="5">
        <f t="shared" si="418"/>
        <v>-647.84939019097146</v>
      </c>
      <c r="I6698" s="11">
        <f t="shared" si="419"/>
        <v>-4.2768577919465267</v>
      </c>
      <c r="J6698" s="8"/>
      <c r="N6698" s="3"/>
      <c r="R6698" s="3"/>
    </row>
    <row r="6699" spans="1:18" x14ac:dyDescent="0.2">
      <c r="A6699" s="8">
        <v>45206.125</v>
      </c>
      <c r="B6699" s="4">
        <v>45206</v>
      </c>
      <c r="C6699" s="5">
        <v>39409.547367621526</v>
      </c>
      <c r="D6699" s="5">
        <v>14134.720486111111</v>
      </c>
      <c r="E6699" s="5">
        <v>37697</v>
      </c>
      <c r="F6699" s="13">
        <f t="shared" si="416"/>
        <v>35.86623402258116</v>
      </c>
      <c r="G6699" s="11">
        <f t="shared" si="417"/>
        <v>37.495611019739265</v>
      </c>
      <c r="H6699" s="5">
        <f t="shared" si="418"/>
        <v>-365.21903103298609</v>
      </c>
      <c r="I6699" s="11">
        <f t="shared" si="419"/>
        <v>-2.5187624444996271</v>
      </c>
      <c r="J6699" s="8"/>
      <c r="N6699" s="3"/>
      <c r="R6699" s="3"/>
    </row>
    <row r="6700" spans="1:18" x14ac:dyDescent="0.2">
      <c r="A6700" s="8">
        <v>45206.166666666664</v>
      </c>
      <c r="B6700" s="4">
        <v>45206</v>
      </c>
      <c r="C6700" s="5">
        <v>38454.079522569446</v>
      </c>
      <c r="D6700" s="5">
        <v>13924.461558159723</v>
      </c>
      <c r="E6700" s="5">
        <v>37697</v>
      </c>
      <c r="F6700" s="13">
        <f t="shared" si="416"/>
        <v>36.21062246461311</v>
      </c>
      <c r="G6700" s="11">
        <f t="shared" si="417"/>
        <v>36.937850646363692</v>
      </c>
      <c r="H6700" s="5">
        <f t="shared" si="418"/>
        <v>-210.25892795138861</v>
      </c>
      <c r="I6700" s="11">
        <f t="shared" si="419"/>
        <v>-1.4875350959928122</v>
      </c>
      <c r="J6700" s="8"/>
      <c r="N6700" s="3"/>
      <c r="R6700" s="3"/>
    </row>
    <row r="6701" spans="1:18" x14ac:dyDescent="0.2">
      <c r="A6701" s="8">
        <v>45206.208333333336</v>
      </c>
      <c r="B6701" s="4">
        <v>45206</v>
      </c>
      <c r="C6701" s="5">
        <v>38259.907630208334</v>
      </c>
      <c r="D6701" s="5">
        <v>13188.549389105903</v>
      </c>
      <c r="E6701" s="5">
        <v>37697</v>
      </c>
      <c r="F6701" s="13">
        <f t="shared" si="416"/>
        <v>34.470938917512726</v>
      </c>
      <c r="G6701" s="11">
        <f t="shared" si="417"/>
        <v>34.985673632134926</v>
      </c>
      <c r="H6701" s="5">
        <f t="shared" si="418"/>
        <v>-735.91216905381953</v>
      </c>
      <c r="I6701" s="11">
        <f t="shared" si="419"/>
        <v>-5.2850314245908896</v>
      </c>
      <c r="J6701" s="8"/>
      <c r="N6701" s="3"/>
      <c r="R6701" s="3"/>
    </row>
    <row r="6702" spans="1:18" x14ac:dyDescent="0.2">
      <c r="A6702" s="8">
        <v>45206.25</v>
      </c>
      <c r="B6702" s="4">
        <v>45206</v>
      </c>
      <c r="C6702" s="5">
        <v>38299.093315972219</v>
      </c>
      <c r="D6702" s="5">
        <v>12368.699053819444</v>
      </c>
      <c r="E6702" s="5">
        <v>37697</v>
      </c>
      <c r="F6702" s="13">
        <f t="shared" si="416"/>
        <v>32.295017931041237</v>
      </c>
      <c r="G6702" s="11">
        <f t="shared" si="417"/>
        <v>32.810831243386595</v>
      </c>
      <c r="H6702" s="5">
        <f t="shared" si="418"/>
        <v>-819.85033528645909</v>
      </c>
      <c r="I6702" s="11">
        <f t="shared" si="419"/>
        <v>-6.2163799148652199</v>
      </c>
      <c r="J6702" s="8"/>
      <c r="N6702" s="3"/>
      <c r="R6702" s="3"/>
    </row>
    <row r="6703" spans="1:18" x14ac:dyDescent="0.2">
      <c r="A6703" s="8">
        <v>45206.291666666664</v>
      </c>
      <c r="B6703" s="4">
        <v>45206</v>
      </c>
      <c r="C6703" s="5">
        <v>38922.741623263886</v>
      </c>
      <c r="D6703" s="5">
        <v>11573.998017578126</v>
      </c>
      <c r="E6703" s="5">
        <v>37697</v>
      </c>
      <c r="F6703" s="13">
        <f t="shared" si="416"/>
        <v>29.735824186291175</v>
      </c>
      <c r="G6703" s="11">
        <f t="shared" si="417"/>
        <v>30.702703179505335</v>
      </c>
      <c r="H6703" s="5">
        <f t="shared" si="418"/>
        <v>-794.70103624131843</v>
      </c>
      <c r="I6703" s="11">
        <f t="shared" si="419"/>
        <v>-6.4250980057269276</v>
      </c>
      <c r="J6703" s="8"/>
      <c r="N6703" s="3"/>
      <c r="R6703" s="3"/>
    </row>
    <row r="6704" spans="1:18" x14ac:dyDescent="0.2">
      <c r="A6704" s="8">
        <v>45206.333333333336</v>
      </c>
      <c r="B6704" s="4">
        <v>45206</v>
      </c>
      <c r="C6704" s="5">
        <v>39495.756783854165</v>
      </c>
      <c r="D6704" s="5">
        <v>10640.332378472222</v>
      </c>
      <c r="E6704" s="5">
        <v>37697</v>
      </c>
      <c r="F6704" s="13">
        <f t="shared" si="416"/>
        <v>26.940444353814691</v>
      </c>
      <c r="G6704" s="11">
        <f t="shared" si="417"/>
        <v>28.225939407571481</v>
      </c>
      <c r="H6704" s="5">
        <f t="shared" si="418"/>
        <v>-933.66563910590412</v>
      </c>
      <c r="I6704" s="11">
        <f t="shared" si="419"/>
        <v>-8.0669241319023044</v>
      </c>
      <c r="J6704" s="8"/>
      <c r="N6704" s="3"/>
      <c r="R6704" s="3"/>
    </row>
    <row r="6705" spans="1:18" x14ac:dyDescent="0.2">
      <c r="A6705" s="8">
        <v>45206.375</v>
      </c>
      <c r="B6705" s="4">
        <v>45206</v>
      </c>
      <c r="C6705" s="5">
        <v>40440.532269965275</v>
      </c>
      <c r="D6705" s="5">
        <v>9446.5287196180561</v>
      </c>
      <c r="E6705" s="5">
        <v>37697</v>
      </c>
      <c r="F6705" s="13">
        <f t="shared" si="416"/>
        <v>23.359061291668226</v>
      </c>
      <c r="G6705" s="11">
        <f t="shared" si="417"/>
        <v>25.059099449871493</v>
      </c>
      <c r="H6705" s="5">
        <f t="shared" si="418"/>
        <v>-1193.8036588541654</v>
      </c>
      <c r="I6705" s="11">
        <f t="shared" si="419"/>
        <v>-11.219608715132789</v>
      </c>
      <c r="J6705" s="8"/>
      <c r="N6705" s="3"/>
      <c r="R6705" s="3"/>
    </row>
    <row r="6706" spans="1:18" x14ac:dyDescent="0.2">
      <c r="A6706" s="8">
        <v>45206.416666666664</v>
      </c>
      <c r="B6706" s="4">
        <v>45206</v>
      </c>
      <c r="C6706" s="5">
        <v>41764.409075520831</v>
      </c>
      <c r="D6706" s="5">
        <v>8775.8797167968751</v>
      </c>
      <c r="E6706" s="5">
        <v>37697</v>
      </c>
      <c r="F6706" s="13">
        <f t="shared" si="416"/>
        <v>21.012819075035445</v>
      </c>
      <c r="G6706" s="11">
        <f t="shared" si="417"/>
        <v>23.280048058988449</v>
      </c>
      <c r="H6706" s="5">
        <f t="shared" si="418"/>
        <v>-670.64900282118106</v>
      </c>
      <c r="I6706" s="11">
        <f t="shared" si="419"/>
        <v>-7.0994226845297392</v>
      </c>
      <c r="J6706" s="8"/>
      <c r="N6706" s="3"/>
      <c r="R6706" s="3"/>
    </row>
    <row r="6707" spans="1:18" x14ac:dyDescent="0.2">
      <c r="A6707" s="8">
        <v>45206.458333333336</v>
      </c>
      <c r="B6707" s="4">
        <v>45206</v>
      </c>
      <c r="C6707" s="5">
        <v>42829.261019965277</v>
      </c>
      <c r="D6707" s="5">
        <v>8073.3108317057295</v>
      </c>
      <c r="E6707" s="5">
        <v>37697</v>
      </c>
      <c r="F6707" s="13">
        <f t="shared" si="416"/>
        <v>18.849988627966933</v>
      </c>
      <c r="G6707" s="11">
        <f t="shared" si="417"/>
        <v>21.41632180732082</v>
      </c>
      <c r="H6707" s="5">
        <f t="shared" si="418"/>
        <v>-702.5688850911456</v>
      </c>
      <c r="I6707" s="11">
        <f t="shared" si="419"/>
        <v>-8.0056804304922444</v>
      </c>
      <c r="J6707" s="8"/>
      <c r="N6707" s="3"/>
      <c r="R6707" s="3"/>
    </row>
    <row r="6708" spans="1:18" x14ac:dyDescent="0.2">
      <c r="A6708" s="8">
        <v>45206.5</v>
      </c>
      <c r="B6708" s="4">
        <v>45206</v>
      </c>
      <c r="C6708" s="5">
        <v>43207.379674479169</v>
      </c>
      <c r="D6708" s="5">
        <v>6845.6513178168407</v>
      </c>
      <c r="E6708" s="5">
        <v>37697</v>
      </c>
      <c r="F6708" s="13">
        <f t="shared" si="416"/>
        <v>15.843708573376613</v>
      </c>
      <c r="G6708" s="11">
        <f t="shared" si="417"/>
        <v>18.159671373894053</v>
      </c>
      <c r="H6708" s="5">
        <f t="shared" si="418"/>
        <v>-1227.6595138888888</v>
      </c>
      <c r="I6708" s="11">
        <f t="shared" si="419"/>
        <v>-15.206394742880336</v>
      </c>
      <c r="J6708" s="8"/>
      <c r="N6708" s="3"/>
      <c r="R6708" s="3"/>
    </row>
    <row r="6709" spans="1:18" x14ac:dyDescent="0.2">
      <c r="A6709" s="8">
        <v>45206.541666666664</v>
      </c>
      <c r="B6709" s="4">
        <v>45206</v>
      </c>
      <c r="C6709" s="5">
        <v>43890.862834201391</v>
      </c>
      <c r="D6709" s="5">
        <v>5745.9869325086802</v>
      </c>
      <c r="E6709" s="5">
        <v>37697</v>
      </c>
      <c r="F6709" s="13">
        <f t="shared" si="416"/>
        <v>13.091533320304638</v>
      </c>
      <c r="G6709" s="11">
        <f t="shared" si="417"/>
        <v>15.242557584180915</v>
      </c>
      <c r="H6709" s="5">
        <f t="shared" si="418"/>
        <v>-1099.6643853081605</v>
      </c>
      <c r="I6709" s="11">
        <f t="shared" si="419"/>
        <v>-16.063692616743683</v>
      </c>
      <c r="J6709" s="8"/>
      <c r="N6709" s="3"/>
      <c r="R6709" s="3"/>
    </row>
    <row r="6710" spans="1:18" x14ac:dyDescent="0.2">
      <c r="A6710" s="8">
        <v>45206.583333333336</v>
      </c>
      <c r="B6710" s="4">
        <v>45206</v>
      </c>
      <c r="C6710" s="5">
        <v>44528.788016493054</v>
      </c>
      <c r="D6710" s="5">
        <v>5217.772032877604</v>
      </c>
      <c r="E6710" s="5">
        <v>37697</v>
      </c>
      <c r="F6710" s="13">
        <f t="shared" si="416"/>
        <v>11.71774994402495</v>
      </c>
      <c r="G6710" s="11">
        <f t="shared" si="417"/>
        <v>13.841345552371816</v>
      </c>
      <c r="H6710" s="5">
        <f t="shared" si="418"/>
        <v>-528.21489963107615</v>
      </c>
      <c r="I6710" s="11">
        <f t="shared" si="419"/>
        <v>-9.1927619369029649</v>
      </c>
      <c r="J6710" s="8"/>
      <c r="N6710" s="3"/>
      <c r="R6710" s="3"/>
    </row>
    <row r="6711" spans="1:18" x14ac:dyDescent="0.2">
      <c r="A6711" s="8">
        <v>45206.625</v>
      </c>
      <c r="B6711" s="4">
        <v>45206</v>
      </c>
      <c r="C6711" s="5">
        <v>45175.084882812502</v>
      </c>
      <c r="D6711" s="5">
        <v>4427.3733414713543</v>
      </c>
      <c r="E6711" s="5">
        <v>37697</v>
      </c>
      <c r="F6711" s="13">
        <f t="shared" si="416"/>
        <v>9.800475976871514</v>
      </c>
      <c r="G6711" s="11">
        <f t="shared" si="417"/>
        <v>11.744630451949371</v>
      </c>
      <c r="H6711" s="5">
        <f t="shared" si="418"/>
        <v>-790.39869140624978</v>
      </c>
      <c r="I6711" s="11">
        <f t="shared" si="419"/>
        <v>-15.148202842628686</v>
      </c>
      <c r="J6711" s="8"/>
      <c r="N6711" s="3"/>
      <c r="R6711" s="3"/>
    </row>
    <row r="6712" spans="1:18" x14ac:dyDescent="0.2">
      <c r="A6712" s="8">
        <v>45206.666666666664</v>
      </c>
      <c r="B6712" s="4">
        <v>45206</v>
      </c>
      <c r="C6712" s="5">
        <v>45991.037734375001</v>
      </c>
      <c r="D6712" s="5">
        <v>4182.3024967447918</v>
      </c>
      <c r="E6712" s="5">
        <v>37697</v>
      </c>
      <c r="F6712" s="13">
        <f t="shared" si="416"/>
        <v>9.0937336985088741</v>
      </c>
      <c r="G6712" s="11">
        <f t="shared" si="417"/>
        <v>11.094523428243075</v>
      </c>
      <c r="H6712" s="5">
        <f t="shared" si="418"/>
        <v>-245.07084472656243</v>
      </c>
      <c r="I6712" s="11">
        <f t="shared" si="419"/>
        <v>-5.535355295903682</v>
      </c>
      <c r="J6712" s="8"/>
      <c r="N6712" s="3"/>
      <c r="R6712" s="3"/>
    </row>
    <row r="6713" spans="1:18" x14ac:dyDescent="0.2">
      <c r="A6713" s="8">
        <v>45206.708333333336</v>
      </c>
      <c r="B6713" s="4">
        <v>45206</v>
      </c>
      <c r="C6713" s="5">
        <v>46652.802699652777</v>
      </c>
      <c r="D6713" s="5">
        <v>4248.5325461154516</v>
      </c>
      <c r="E6713" s="5">
        <v>37697</v>
      </c>
      <c r="F6713" s="13">
        <f t="shared" si="416"/>
        <v>9.1067037782642632</v>
      </c>
      <c r="G6713" s="11">
        <f t="shared" si="417"/>
        <v>11.270213932449403</v>
      </c>
      <c r="H6713" s="5">
        <f t="shared" si="418"/>
        <v>66.230049370659799</v>
      </c>
      <c r="I6713" s="11">
        <f t="shared" si="419"/>
        <v>1.583578648895162</v>
      </c>
      <c r="J6713" s="8"/>
      <c r="N6713" s="3"/>
      <c r="R6713" s="3"/>
    </row>
    <row r="6714" spans="1:18" x14ac:dyDescent="0.2">
      <c r="A6714" s="8">
        <v>45206.75</v>
      </c>
      <c r="B6714" s="4">
        <v>45206</v>
      </c>
      <c r="C6714" s="5">
        <v>46678.887230902779</v>
      </c>
      <c r="D6714" s="5">
        <v>3682.5667206488715</v>
      </c>
      <c r="E6714" s="5">
        <v>37697</v>
      </c>
      <c r="F6714" s="13">
        <f t="shared" si="416"/>
        <v>7.889148476124995</v>
      </c>
      <c r="G6714" s="11">
        <f t="shared" si="417"/>
        <v>9.768858849905488</v>
      </c>
      <c r="H6714" s="5">
        <f t="shared" si="418"/>
        <v>-565.9658254665801</v>
      </c>
      <c r="I6714" s="11">
        <f t="shared" si="419"/>
        <v>-13.32144262338435</v>
      </c>
      <c r="J6714" s="8"/>
      <c r="N6714" s="3"/>
      <c r="R6714" s="3"/>
    </row>
    <row r="6715" spans="1:18" x14ac:dyDescent="0.2">
      <c r="A6715" s="8">
        <v>45206.791666666664</v>
      </c>
      <c r="B6715" s="4">
        <v>45206</v>
      </c>
      <c r="C6715" s="5">
        <v>45872.629891493052</v>
      </c>
      <c r="D6715" s="5">
        <v>3419.471841905382</v>
      </c>
      <c r="E6715" s="5">
        <v>37697</v>
      </c>
      <c r="F6715" s="13">
        <f t="shared" si="416"/>
        <v>7.4542746949407253</v>
      </c>
      <c r="G6715" s="11">
        <f t="shared" si="417"/>
        <v>9.0709389126598463</v>
      </c>
      <c r="H6715" s="5">
        <f t="shared" si="418"/>
        <v>-263.09487874348952</v>
      </c>
      <c r="I6715" s="11">
        <f t="shared" si="419"/>
        <v>-7.1443343380111779</v>
      </c>
      <c r="J6715" s="8"/>
      <c r="N6715" s="3"/>
      <c r="R6715" s="3"/>
    </row>
    <row r="6716" spans="1:18" x14ac:dyDescent="0.2">
      <c r="A6716" s="8">
        <v>45206.833333333336</v>
      </c>
      <c r="B6716" s="4">
        <v>45206</v>
      </c>
      <c r="C6716" s="5">
        <v>45603.035846354163</v>
      </c>
      <c r="D6716" s="5">
        <v>4257.9706252712676</v>
      </c>
      <c r="E6716" s="5">
        <v>37697</v>
      </c>
      <c r="F6716" s="13">
        <f t="shared" si="416"/>
        <v>9.3370332615951934</v>
      </c>
      <c r="G6716" s="11">
        <f t="shared" si="417"/>
        <v>11.295250617479555</v>
      </c>
      <c r="H6716" s="5">
        <f t="shared" si="418"/>
        <v>838.49878336588563</v>
      </c>
      <c r="I6716" s="11">
        <f t="shared" si="419"/>
        <v>24.521295162900401</v>
      </c>
      <c r="J6716" s="8"/>
      <c r="N6716" s="3"/>
      <c r="R6716" s="3"/>
    </row>
    <row r="6717" spans="1:18" x14ac:dyDescent="0.2">
      <c r="A6717" s="8">
        <v>45206.875</v>
      </c>
      <c r="B6717" s="4">
        <v>45206</v>
      </c>
      <c r="C6717" s="5">
        <v>44768.124804687497</v>
      </c>
      <c r="D6717" s="5">
        <v>5423.9841183810768</v>
      </c>
      <c r="E6717" s="5">
        <v>37697</v>
      </c>
      <c r="F6717" s="13">
        <f t="shared" si="416"/>
        <v>12.115727746124296</v>
      </c>
      <c r="G6717" s="11">
        <f t="shared" si="417"/>
        <v>14.388370741388112</v>
      </c>
      <c r="H6717" s="5">
        <f t="shared" si="418"/>
        <v>1166.0134931098091</v>
      </c>
      <c r="I6717" s="11">
        <f t="shared" si="419"/>
        <v>27.384254043216295</v>
      </c>
      <c r="J6717" s="8"/>
      <c r="N6717" s="3"/>
      <c r="R6717" s="3"/>
    </row>
    <row r="6718" spans="1:18" x14ac:dyDescent="0.2">
      <c r="A6718" s="8">
        <v>45206.916666666664</v>
      </c>
      <c r="B6718" s="4">
        <v>45206</v>
      </c>
      <c r="C6718" s="5">
        <v>43380.919401041669</v>
      </c>
      <c r="D6718" s="5">
        <v>5967.2596625434026</v>
      </c>
      <c r="E6718" s="5">
        <v>37697</v>
      </c>
      <c r="F6718" s="13">
        <f t="shared" si="416"/>
        <v>13.755493763002441</v>
      </c>
      <c r="G6718" s="11">
        <f t="shared" si="417"/>
        <v>15.82953461162268</v>
      </c>
      <c r="H6718" s="5">
        <f t="shared" si="418"/>
        <v>543.27554416232579</v>
      </c>
      <c r="I6718" s="11">
        <f t="shared" si="419"/>
        <v>10.016171366012037</v>
      </c>
      <c r="J6718" s="8"/>
      <c r="N6718" s="3"/>
      <c r="R6718" s="3"/>
    </row>
    <row r="6719" spans="1:18" x14ac:dyDescent="0.2">
      <c r="A6719" s="8">
        <v>45206.958333333336</v>
      </c>
      <c r="B6719" s="4">
        <v>45206</v>
      </c>
      <c r="C6719" s="5">
        <v>41969.658103298614</v>
      </c>
      <c r="D6719" s="5">
        <v>6847.9930468749999</v>
      </c>
      <c r="E6719" s="5">
        <v>37697</v>
      </c>
      <c r="F6719" s="13">
        <f t="shared" si="416"/>
        <v>16.316532839081624</v>
      </c>
      <c r="G6719" s="11">
        <f t="shared" si="417"/>
        <v>18.165883351128738</v>
      </c>
      <c r="H6719" s="5">
        <f t="shared" si="418"/>
        <v>880.73338433159734</v>
      </c>
      <c r="I6719" s="11">
        <f t="shared" si="419"/>
        <v>14.75942784692238</v>
      </c>
      <c r="J6719" s="8"/>
      <c r="N6719" s="3"/>
      <c r="R6719" s="3"/>
    </row>
    <row r="6720" spans="1:18" x14ac:dyDescent="0.2">
      <c r="A6720" s="8">
        <v>45207</v>
      </c>
      <c r="B6720" s="4">
        <v>45207</v>
      </c>
      <c r="C6720" s="5">
        <v>40087.083111979169</v>
      </c>
      <c r="D6720" s="5">
        <v>7612.3369612630204</v>
      </c>
      <c r="E6720" s="5">
        <v>37697</v>
      </c>
      <c r="F6720" s="13">
        <f t="shared" si="416"/>
        <v>18.989500782580603</v>
      </c>
      <c r="G6720" s="11">
        <f t="shared" si="417"/>
        <v>20.193482137207258</v>
      </c>
      <c r="H6720" s="5">
        <f t="shared" si="418"/>
        <v>764.34391438802049</v>
      </c>
      <c r="I6720" s="11">
        <f t="shared" si="419"/>
        <v>11.161575503304865</v>
      </c>
      <c r="J6720" s="8"/>
      <c r="N6720" s="3"/>
      <c r="R6720" s="3"/>
    </row>
    <row r="6721" spans="1:18" x14ac:dyDescent="0.2">
      <c r="A6721" s="8">
        <v>45207.041666666664</v>
      </c>
      <c r="B6721" s="4">
        <v>45207</v>
      </c>
      <c r="C6721" s="5">
        <v>38394.798038194444</v>
      </c>
      <c r="D6721" s="5">
        <v>8424.2725097656257</v>
      </c>
      <c r="E6721" s="5">
        <v>37697</v>
      </c>
      <c r="F6721" s="13">
        <f t="shared" si="416"/>
        <v>21.941181983521084</v>
      </c>
      <c r="G6721" s="11">
        <f t="shared" si="417"/>
        <v>22.347328725802122</v>
      </c>
      <c r="H6721" s="5">
        <f t="shared" si="418"/>
        <v>811.93554850260534</v>
      </c>
      <c r="I6721" s="11">
        <f t="shared" si="419"/>
        <v>10.666048450486498</v>
      </c>
      <c r="J6721" s="8"/>
      <c r="N6721" s="3"/>
      <c r="R6721" s="3"/>
    </row>
    <row r="6722" spans="1:18" x14ac:dyDescent="0.2">
      <c r="A6722" s="8">
        <v>45207.083333333336</v>
      </c>
      <c r="B6722" s="4">
        <v>45207</v>
      </c>
      <c r="C6722" s="5">
        <v>36896.320868055554</v>
      </c>
      <c r="D6722" s="5">
        <v>9114.1060026041669</v>
      </c>
      <c r="E6722" s="5">
        <v>37697</v>
      </c>
      <c r="F6722" s="13">
        <f t="shared" si="416"/>
        <v>24.701937180124276</v>
      </c>
      <c r="G6722" s="11">
        <f t="shared" si="417"/>
        <v>24.177271407815386</v>
      </c>
      <c r="H6722" s="5">
        <f t="shared" si="418"/>
        <v>689.83349283854113</v>
      </c>
      <c r="I6722" s="11">
        <f t="shared" si="419"/>
        <v>8.1886417140336931</v>
      </c>
      <c r="J6722" s="8"/>
      <c r="N6722" s="3"/>
      <c r="R6722" s="3"/>
    </row>
    <row r="6723" spans="1:18" x14ac:dyDescent="0.2">
      <c r="A6723" s="8">
        <v>45207.125</v>
      </c>
      <c r="B6723" s="4">
        <v>45207</v>
      </c>
      <c r="C6723" s="5">
        <v>35955.345811631945</v>
      </c>
      <c r="D6723" s="5">
        <v>9112.6098328993048</v>
      </c>
      <c r="E6723" s="5">
        <v>37697</v>
      </c>
      <c r="F6723" s="13">
        <f t="shared" ref="F6723:F6786" si="420">D6723/C6723*100</f>
        <v>25.344241940099145</v>
      </c>
      <c r="G6723" s="11">
        <f t="shared" ref="G6723:G6786" si="421">D6723/E6723*100</f>
        <v>24.173302472078163</v>
      </c>
      <c r="H6723" s="5">
        <f t="shared" si="418"/>
        <v>-1.4961697048620408</v>
      </c>
      <c r="I6723" s="11">
        <f t="shared" si="419"/>
        <v>-1.6415978752436514E-2</v>
      </c>
      <c r="J6723" s="8"/>
      <c r="N6723" s="3"/>
      <c r="R6723" s="3"/>
    </row>
    <row r="6724" spans="1:18" x14ac:dyDescent="0.2">
      <c r="A6724" s="8">
        <v>45207.166666666664</v>
      </c>
      <c r="B6724" s="4">
        <v>45207</v>
      </c>
      <c r="C6724" s="5">
        <v>35398.587000868058</v>
      </c>
      <c r="D6724" s="5">
        <v>8930.3091699218749</v>
      </c>
      <c r="E6724" s="5">
        <v>37697</v>
      </c>
      <c r="F6724" s="13">
        <f t="shared" si="420"/>
        <v>25.227869038114097</v>
      </c>
      <c r="G6724" s="11">
        <f t="shared" si="421"/>
        <v>23.689707854529207</v>
      </c>
      <c r="H6724" s="5">
        <f t="shared" ref="H6724:H6787" si="422">D6724-D6723</f>
        <v>-182.30066297742997</v>
      </c>
      <c r="I6724" s="11">
        <f t="shared" ref="I6724:I6787" si="423">H6724/D6723*100</f>
        <v>-2.0005318599208417</v>
      </c>
      <c r="J6724" s="8"/>
      <c r="N6724" s="3"/>
      <c r="R6724" s="3"/>
    </row>
    <row r="6725" spans="1:18" x14ac:dyDescent="0.2">
      <c r="A6725" s="8">
        <v>45207.208333333336</v>
      </c>
      <c r="B6725" s="4">
        <v>45207</v>
      </c>
      <c r="C6725" s="5">
        <v>35051.008355034719</v>
      </c>
      <c r="D6725" s="5">
        <v>8740.3487098524311</v>
      </c>
      <c r="E6725" s="5">
        <v>37697</v>
      </c>
      <c r="F6725" s="13">
        <f t="shared" si="420"/>
        <v>24.936083496716204</v>
      </c>
      <c r="G6725" s="11">
        <f t="shared" si="421"/>
        <v>23.185793855883574</v>
      </c>
      <c r="H6725" s="5">
        <f t="shared" si="422"/>
        <v>-189.9604600694438</v>
      </c>
      <c r="I6725" s="11">
        <f t="shared" si="423"/>
        <v>-2.1271431532208154</v>
      </c>
      <c r="J6725" s="8"/>
      <c r="N6725" s="3"/>
      <c r="R6725" s="3"/>
    </row>
    <row r="6726" spans="1:18" x14ac:dyDescent="0.2">
      <c r="A6726" s="8">
        <v>45207.25</v>
      </c>
      <c r="B6726" s="4">
        <v>45207</v>
      </c>
      <c r="C6726" s="5">
        <v>35043.50267361111</v>
      </c>
      <c r="D6726" s="5">
        <v>8310.4208886718752</v>
      </c>
      <c r="E6726" s="5">
        <v>37697</v>
      </c>
      <c r="F6726" s="13">
        <f t="shared" si="420"/>
        <v>23.714584030237056</v>
      </c>
      <c r="G6726" s="11">
        <f t="shared" si="421"/>
        <v>22.045311002657705</v>
      </c>
      <c r="H6726" s="5">
        <f t="shared" si="422"/>
        <v>-429.92782118055584</v>
      </c>
      <c r="I6726" s="11">
        <f t="shared" si="423"/>
        <v>-4.9188863677249621</v>
      </c>
      <c r="J6726" s="8"/>
      <c r="N6726" s="3"/>
      <c r="R6726" s="3"/>
    </row>
    <row r="6727" spans="1:18" x14ac:dyDescent="0.2">
      <c r="A6727" s="8">
        <v>45207.291666666664</v>
      </c>
      <c r="B6727" s="4">
        <v>45207</v>
      </c>
      <c r="C6727" s="5">
        <v>35604.958719618058</v>
      </c>
      <c r="D6727" s="5">
        <v>7753.1973513454859</v>
      </c>
      <c r="E6727" s="5">
        <v>37697</v>
      </c>
      <c r="F6727" s="13">
        <f t="shared" si="420"/>
        <v>21.775611123159464</v>
      </c>
      <c r="G6727" s="11">
        <f t="shared" si="421"/>
        <v>20.567146858756626</v>
      </c>
      <c r="H6727" s="5">
        <f t="shared" si="422"/>
        <v>-557.22353732638931</v>
      </c>
      <c r="I6727" s="11">
        <f t="shared" si="423"/>
        <v>-6.7051181256770453</v>
      </c>
      <c r="J6727" s="8"/>
      <c r="N6727" s="3"/>
      <c r="R6727" s="3"/>
    </row>
    <row r="6728" spans="1:18" x14ac:dyDescent="0.2">
      <c r="A6728" s="8">
        <v>45207.333333333336</v>
      </c>
      <c r="B6728" s="4">
        <v>45207</v>
      </c>
      <c r="C6728" s="5">
        <v>35996.713120659719</v>
      </c>
      <c r="D6728" s="5">
        <v>8122.2240955946181</v>
      </c>
      <c r="E6728" s="5">
        <v>37697</v>
      </c>
      <c r="F6728" s="13">
        <f t="shared" si="420"/>
        <v>22.563793722969116</v>
      </c>
      <c r="G6728" s="11">
        <f t="shared" si="421"/>
        <v>21.546075538092204</v>
      </c>
      <c r="H6728" s="5">
        <f t="shared" si="422"/>
        <v>369.02674424913221</v>
      </c>
      <c r="I6728" s="11">
        <f t="shared" si="423"/>
        <v>4.7596717525201591</v>
      </c>
      <c r="J6728" s="8"/>
      <c r="N6728" s="3"/>
      <c r="R6728" s="3"/>
    </row>
    <row r="6729" spans="1:18" x14ac:dyDescent="0.2">
      <c r="A6729" s="8">
        <v>45207.375</v>
      </c>
      <c r="B6729" s="4">
        <v>45207</v>
      </c>
      <c r="C6729" s="5">
        <v>37315.402144097221</v>
      </c>
      <c r="D6729" s="5">
        <v>8473.9833593750009</v>
      </c>
      <c r="E6729" s="5">
        <v>37697</v>
      </c>
      <c r="F6729" s="13">
        <f t="shared" si="420"/>
        <v>22.709076875687558</v>
      </c>
      <c r="G6729" s="11">
        <f t="shared" si="421"/>
        <v>22.479198236928671</v>
      </c>
      <c r="H6729" s="5">
        <f t="shared" si="422"/>
        <v>351.75926378038275</v>
      </c>
      <c r="I6729" s="11">
        <f t="shared" si="423"/>
        <v>4.3308244101658326</v>
      </c>
      <c r="J6729" s="8"/>
      <c r="N6729" s="3"/>
      <c r="R6729" s="3"/>
    </row>
    <row r="6730" spans="1:18" x14ac:dyDescent="0.2">
      <c r="A6730" s="8">
        <v>45207.416666666664</v>
      </c>
      <c r="B6730" s="4">
        <v>45207</v>
      </c>
      <c r="C6730" s="5">
        <v>38563.511514756945</v>
      </c>
      <c r="D6730" s="5">
        <v>5953.0570095486109</v>
      </c>
      <c r="E6730" s="5">
        <v>37697</v>
      </c>
      <c r="F6730" s="13">
        <f t="shared" si="420"/>
        <v>15.437020063047365</v>
      </c>
      <c r="G6730" s="11">
        <f t="shared" si="421"/>
        <v>15.791858793932173</v>
      </c>
      <c r="H6730" s="5">
        <f t="shared" si="422"/>
        <v>-2520.9263498263899</v>
      </c>
      <c r="I6730" s="11">
        <f t="shared" si="423"/>
        <v>-29.749012275760723</v>
      </c>
      <c r="J6730" s="8"/>
      <c r="N6730" s="3"/>
      <c r="R6730" s="3"/>
    </row>
    <row r="6731" spans="1:18" x14ac:dyDescent="0.2">
      <c r="A6731" s="8">
        <v>45207.458333333336</v>
      </c>
      <c r="B6731" s="4">
        <v>45207</v>
      </c>
      <c r="C6731" s="5">
        <v>39876.145737847219</v>
      </c>
      <c r="D6731" s="5">
        <v>6358.849465603299</v>
      </c>
      <c r="E6731" s="5">
        <v>37697</v>
      </c>
      <c r="F6731" s="13">
        <f t="shared" si="420"/>
        <v>15.946499712904782</v>
      </c>
      <c r="G6731" s="11">
        <f t="shared" si="421"/>
        <v>16.868317016216938</v>
      </c>
      <c r="H6731" s="5">
        <f t="shared" si="422"/>
        <v>405.79245605468805</v>
      </c>
      <c r="I6731" s="11">
        <f t="shared" si="423"/>
        <v>6.8165390555441228</v>
      </c>
      <c r="J6731" s="8"/>
      <c r="N6731" s="3"/>
      <c r="R6731" s="3"/>
    </row>
    <row r="6732" spans="1:18" x14ac:dyDescent="0.2">
      <c r="A6732" s="8">
        <v>45207.5</v>
      </c>
      <c r="B6732" s="4">
        <v>45207</v>
      </c>
      <c r="C6732" s="5">
        <v>40942.372430555559</v>
      </c>
      <c r="D6732" s="5">
        <v>7529.2589816623267</v>
      </c>
      <c r="E6732" s="5">
        <v>37697</v>
      </c>
      <c r="F6732" s="13">
        <f t="shared" si="420"/>
        <v>18.389894221281597</v>
      </c>
      <c r="G6732" s="11">
        <f t="shared" si="421"/>
        <v>19.973098606420475</v>
      </c>
      <c r="H6732" s="5">
        <f t="shared" si="422"/>
        <v>1170.4095160590277</v>
      </c>
      <c r="I6732" s="11">
        <f t="shared" si="423"/>
        <v>18.405995021427739</v>
      </c>
      <c r="J6732" s="8"/>
      <c r="N6732" s="3"/>
      <c r="R6732" s="3"/>
    </row>
    <row r="6733" spans="1:18" x14ac:dyDescent="0.2">
      <c r="A6733" s="8">
        <v>45207.541666666664</v>
      </c>
      <c r="B6733" s="4">
        <v>45207</v>
      </c>
      <c r="C6733" s="5">
        <v>42107.126549479166</v>
      </c>
      <c r="D6733" s="5">
        <v>7270.8296397569447</v>
      </c>
      <c r="E6733" s="5">
        <v>37697</v>
      </c>
      <c r="F6733" s="13">
        <f t="shared" si="420"/>
        <v>17.267456213648661</v>
      </c>
      <c r="G6733" s="11">
        <f t="shared" si="421"/>
        <v>19.287555083314174</v>
      </c>
      <c r="H6733" s="5">
        <f t="shared" si="422"/>
        <v>-258.42934190538199</v>
      </c>
      <c r="I6733" s="11">
        <f t="shared" si="423"/>
        <v>-3.432334344386244</v>
      </c>
      <c r="J6733" s="8"/>
      <c r="N6733" s="3"/>
      <c r="R6733" s="3"/>
    </row>
    <row r="6734" spans="1:18" x14ac:dyDescent="0.2">
      <c r="A6734" s="8">
        <v>45207.583333333336</v>
      </c>
      <c r="B6734" s="4">
        <v>45207</v>
      </c>
      <c r="C6734" s="5">
        <v>43330.041944444441</v>
      </c>
      <c r="D6734" s="5">
        <v>6274.7448860677086</v>
      </c>
      <c r="E6734" s="5">
        <v>37697</v>
      </c>
      <c r="F6734" s="13">
        <f t="shared" si="420"/>
        <v>14.481280433822022</v>
      </c>
      <c r="G6734" s="11">
        <f t="shared" si="421"/>
        <v>16.645210191972062</v>
      </c>
      <c r="H6734" s="5">
        <f t="shared" si="422"/>
        <v>-996.08475368923609</v>
      </c>
      <c r="I6734" s="11">
        <f t="shared" si="423"/>
        <v>-13.699739961484422</v>
      </c>
      <c r="J6734" s="8"/>
      <c r="N6734" s="3"/>
      <c r="R6734" s="3"/>
    </row>
    <row r="6735" spans="1:18" x14ac:dyDescent="0.2">
      <c r="A6735" s="8">
        <v>45207.625</v>
      </c>
      <c r="B6735" s="4">
        <v>45207</v>
      </c>
      <c r="C6735" s="5">
        <v>44716.969331597225</v>
      </c>
      <c r="D6735" s="5">
        <v>5671.8024837239582</v>
      </c>
      <c r="E6735" s="5">
        <v>37697</v>
      </c>
      <c r="F6735" s="13">
        <f t="shared" si="420"/>
        <v>12.68378105337348</v>
      </c>
      <c r="G6735" s="11">
        <f t="shared" si="421"/>
        <v>15.045766198169504</v>
      </c>
      <c r="H6735" s="5">
        <f t="shared" si="422"/>
        <v>-602.94240234375047</v>
      </c>
      <c r="I6735" s="11">
        <f t="shared" si="423"/>
        <v>-9.6090345231805223</v>
      </c>
      <c r="J6735" s="8"/>
      <c r="N6735" s="3"/>
      <c r="R6735" s="3"/>
    </row>
    <row r="6736" spans="1:18" x14ac:dyDescent="0.2">
      <c r="A6736" s="8">
        <v>45207.666666666664</v>
      </c>
      <c r="B6736" s="4">
        <v>45207</v>
      </c>
      <c r="C6736" s="5">
        <v>46268.166935763889</v>
      </c>
      <c r="D6736" s="5">
        <v>5650.3385742187502</v>
      </c>
      <c r="E6736" s="5">
        <v>37697</v>
      </c>
      <c r="F6736" s="13">
        <f t="shared" si="420"/>
        <v>12.212151352491144</v>
      </c>
      <c r="G6736" s="11">
        <f t="shared" si="421"/>
        <v>14.98882822033252</v>
      </c>
      <c r="H6736" s="5">
        <f t="shared" si="422"/>
        <v>-21.463909505207994</v>
      </c>
      <c r="I6736" s="11">
        <f t="shared" si="423"/>
        <v>-0.37843189297937874</v>
      </c>
      <c r="J6736" s="8"/>
      <c r="N6736" s="3"/>
      <c r="R6736" s="3"/>
    </row>
    <row r="6737" spans="1:18" x14ac:dyDescent="0.2">
      <c r="A6737" s="8">
        <v>45207.708333333336</v>
      </c>
      <c r="B6737" s="4">
        <v>45207</v>
      </c>
      <c r="C6737" s="5">
        <v>47479.65942708333</v>
      </c>
      <c r="D6737" s="5">
        <v>5798.8142404513892</v>
      </c>
      <c r="E6737" s="5">
        <v>37697</v>
      </c>
      <c r="F6737" s="13">
        <f t="shared" si="420"/>
        <v>12.213259973688082</v>
      </c>
      <c r="G6737" s="11">
        <f t="shared" si="421"/>
        <v>15.382694220896594</v>
      </c>
      <c r="H6737" s="5">
        <f t="shared" si="422"/>
        <v>148.47566623263901</v>
      </c>
      <c r="I6737" s="11">
        <f t="shared" si="423"/>
        <v>2.6277304321213735</v>
      </c>
      <c r="J6737" s="8"/>
      <c r="N6737" s="3"/>
      <c r="R6737" s="3"/>
    </row>
    <row r="6738" spans="1:18" x14ac:dyDescent="0.2">
      <c r="A6738" s="8">
        <v>45207.75</v>
      </c>
      <c r="B6738" s="4">
        <v>45207</v>
      </c>
      <c r="C6738" s="5">
        <v>48031.042361111111</v>
      </c>
      <c r="D6738" s="5">
        <v>6315.0747938368058</v>
      </c>
      <c r="E6738" s="5">
        <v>37697</v>
      </c>
      <c r="F6738" s="13">
        <f t="shared" si="420"/>
        <v>13.147902863232213</v>
      </c>
      <c r="G6738" s="11">
        <f t="shared" si="421"/>
        <v>16.752194587995877</v>
      </c>
      <c r="H6738" s="5">
        <f t="shared" si="422"/>
        <v>516.26055338541664</v>
      </c>
      <c r="I6738" s="11">
        <f t="shared" si="423"/>
        <v>8.9028641370176054</v>
      </c>
      <c r="J6738" s="8"/>
      <c r="N6738" s="3"/>
      <c r="R6738" s="3"/>
    </row>
    <row r="6739" spans="1:18" x14ac:dyDescent="0.2">
      <c r="A6739" s="8">
        <v>45207.791666666664</v>
      </c>
      <c r="B6739" s="4">
        <v>45207</v>
      </c>
      <c r="C6739" s="5">
        <v>47534.858424479164</v>
      </c>
      <c r="D6739" s="5">
        <v>6172.7595258246529</v>
      </c>
      <c r="E6739" s="5">
        <v>37697</v>
      </c>
      <c r="F6739" s="13">
        <f t="shared" si="420"/>
        <v>12.985753466861802</v>
      </c>
      <c r="G6739" s="11">
        <f t="shared" si="421"/>
        <v>16.374670466680776</v>
      </c>
      <c r="H6739" s="5">
        <f t="shared" si="422"/>
        <v>-142.31526801215296</v>
      </c>
      <c r="I6739" s="11">
        <f t="shared" si="423"/>
        <v>-2.2535800866688938</v>
      </c>
      <c r="J6739" s="8"/>
      <c r="N6739" s="3"/>
      <c r="R6739" s="3"/>
    </row>
    <row r="6740" spans="1:18" x14ac:dyDescent="0.2">
      <c r="A6740" s="8">
        <v>45207.833333333336</v>
      </c>
      <c r="B6740" s="4">
        <v>45207</v>
      </c>
      <c r="C6740" s="5">
        <v>47276.445507812503</v>
      </c>
      <c r="D6740" s="5">
        <v>7164.9932058376735</v>
      </c>
      <c r="E6740" s="5">
        <v>37697</v>
      </c>
      <c r="F6740" s="13">
        <f t="shared" si="420"/>
        <v>15.155524339607233</v>
      </c>
      <c r="G6740" s="11">
        <f t="shared" si="421"/>
        <v>19.006799495550503</v>
      </c>
      <c r="H6740" s="5">
        <f t="shared" si="422"/>
        <v>992.2336800130206</v>
      </c>
      <c r="I6740" s="11">
        <f t="shared" si="423"/>
        <v>16.074393889181398</v>
      </c>
      <c r="J6740" s="8"/>
      <c r="N6740" s="3"/>
      <c r="R6740" s="3"/>
    </row>
    <row r="6741" spans="1:18" x14ac:dyDescent="0.2">
      <c r="A6741" s="8">
        <v>45207.875</v>
      </c>
      <c r="B6741" s="4">
        <v>45207</v>
      </c>
      <c r="C6741" s="5">
        <v>46400.328884548609</v>
      </c>
      <c r="D6741" s="5">
        <v>11054.299977213541</v>
      </c>
      <c r="E6741" s="5">
        <v>37697</v>
      </c>
      <c r="F6741" s="13">
        <f t="shared" si="420"/>
        <v>23.823753501227106</v>
      </c>
      <c r="G6741" s="11">
        <f t="shared" si="421"/>
        <v>29.324084084180548</v>
      </c>
      <c r="H6741" s="5">
        <f t="shared" si="422"/>
        <v>3889.3067713758674</v>
      </c>
      <c r="I6741" s="11">
        <f t="shared" si="423"/>
        <v>54.282072008205915</v>
      </c>
      <c r="J6741" s="8"/>
      <c r="N6741" s="3"/>
      <c r="R6741" s="3"/>
    </row>
    <row r="6742" spans="1:18" x14ac:dyDescent="0.2">
      <c r="A6742" s="8">
        <v>45207.916666666664</v>
      </c>
      <c r="B6742" s="4">
        <v>45207</v>
      </c>
      <c r="C6742" s="5">
        <v>44866.856662326391</v>
      </c>
      <c r="D6742" s="5">
        <v>14504.679977213542</v>
      </c>
      <c r="E6742" s="5">
        <v>37697</v>
      </c>
      <c r="F6742" s="13">
        <f t="shared" si="420"/>
        <v>32.328273153560964</v>
      </c>
      <c r="G6742" s="11">
        <f t="shared" si="421"/>
        <v>38.477014025555192</v>
      </c>
      <c r="H6742" s="5">
        <f t="shared" si="422"/>
        <v>3450.380000000001</v>
      </c>
      <c r="I6742" s="11">
        <f t="shared" si="423"/>
        <v>31.21301219536598</v>
      </c>
      <c r="J6742" s="8"/>
      <c r="N6742" s="3"/>
      <c r="R6742" s="3"/>
    </row>
    <row r="6743" spans="1:18" x14ac:dyDescent="0.2">
      <c r="A6743" s="8">
        <v>45207.958333333336</v>
      </c>
      <c r="B6743" s="4">
        <v>45207</v>
      </c>
      <c r="C6743" s="5">
        <v>42734.209891493054</v>
      </c>
      <c r="D6743" s="5">
        <v>16277.748577473958</v>
      </c>
      <c r="E6743" s="5">
        <v>37697</v>
      </c>
      <c r="F6743" s="13">
        <f t="shared" si="420"/>
        <v>38.090674002877286</v>
      </c>
      <c r="G6743" s="11">
        <f t="shared" si="421"/>
        <v>43.180488042745999</v>
      </c>
      <c r="H6743" s="5">
        <f t="shared" si="422"/>
        <v>1773.0686002604161</v>
      </c>
      <c r="I6743" s="11">
        <f t="shared" si="423"/>
        <v>12.224113893211424</v>
      </c>
      <c r="J6743" s="8"/>
      <c r="N6743" s="3"/>
      <c r="R6743" s="3"/>
    </row>
    <row r="6744" spans="1:18" x14ac:dyDescent="0.2">
      <c r="A6744" s="8">
        <v>45208</v>
      </c>
      <c r="B6744" s="4">
        <v>45208</v>
      </c>
      <c r="C6744" s="5">
        <v>40306.455451388887</v>
      </c>
      <c r="D6744" s="5">
        <v>16431.236366102432</v>
      </c>
      <c r="E6744" s="5">
        <v>37697</v>
      </c>
      <c r="F6744" s="13">
        <f t="shared" si="420"/>
        <v>40.765768614705223</v>
      </c>
      <c r="G6744" s="11">
        <f t="shared" si="421"/>
        <v>43.587649855697883</v>
      </c>
      <c r="H6744" s="5">
        <f t="shared" si="422"/>
        <v>153.48778862847394</v>
      </c>
      <c r="I6744" s="11">
        <f t="shared" si="423"/>
        <v>0.94293008580362736</v>
      </c>
      <c r="J6744" s="8"/>
      <c r="N6744" s="3"/>
      <c r="R6744" s="3"/>
    </row>
    <row r="6745" spans="1:18" x14ac:dyDescent="0.2">
      <c r="A6745" s="8">
        <v>45208.041666666664</v>
      </c>
      <c r="B6745" s="4">
        <v>45208</v>
      </c>
      <c r="C6745" s="5">
        <v>38129.928749999999</v>
      </c>
      <c r="D6745" s="5">
        <v>16230.234462890625</v>
      </c>
      <c r="E6745" s="5">
        <v>37697</v>
      </c>
      <c r="F6745" s="13">
        <f t="shared" si="420"/>
        <v>42.565603962453316</v>
      </c>
      <c r="G6745" s="11">
        <f t="shared" si="421"/>
        <v>43.05444587869227</v>
      </c>
      <c r="H6745" s="5">
        <f t="shared" si="422"/>
        <v>-201.00190321180708</v>
      </c>
      <c r="I6745" s="11">
        <f t="shared" si="423"/>
        <v>-1.2232914111470827</v>
      </c>
      <c r="J6745" s="8"/>
      <c r="N6745" s="3"/>
      <c r="R6745" s="3"/>
    </row>
    <row r="6746" spans="1:18" x14ac:dyDescent="0.2">
      <c r="A6746" s="8">
        <v>45208.083333333336</v>
      </c>
      <c r="B6746" s="4">
        <v>45208</v>
      </c>
      <c r="C6746" s="5">
        <v>36808.182582465277</v>
      </c>
      <c r="D6746" s="5">
        <v>15929.640080295139</v>
      </c>
      <c r="E6746" s="5">
        <v>37697</v>
      </c>
      <c r="F6746" s="13">
        <f t="shared" si="420"/>
        <v>43.277442575726951</v>
      </c>
      <c r="G6746" s="11">
        <f t="shared" si="421"/>
        <v>42.257049845598161</v>
      </c>
      <c r="H6746" s="5">
        <f t="shared" si="422"/>
        <v>-300.59438259548551</v>
      </c>
      <c r="I6746" s="11">
        <f t="shared" si="423"/>
        <v>-1.8520643265060341</v>
      </c>
      <c r="J6746" s="8"/>
      <c r="N6746" s="3"/>
      <c r="R6746" s="3"/>
    </row>
    <row r="6747" spans="1:18" x14ac:dyDescent="0.2">
      <c r="A6747" s="8">
        <v>45208.125</v>
      </c>
      <c r="B6747" s="4">
        <v>45208</v>
      </c>
      <c r="C6747" s="5">
        <v>36025.959071180558</v>
      </c>
      <c r="D6747" s="5">
        <v>15391.643468967013</v>
      </c>
      <c r="E6747" s="5">
        <v>37697</v>
      </c>
      <c r="F6747" s="13">
        <f t="shared" si="420"/>
        <v>42.723757717472573</v>
      </c>
      <c r="G6747" s="11">
        <f t="shared" si="421"/>
        <v>40.829889564068793</v>
      </c>
      <c r="H6747" s="5">
        <f t="shared" si="422"/>
        <v>-537.99661132812616</v>
      </c>
      <c r="I6747" s="11">
        <f t="shared" si="423"/>
        <v>-3.3773306152323204</v>
      </c>
      <c r="J6747" s="8"/>
      <c r="N6747" s="3"/>
      <c r="R6747" s="3"/>
    </row>
    <row r="6748" spans="1:18" x14ac:dyDescent="0.2">
      <c r="A6748" s="8">
        <v>45208.166666666664</v>
      </c>
      <c r="B6748" s="4">
        <v>45208</v>
      </c>
      <c r="C6748" s="5">
        <v>35664.620156249999</v>
      </c>
      <c r="D6748" s="5">
        <v>14516.546818576389</v>
      </c>
      <c r="E6748" s="5">
        <v>37697</v>
      </c>
      <c r="F6748" s="13">
        <f t="shared" si="420"/>
        <v>40.702934042134906</v>
      </c>
      <c r="G6748" s="11">
        <f t="shared" si="421"/>
        <v>38.508493563350903</v>
      </c>
      <c r="H6748" s="5">
        <f t="shared" si="422"/>
        <v>-875.09665039062384</v>
      </c>
      <c r="I6748" s="11">
        <f t="shared" si="423"/>
        <v>-5.6855309321256948</v>
      </c>
      <c r="J6748" s="8"/>
      <c r="N6748" s="3"/>
      <c r="R6748" s="3"/>
    </row>
    <row r="6749" spans="1:18" x14ac:dyDescent="0.2">
      <c r="A6749" s="8">
        <v>45208.208333333336</v>
      </c>
      <c r="B6749" s="4">
        <v>45208</v>
      </c>
      <c r="C6749" s="5">
        <v>36197.250638020836</v>
      </c>
      <c r="D6749" s="5">
        <v>13636.724075520833</v>
      </c>
      <c r="E6749" s="5">
        <v>37697</v>
      </c>
      <c r="F6749" s="13">
        <f t="shared" si="420"/>
        <v>37.673369759185803</v>
      </c>
      <c r="G6749" s="11">
        <f t="shared" si="421"/>
        <v>36.174560510175432</v>
      </c>
      <c r="H6749" s="5">
        <f t="shared" si="422"/>
        <v>-879.8227430555562</v>
      </c>
      <c r="I6749" s="11">
        <f t="shared" si="423"/>
        <v>-6.0608266831728432</v>
      </c>
      <c r="J6749" s="8"/>
      <c r="N6749" s="3"/>
      <c r="R6749" s="3"/>
    </row>
    <row r="6750" spans="1:18" x14ac:dyDescent="0.2">
      <c r="A6750" s="8">
        <v>45208.25</v>
      </c>
      <c r="B6750" s="4">
        <v>45208</v>
      </c>
      <c r="C6750" s="5">
        <v>37568.678359375001</v>
      </c>
      <c r="D6750" s="5">
        <v>12665.777296006945</v>
      </c>
      <c r="E6750" s="5">
        <v>37697</v>
      </c>
      <c r="F6750" s="13">
        <f t="shared" si="420"/>
        <v>33.713662149220347</v>
      </c>
      <c r="G6750" s="11">
        <f t="shared" si="421"/>
        <v>33.598899901867377</v>
      </c>
      <c r="H6750" s="5">
        <f t="shared" si="422"/>
        <v>-970.94677951388803</v>
      </c>
      <c r="I6750" s="11">
        <f t="shared" si="423"/>
        <v>-7.1200881834723511</v>
      </c>
      <c r="J6750" s="8"/>
      <c r="N6750" s="3"/>
      <c r="R6750" s="3"/>
    </row>
    <row r="6751" spans="1:18" x14ac:dyDescent="0.2">
      <c r="A6751" s="8">
        <v>45208.291666666664</v>
      </c>
      <c r="B6751" s="4">
        <v>45208</v>
      </c>
      <c r="C6751" s="5">
        <v>39517.164114583335</v>
      </c>
      <c r="D6751" s="5">
        <v>11058.193448350694</v>
      </c>
      <c r="E6751" s="5">
        <v>37697</v>
      </c>
      <c r="F6751" s="13">
        <f t="shared" si="420"/>
        <v>27.98326675539402</v>
      </c>
      <c r="G6751" s="11">
        <f t="shared" si="421"/>
        <v>29.334412415711313</v>
      </c>
      <c r="H6751" s="5">
        <f t="shared" si="422"/>
        <v>-1607.5838476562512</v>
      </c>
      <c r="I6751" s="11">
        <f t="shared" si="423"/>
        <v>-12.692342602321482</v>
      </c>
      <c r="J6751" s="8"/>
      <c r="N6751" s="3"/>
      <c r="R6751" s="3"/>
    </row>
    <row r="6752" spans="1:18" x14ac:dyDescent="0.2">
      <c r="A6752" s="8">
        <v>45208.333333333336</v>
      </c>
      <c r="B6752" s="4">
        <v>45208</v>
      </c>
      <c r="C6752" s="5">
        <v>40550.711992187498</v>
      </c>
      <c r="D6752" s="5">
        <v>9564.4563986545145</v>
      </c>
      <c r="E6752" s="5">
        <v>37697</v>
      </c>
      <c r="F6752" s="13">
        <f t="shared" si="420"/>
        <v>23.586408052458371</v>
      </c>
      <c r="G6752" s="11">
        <f t="shared" si="421"/>
        <v>25.371929858223503</v>
      </c>
      <c r="H6752" s="5">
        <f t="shared" si="422"/>
        <v>-1493.7370496961794</v>
      </c>
      <c r="I6752" s="11">
        <f t="shared" si="423"/>
        <v>-13.50796634796588</v>
      </c>
      <c r="J6752" s="8"/>
      <c r="N6752" s="3"/>
      <c r="R6752" s="3"/>
    </row>
    <row r="6753" spans="1:18" x14ac:dyDescent="0.2">
      <c r="A6753" s="8">
        <v>45208.375</v>
      </c>
      <c r="B6753" s="4">
        <v>45208</v>
      </c>
      <c r="C6753" s="5">
        <v>41543.366336805557</v>
      </c>
      <c r="D6753" s="5">
        <v>7584.3143001302087</v>
      </c>
      <c r="E6753" s="5">
        <v>37697</v>
      </c>
      <c r="F6753" s="13">
        <f t="shared" si="420"/>
        <v>18.256378740811975</v>
      </c>
      <c r="G6753" s="11">
        <f t="shared" si="421"/>
        <v>20.11914555569464</v>
      </c>
      <c r="H6753" s="5">
        <f t="shared" si="422"/>
        <v>-1980.1420985243058</v>
      </c>
      <c r="I6753" s="11">
        <f t="shared" si="423"/>
        <v>-20.70313268198769</v>
      </c>
      <c r="J6753" s="8"/>
      <c r="N6753" s="3"/>
      <c r="R6753" s="3"/>
    </row>
    <row r="6754" spans="1:18" x14ac:dyDescent="0.2">
      <c r="A6754" s="8">
        <v>45208.416666666664</v>
      </c>
      <c r="B6754" s="4">
        <v>45208</v>
      </c>
      <c r="C6754" s="5">
        <v>43202.297274305558</v>
      </c>
      <c r="D6754" s="5">
        <v>3908.6545222981772</v>
      </c>
      <c r="E6754" s="5">
        <v>37697</v>
      </c>
      <c r="F6754" s="13">
        <f t="shared" si="420"/>
        <v>9.0473302784822938</v>
      </c>
      <c r="G6754" s="11">
        <f t="shared" si="421"/>
        <v>10.368608967021718</v>
      </c>
      <c r="H6754" s="5">
        <f t="shared" si="422"/>
        <v>-3675.6597778320315</v>
      </c>
      <c r="I6754" s="11">
        <f t="shared" si="423"/>
        <v>-48.463969613824247</v>
      </c>
      <c r="J6754" s="8"/>
      <c r="N6754" s="3"/>
      <c r="R6754" s="3"/>
    </row>
    <row r="6755" spans="1:18" x14ac:dyDescent="0.2">
      <c r="A6755" s="8">
        <v>45208.458333333336</v>
      </c>
      <c r="B6755" s="4">
        <v>45208</v>
      </c>
      <c r="C6755" s="5">
        <v>44927.123576388891</v>
      </c>
      <c r="D6755" s="5">
        <v>2174.3492062717014</v>
      </c>
      <c r="E6755" s="5">
        <v>37697</v>
      </c>
      <c r="F6755" s="13">
        <f t="shared" si="420"/>
        <v>4.8397249438297321</v>
      </c>
      <c r="G6755" s="11">
        <f t="shared" si="421"/>
        <v>5.7679635150587618</v>
      </c>
      <c r="H6755" s="5">
        <f t="shared" si="422"/>
        <v>-1734.3053160264758</v>
      </c>
      <c r="I6755" s="11">
        <f t="shared" si="423"/>
        <v>-44.370903238763447</v>
      </c>
      <c r="J6755" s="8"/>
      <c r="N6755" s="3"/>
      <c r="R6755" s="3"/>
    </row>
    <row r="6756" spans="1:18" x14ac:dyDescent="0.2">
      <c r="A6756" s="8">
        <v>45208.5</v>
      </c>
      <c r="B6756" s="4">
        <v>45208</v>
      </c>
      <c r="C6756" s="5">
        <v>46250.732395833336</v>
      </c>
      <c r="D6756" s="5">
        <v>1464.2593831380209</v>
      </c>
      <c r="E6756" s="5">
        <v>37697</v>
      </c>
      <c r="F6756" s="13">
        <f t="shared" si="420"/>
        <v>3.1659160996765836</v>
      </c>
      <c r="G6756" s="11">
        <f t="shared" si="421"/>
        <v>3.8842862379977743</v>
      </c>
      <c r="H6756" s="5">
        <f t="shared" si="422"/>
        <v>-710.08982313368051</v>
      </c>
      <c r="I6756" s="11">
        <f t="shared" si="423"/>
        <v>-32.657579614419554</v>
      </c>
      <c r="J6756" s="8"/>
      <c r="N6756" s="3"/>
      <c r="R6756" s="3"/>
    </row>
    <row r="6757" spans="1:18" x14ac:dyDescent="0.2">
      <c r="A6757" s="8">
        <v>45208.541666666664</v>
      </c>
      <c r="B6757" s="4">
        <v>45208</v>
      </c>
      <c r="C6757" s="5">
        <v>48223.508012152779</v>
      </c>
      <c r="D6757" s="5">
        <v>1454.5518416341147</v>
      </c>
      <c r="E6757" s="5">
        <v>37697</v>
      </c>
      <c r="F6757" s="13">
        <f t="shared" si="420"/>
        <v>3.0162713199287658</v>
      </c>
      <c r="G6757" s="11">
        <f t="shared" si="421"/>
        <v>3.8585347418471354</v>
      </c>
      <c r="H6757" s="5">
        <f t="shared" si="422"/>
        <v>-9.7075415039062136</v>
      </c>
      <c r="I6757" s="11">
        <f t="shared" si="423"/>
        <v>-0.66296597554336323</v>
      </c>
      <c r="J6757" s="8"/>
      <c r="N6757" s="3"/>
      <c r="R6757" s="3"/>
    </row>
    <row r="6758" spans="1:18" x14ac:dyDescent="0.2">
      <c r="A6758" s="8">
        <v>45208.583333333336</v>
      </c>
      <c r="B6758" s="4">
        <v>45208</v>
      </c>
      <c r="C6758" s="5">
        <v>50611.013437499998</v>
      </c>
      <c r="D6758" s="5">
        <v>1628.2781241861978</v>
      </c>
      <c r="E6758" s="5">
        <v>37697</v>
      </c>
      <c r="F6758" s="13">
        <f t="shared" si="420"/>
        <v>3.2172407023561647</v>
      </c>
      <c r="G6758" s="11">
        <f t="shared" si="421"/>
        <v>4.3193838347513012</v>
      </c>
      <c r="H6758" s="5">
        <f t="shared" si="422"/>
        <v>173.72628255208315</v>
      </c>
      <c r="I6758" s="11">
        <f t="shared" si="423"/>
        <v>11.943629479504185</v>
      </c>
      <c r="J6758" s="8"/>
      <c r="N6758" s="3"/>
      <c r="R6758" s="3"/>
    </row>
    <row r="6759" spans="1:18" x14ac:dyDescent="0.2">
      <c r="A6759" s="8">
        <v>45208.625</v>
      </c>
      <c r="B6759" s="4">
        <v>45208</v>
      </c>
      <c r="C6759" s="5">
        <v>52852.879079861108</v>
      </c>
      <c r="D6759" s="5">
        <v>1865.3751729329426</v>
      </c>
      <c r="E6759" s="5">
        <v>37697</v>
      </c>
      <c r="F6759" s="13">
        <f t="shared" si="420"/>
        <v>3.5293728655998975</v>
      </c>
      <c r="G6759" s="11">
        <f t="shared" si="421"/>
        <v>4.9483385227815013</v>
      </c>
      <c r="H6759" s="5">
        <f t="shared" si="422"/>
        <v>237.0970487467448</v>
      </c>
      <c r="I6759" s="11">
        <f t="shared" si="423"/>
        <v>14.561213175129051</v>
      </c>
      <c r="J6759" s="8"/>
      <c r="N6759" s="3"/>
      <c r="R6759" s="3"/>
    </row>
    <row r="6760" spans="1:18" x14ac:dyDescent="0.2">
      <c r="A6760" s="8">
        <v>45208.666666666664</v>
      </c>
      <c r="B6760" s="4">
        <v>45208</v>
      </c>
      <c r="C6760" s="5">
        <v>54922.978897569446</v>
      </c>
      <c r="D6760" s="5">
        <v>2123.1690429687501</v>
      </c>
      <c r="E6760" s="5">
        <v>37697</v>
      </c>
      <c r="F6760" s="13">
        <f t="shared" si="420"/>
        <v>3.8657208432347221</v>
      </c>
      <c r="G6760" s="11">
        <f t="shared" si="421"/>
        <v>5.6321963099683003</v>
      </c>
      <c r="H6760" s="5">
        <f t="shared" si="422"/>
        <v>257.79387003580746</v>
      </c>
      <c r="I6760" s="11">
        <f t="shared" si="423"/>
        <v>13.819947524576321</v>
      </c>
      <c r="J6760" s="8"/>
      <c r="N6760" s="3"/>
      <c r="R6760" s="3"/>
    </row>
    <row r="6761" spans="1:18" x14ac:dyDescent="0.2">
      <c r="A6761" s="8">
        <v>45208.708333333336</v>
      </c>
      <c r="B6761" s="4">
        <v>45208</v>
      </c>
      <c r="C6761" s="5">
        <v>56537.280802951391</v>
      </c>
      <c r="D6761" s="5">
        <v>2328.2602064344619</v>
      </c>
      <c r="E6761" s="5">
        <v>37697</v>
      </c>
      <c r="F6761" s="13">
        <f t="shared" si="420"/>
        <v>4.1180972508195346</v>
      </c>
      <c r="G6761" s="11">
        <f t="shared" si="421"/>
        <v>6.1762479943615194</v>
      </c>
      <c r="H6761" s="5">
        <f t="shared" si="422"/>
        <v>205.09116346571182</v>
      </c>
      <c r="I6761" s="11">
        <f t="shared" si="423"/>
        <v>9.6596719015335815</v>
      </c>
      <c r="J6761" s="8"/>
      <c r="N6761" s="3"/>
      <c r="R6761" s="3"/>
    </row>
    <row r="6762" spans="1:18" x14ac:dyDescent="0.2">
      <c r="A6762" s="8">
        <v>45208.75</v>
      </c>
      <c r="B6762" s="4">
        <v>45208</v>
      </c>
      <c r="C6762" s="5">
        <v>56834.039370659724</v>
      </c>
      <c r="D6762" s="5">
        <v>2819.3583186848959</v>
      </c>
      <c r="E6762" s="5">
        <v>37697</v>
      </c>
      <c r="F6762" s="13">
        <f t="shared" si="420"/>
        <v>4.9606861484851192</v>
      </c>
      <c r="G6762" s="11">
        <f t="shared" si="421"/>
        <v>7.4789991741647768</v>
      </c>
      <c r="H6762" s="5">
        <f t="shared" si="422"/>
        <v>491.09811225043404</v>
      </c>
      <c r="I6762" s="11">
        <f t="shared" si="423"/>
        <v>21.092922126711525</v>
      </c>
      <c r="J6762" s="8"/>
      <c r="N6762" s="3"/>
      <c r="R6762" s="3"/>
    </row>
    <row r="6763" spans="1:18" x14ac:dyDescent="0.2">
      <c r="A6763" s="8">
        <v>45208.791666666664</v>
      </c>
      <c r="B6763" s="4">
        <v>45208</v>
      </c>
      <c r="C6763" s="5">
        <v>54631.048819444448</v>
      </c>
      <c r="D6763" s="5">
        <v>4110.7048152669267</v>
      </c>
      <c r="E6763" s="5">
        <v>37697</v>
      </c>
      <c r="F6763" s="13">
        <f t="shared" si="420"/>
        <v>7.5244845268352831</v>
      </c>
      <c r="G6763" s="11">
        <f t="shared" si="421"/>
        <v>10.904594040021557</v>
      </c>
      <c r="H6763" s="5">
        <f t="shared" si="422"/>
        <v>1291.3464965820308</v>
      </c>
      <c r="I6763" s="11">
        <f t="shared" si="423"/>
        <v>45.802851238305387</v>
      </c>
      <c r="J6763" s="8"/>
      <c r="N6763" s="3"/>
      <c r="R6763" s="3"/>
    </row>
    <row r="6764" spans="1:18" x14ac:dyDescent="0.2">
      <c r="A6764" s="8">
        <v>45208.833333333336</v>
      </c>
      <c r="B6764" s="4">
        <v>45208</v>
      </c>
      <c r="C6764" s="5">
        <v>54390.369366319443</v>
      </c>
      <c r="D6764" s="5">
        <v>6741.4894254557294</v>
      </c>
      <c r="E6764" s="5">
        <v>37697</v>
      </c>
      <c r="F6764" s="13">
        <f t="shared" si="420"/>
        <v>12.394638065521784</v>
      </c>
      <c r="G6764" s="11">
        <f t="shared" si="421"/>
        <v>17.883357894409979</v>
      </c>
      <c r="H6764" s="5">
        <f t="shared" si="422"/>
        <v>2630.7846101888026</v>
      </c>
      <c r="I6764" s="11">
        <f t="shared" si="423"/>
        <v>63.998382963870725</v>
      </c>
      <c r="J6764" s="8"/>
      <c r="N6764" s="3"/>
      <c r="R6764" s="3"/>
    </row>
    <row r="6765" spans="1:18" x14ac:dyDescent="0.2">
      <c r="A6765" s="8">
        <v>45208.875</v>
      </c>
      <c r="B6765" s="4">
        <v>45208</v>
      </c>
      <c r="C6765" s="5">
        <v>53280.508064236114</v>
      </c>
      <c r="D6765" s="5">
        <v>10308.723098958333</v>
      </c>
      <c r="E6765" s="5">
        <v>37697</v>
      </c>
      <c r="F6765" s="13">
        <f t="shared" si="420"/>
        <v>19.348019516874572</v>
      </c>
      <c r="G6765" s="11">
        <f t="shared" si="421"/>
        <v>27.346269196377254</v>
      </c>
      <c r="H6765" s="5">
        <f t="shared" si="422"/>
        <v>3567.2336735026038</v>
      </c>
      <c r="I6765" s="11">
        <f t="shared" si="423"/>
        <v>52.914622398320475</v>
      </c>
      <c r="J6765" s="8"/>
      <c r="N6765" s="3"/>
      <c r="R6765" s="3"/>
    </row>
    <row r="6766" spans="1:18" x14ac:dyDescent="0.2">
      <c r="A6766" s="8">
        <v>45208.916666666664</v>
      </c>
      <c r="B6766" s="4">
        <v>45208</v>
      </c>
      <c r="C6766" s="5">
        <v>51033.952690972219</v>
      </c>
      <c r="D6766" s="5">
        <v>12639.723139105903</v>
      </c>
      <c r="E6766" s="5">
        <v>37697</v>
      </c>
      <c r="F6766" s="13">
        <f t="shared" si="420"/>
        <v>24.767282314273569</v>
      </c>
      <c r="G6766" s="11">
        <f t="shared" si="421"/>
        <v>33.52978523252753</v>
      </c>
      <c r="H6766" s="5">
        <f t="shared" si="422"/>
        <v>2331.00004014757</v>
      </c>
      <c r="I6766" s="11">
        <f t="shared" si="423"/>
        <v>22.611918253804983</v>
      </c>
      <c r="J6766" s="8"/>
      <c r="N6766" s="3"/>
      <c r="R6766" s="3"/>
    </row>
    <row r="6767" spans="1:18" x14ac:dyDescent="0.2">
      <c r="A6767" s="8">
        <v>45208.958333333336</v>
      </c>
      <c r="B6767" s="4">
        <v>45208</v>
      </c>
      <c r="C6767" s="5">
        <v>48245.819210069443</v>
      </c>
      <c r="D6767" s="5">
        <v>15107.572471788195</v>
      </c>
      <c r="E6767" s="5">
        <v>37697</v>
      </c>
      <c r="F6767" s="13">
        <f t="shared" si="420"/>
        <v>31.313744318461222</v>
      </c>
      <c r="G6767" s="11">
        <f t="shared" si="421"/>
        <v>40.076325627472201</v>
      </c>
      <c r="H6767" s="5">
        <f t="shared" si="422"/>
        <v>2467.8493326822918</v>
      </c>
      <c r="I6767" s="11">
        <f t="shared" si="423"/>
        <v>19.52455212446101</v>
      </c>
      <c r="J6767" s="8"/>
      <c r="N6767" s="3"/>
      <c r="R6767" s="3"/>
    </row>
    <row r="6768" spans="1:18" x14ac:dyDescent="0.2">
      <c r="A6768" s="8">
        <v>45209</v>
      </c>
      <c r="B6768" s="4">
        <v>45209</v>
      </c>
      <c r="C6768" s="5">
        <v>45267.929635416665</v>
      </c>
      <c r="D6768" s="5">
        <v>16169.702578124999</v>
      </c>
      <c r="E6768" s="5">
        <v>37697</v>
      </c>
      <c r="F6768" s="13">
        <f t="shared" si="420"/>
        <v>35.719995830059275</v>
      </c>
      <c r="G6768" s="11">
        <f t="shared" si="421"/>
        <v>42.893871072300186</v>
      </c>
      <c r="H6768" s="5">
        <f t="shared" si="422"/>
        <v>1062.1301063368046</v>
      </c>
      <c r="I6768" s="11">
        <f t="shared" si="423"/>
        <v>7.0304485271887405</v>
      </c>
      <c r="J6768" s="8"/>
      <c r="N6768" s="3"/>
      <c r="R6768" s="3"/>
    </row>
    <row r="6769" spans="1:18" x14ac:dyDescent="0.2">
      <c r="A6769" s="8">
        <v>45209.041666666664</v>
      </c>
      <c r="B6769" s="4">
        <v>45209</v>
      </c>
      <c r="C6769" s="5">
        <v>42670.694739583334</v>
      </c>
      <c r="D6769" s="5">
        <v>16230.711080729166</v>
      </c>
      <c r="E6769" s="5">
        <v>37697</v>
      </c>
      <c r="F6769" s="13">
        <f t="shared" si="420"/>
        <v>38.037138086886593</v>
      </c>
      <c r="G6769" s="11">
        <f t="shared" si="421"/>
        <v>43.055710217601309</v>
      </c>
      <c r="H6769" s="5">
        <f t="shared" si="422"/>
        <v>61.008502604167006</v>
      </c>
      <c r="I6769" s="11">
        <f t="shared" si="423"/>
        <v>0.37730132826748264</v>
      </c>
      <c r="J6769" s="8"/>
      <c r="N6769" s="3"/>
      <c r="R6769" s="3"/>
    </row>
    <row r="6770" spans="1:18" x14ac:dyDescent="0.2">
      <c r="A6770" s="8">
        <v>45209.083333333336</v>
      </c>
      <c r="B6770" s="4">
        <v>45209</v>
      </c>
      <c r="C6770" s="5">
        <v>40956.707808159721</v>
      </c>
      <c r="D6770" s="5">
        <v>15803.521452907986</v>
      </c>
      <c r="E6770" s="5">
        <v>37697</v>
      </c>
      <c r="F6770" s="13">
        <f t="shared" si="420"/>
        <v>38.585917420246076</v>
      </c>
      <c r="G6770" s="11">
        <f t="shared" si="421"/>
        <v>41.922491054747027</v>
      </c>
      <c r="H6770" s="5">
        <f t="shared" si="422"/>
        <v>-427.18962782118069</v>
      </c>
      <c r="I6770" s="11">
        <f t="shared" si="423"/>
        <v>-2.6319834398899866</v>
      </c>
      <c r="J6770" s="8"/>
      <c r="N6770" s="3"/>
      <c r="R6770" s="3"/>
    </row>
    <row r="6771" spans="1:18" x14ac:dyDescent="0.2">
      <c r="A6771" s="8">
        <v>45209.125</v>
      </c>
      <c r="B6771" s="4">
        <v>45209</v>
      </c>
      <c r="C6771" s="5">
        <v>39747.860334201388</v>
      </c>
      <c r="D6771" s="5">
        <v>15259.874031032987</v>
      </c>
      <c r="E6771" s="5">
        <v>37697</v>
      </c>
      <c r="F6771" s="13">
        <f t="shared" si="420"/>
        <v>38.391686754274154</v>
      </c>
      <c r="G6771" s="11">
        <f t="shared" si="421"/>
        <v>40.480340692980839</v>
      </c>
      <c r="H6771" s="5">
        <f t="shared" si="422"/>
        <v>-543.64742187499905</v>
      </c>
      <c r="I6771" s="11">
        <f t="shared" si="423"/>
        <v>-3.4400397626249508</v>
      </c>
      <c r="J6771" s="8"/>
      <c r="N6771" s="3"/>
      <c r="R6771" s="3"/>
    </row>
    <row r="6772" spans="1:18" x14ac:dyDescent="0.2">
      <c r="A6772" s="8">
        <v>45209.166666666664</v>
      </c>
      <c r="B6772" s="4">
        <v>45209</v>
      </c>
      <c r="C6772" s="5">
        <v>39123.319049479163</v>
      </c>
      <c r="D6772" s="5">
        <v>15459.427327473959</v>
      </c>
      <c r="E6772" s="5">
        <v>37697</v>
      </c>
      <c r="F6772" s="13">
        <f t="shared" si="420"/>
        <v>39.514610986666185</v>
      </c>
      <c r="G6772" s="11">
        <f t="shared" si="421"/>
        <v>41.009701905918135</v>
      </c>
      <c r="H6772" s="5">
        <f t="shared" si="422"/>
        <v>199.55329644097219</v>
      </c>
      <c r="I6772" s="11">
        <f t="shared" si="423"/>
        <v>1.3076995002393466</v>
      </c>
      <c r="J6772" s="8"/>
      <c r="N6772" s="3"/>
      <c r="R6772" s="3"/>
    </row>
    <row r="6773" spans="1:18" x14ac:dyDescent="0.2">
      <c r="A6773" s="8">
        <v>45209.208333333336</v>
      </c>
      <c r="B6773" s="4">
        <v>45209</v>
      </c>
      <c r="C6773" s="5">
        <v>39333.561410590279</v>
      </c>
      <c r="D6773" s="5">
        <v>14547.710256076389</v>
      </c>
      <c r="E6773" s="5">
        <v>37697</v>
      </c>
      <c r="F6773" s="13">
        <f t="shared" si="420"/>
        <v>36.985489577761761</v>
      </c>
      <c r="G6773" s="11">
        <f t="shared" si="421"/>
        <v>38.591161779654584</v>
      </c>
      <c r="H6773" s="5">
        <f t="shared" si="422"/>
        <v>-911.71707139757018</v>
      </c>
      <c r="I6773" s="11">
        <f t="shared" si="423"/>
        <v>-5.8974828244594688</v>
      </c>
      <c r="J6773" s="8"/>
      <c r="N6773" s="3"/>
      <c r="R6773" s="3"/>
    </row>
    <row r="6774" spans="1:18" x14ac:dyDescent="0.2">
      <c r="A6774" s="8">
        <v>45209.25</v>
      </c>
      <c r="B6774" s="4">
        <v>45209</v>
      </c>
      <c r="C6774" s="5">
        <v>40628.186970486109</v>
      </c>
      <c r="D6774" s="5">
        <v>13505.452648654515</v>
      </c>
      <c r="E6774" s="5">
        <v>37697</v>
      </c>
      <c r="F6774" s="13">
        <f t="shared" si="420"/>
        <v>33.241583382653523</v>
      </c>
      <c r="G6774" s="11">
        <f t="shared" si="421"/>
        <v>35.826332728478434</v>
      </c>
      <c r="H6774" s="5">
        <f t="shared" si="422"/>
        <v>-1042.2576074218741</v>
      </c>
      <c r="I6774" s="11">
        <f t="shared" si="423"/>
        <v>-7.1644099935695147</v>
      </c>
      <c r="J6774" s="8"/>
      <c r="N6774" s="3"/>
      <c r="R6774" s="3"/>
    </row>
    <row r="6775" spans="1:18" x14ac:dyDescent="0.2">
      <c r="A6775" s="8">
        <v>45209.291666666664</v>
      </c>
      <c r="B6775" s="4">
        <v>45209</v>
      </c>
      <c r="C6775" s="5">
        <v>43001.45098090278</v>
      </c>
      <c r="D6775" s="5">
        <v>12144.276801215277</v>
      </c>
      <c r="E6775" s="5">
        <v>37697</v>
      </c>
      <c r="F6775" s="13">
        <f t="shared" si="420"/>
        <v>28.241551213257033</v>
      </c>
      <c r="G6775" s="11">
        <f t="shared" si="421"/>
        <v>32.215499379832025</v>
      </c>
      <c r="H6775" s="5">
        <f t="shared" si="422"/>
        <v>-1361.1758474392373</v>
      </c>
      <c r="I6775" s="11">
        <f t="shared" si="423"/>
        <v>-10.078713263822705</v>
      </c>
      <c r="J6775" s="8"/>
      <c r="N6775" s="3"/>
      <c r="R6775" s="3"/>
    </row>
    <row r="6776" spans="1:18" x14ac:dyDescent="0.2">
      <c r="A6776" s="8">
        <v>45209.333333333336</v>
      </c>
      <c r="B6776" s="4">
        <v>45209</v>
      </c>
      <c r="C6776" s="5">
        <v>44139.12519097222</v>
      </c>
      <c r="D6776" s="5">
        <v>11053.88191189236</v>
      </c>
      <c r="E6776" s="5">
        <v>37697</v>
      </c>
      <c r="F6776" s="13">
        <f t="shared" si="420"/>
        <v>25.043273658158526</v>
      </c>
      <c r="G6776" s="11">
        <f t="shared" si="421"/>
        <v>29.322975069348651</v>
      </c>
      <c r="H6776" s="5">
        <f t="shared" si="422"/>
        <v>-1090.3948893229172</v>
      </c>
      <c r="I6776" s="11">
        <f t="shared" si="423"/>
        <v>-8.9786728939989366</v>
      </c>
      <c r="J6776" s="8"/>
      <c r="N6776" s="3"/>
      <c r="R6776" s="3"/>
    </row>
    <row r="6777" spans="1:18" x14ac:dyDescent="0.2">
      <c r="A6777" s="8">
        <v>45209.375</v>
      </c>
      <c r="B6777" s="4">
        <v>45209</v>
      </c>
      <c r="C6777" s="5">
        <v>44478.025520833333</v>
      </c>
      <c r="D6777" s="5">
        <v>9839.8892057291669</v>
      </c>
      <c r="E6777" s="5">
        <v>37697</v>
      </c>
      <c r="F6777" s="13">
        <f t="shared" si="420"/>
        <v>22.123035117915027</v>
      </c>
      <c r="G6777" s="11">
        <f t="shared" si="421"/>
        <v>26.102579000263066</v>
      </c>
      <c r="H6777" s="5">
        <f t="shared" si="422"/>
        <v>-1213.9927061631934</v>
      </c>
      <c r="I6777" s="11">
        <f t="shared" si="423"/>
        <v>-10.982501132539825</v>
      </c>
      <c r="J6777" s="8"/>
      <c r="N6777" s="3"/>
      <c r="R6777" s="3"/>
    </row>
    <row r="6778" spans="1:18" x14ac:dyDescent="0.2">
      <c r="A6778" s="8">
        <v>45209.416666666664</v>
      </c>
      <c r="B6778" s="4">
        <v>45209</v>
      </c>
      <c r="C6778" s="5">
        <v>46006.338854166665</v>
      </c>
      <c r="D6778" s="5">
        <v>6309.9749896918402</v>
      </c>
      <c r="E6778" s="5">
        <v>37697</v>
      </c>
      <c r="F6778" s="13">
        <f t="shared" si="420"/>
        <v>13.715446929375394</v>
      </c>
      <c r="G6778" s="11">
        <f t="shared" si="421"/>
        <v>16.738666179515189</v>
      </c>
      <c r="H6778" s="5">
        <f t="shared" si="422"/>
        <v>-3529.9142160373267</v>
      </c>
      <c r="I6778" s="11">
        <f t="shared" si="423"/>
        <v>-35.87351587233394</v>
      </c>
      <c r="J6778" s="8"/>
      <c r="N6778" s="3"/>
      <c r="R6778" s="3"/>
    </row>
    <row r="6779" spans="1:18" x14ac:dyDescent="0.2">
      <c r="A6779" s="8">
        <v>45209.458333333336</v>
      </c>
      <c r="B6779" s="4">
        <v>45209</v>
      </c>
      <c r="C6779" s="5">
        <v>47691.768168402778</v>
      </c>
      <c r="D6779" s="5">
        <v>5093.7740228949651</v>
      </c>
      <c r="E6779" s="5">
        <v>37697</v>
      </c>
      <c r="F6779" s="13">
        <f t="shared" si="420"/>
        <v>10.680614744474379</v>
      </c>
      <c r="G6779" s="11">
        <f t="shared" si="421"/>
        <v>13.512412189020253</v>
      </c>
      <c r="H6779" s="5">
        <f t="shared" si="422"/>
        <v>-1216.200966796875</v>
      </c>
      <c r="I6779" s="11">
        <f t="shared" si="423"/>
        <v>-19.274259704415574</v>
      </c>
      <c r="J6779" s="8"/>
      <c r="N6779" s="3"/>
      <c r="R6779" s="3"/>
    </row>
    <row r="6780" spans="1:18" x14ac:dyDescent="0.2">
      <c r="A6780" s="8">
        <v>45209.5</v>
      </c>
      <c r="B6780" s="4">
        <v>45209</v>
      </c>
      <c r="C6780" s="5">
        <v>49284.727812500001</v>
      </c>
      <c r="D6780" s="5">
        <v>5428.9840212673607</v>
      </c>
      <c r="E6780" s="5">
        <v>37697</v>
      </c>
      <c r="F6780" s="13">
        <f t="shared" si="420"/>
        <v>11.015550378854719</v>
      </c>
      <c r="G6780" s="11">
        <f t="shared" si="421"/>
        <v>14.401634138704303</v>
      </c>
      <c r="H6780" s="5">
        <f t="shared" si="422"/>
        <v>335.2099983723956</v>
      </c>
      <c r="I6780" s="11">
        <f t="shared" si="423"/>
        <v>6.5807787480506326</v>
      </c>
      <c r="J6780" s="8"/>
      <c r="N6780" s="3"/>
      <c r="R6780" s="3"/>
    </row>
    <row r="6781" spans="1:18" x14ac:dyDescent="0.2">
      <c r="A6781" s="8">
        <v>45209.541666666664</v>
      </c>
      <c r="B6781" s="4">
        <v>45209</v>
      </c>
      <c r="C6781" s="5">
        <v>50880.197864583337</v>
      </c>
      <c r="D6781" s="5">
        <v>6903.0757893880209</v>
      </c>
      <c r="E6781" s="5">
        <v>37697</v>
      </c>
      <c r="F6781" s="13">
        <f t="shared" si="420"/>
        <v>13.56731317704468</v>
      </c>
      <c r="G6781" s="11">
        <f t="shared" si="421"/>
        <v>18.312003049017221</v>
      </c>
      <c r="H6781" s="5">
        <f t="shared" si="422"/>
        <v>1474.0917681206602</v>
      </c>
      <c r="I6781" s="11">
        <f t="shared" si="423"/>
        <v>27.152258366318478</v>
      </c>
      <c r="J6781" s="8"/>
      <c r="N6781" s="3"/>
      <c r="R6781" s="3"/>
    </row>
    <row r="6782" spans="1:18" x14ac:dyDescent="0.2">
      <c r="A6782" s="8">
        <v>45209.583333333336</v>
      </c>
      <c r="B6782" s="4">
        <v>45209</v>
      </c>
      <c r="C6782" s="5">
        <v>52442.365381944444</v>
      </c>
      <c r="D6782" s="5">
        <v>8343.2323263888884</v>
      </c>
      <c r="E6782" s="5">
        <v>37697</v>
      </c>
      <c r="F6782" s="13">
        <f t="shared" si="420"/>
        <v>15.90933640316195</v>
      </c>
      <c r="G6782" s="11">
        <f t="shared" si="421"/>
        <v>22.132350920202903</v>
      </c>
      <c r="H6782" s="5">
        <f t="shared" si="422"/>
        <v>1440.1565370008675</v>
      </c>
      <c r="I6782" s="11">
        <f t="shared" si="423"/>
        <v>20.862534049166825</v>
      </c>
      <c r="J6782" s="8"/>
      <c r="N6782" s="3"/>
      <c r="R6782" s="3"/>
    </row>
    <row r="6783" spans="1:18" x14ac:dyDescent="0.2">
      <c r="A6783" s="8">
        <v>45209.625</v>
      </c>
      <c r="B6783" s="4">
        <v>45209</v>
      </c>
      <c r="C6783" s="5">
        <v>53700.561874999999</v>
      </c>
      <c r="D6783" s="5">
        <v>8819.0362706163196</v>
      </c>
      <c r="E6783" s="5">
        <v>37697</v>
      </c>
      <c r="F6783" s="13">
        <f t="shared" si="420"/>
        <v>16.422614517785846</v>
      </c>
      <c r="G6783" s="11">
        <f t="shared" si="421"/>
        <v>23.394530786578031</v>
      </c>
      <c r="H6783" s="5">
        <f t="shared" si="422"/>
        <v>475.8039442274312</v>
      </c>
      <c r="I6783" s="11">
        <f t="shared" si="423"/>
        <v>5.7028730066943769</v>
      </c>
      <c r="J6783" s="8"/>
      <c r="N6783" s="3"/>
      <c r="R6783" s="3"/>
    </row>
    <row r="6784" spans="1:18" x14ac:dyDescent="0.2">
      <c r="A6784" s="8">
        <v>45209.666666666664</v>
      </c>
      <c r="B6784" s="4">
        <v>45209</v>
      </c>
      <c r="C6784" s="5">
        <v>54162.451649305556</v>
      </c>
      <c r="D6784" s="5">
        <v>9667.7456944444439</v>
      </c>
      <c r="E6784" s="5">
        <v>37697</v>
      </c>
      <c r="F6784" s="13">
        <f t="shared" si="420"/>
        <v>17.849534871578136</v>
      </c>
      <c r="G6784" s="11">
        <f t="shared" si="421"/>
        <v>25.645928573744449</v>
      </c>
      <c r="H6784" s="5">
        <f t="shared" si="422"/>
        <v>848.70942382812427</v>
      </c>
      <c r="I6784" s="11">
        <f t="shared" si="423"/>
        <v>9.6236073623587917</v>
      </c>
      <c r="J6784" s="8"/>
      <c r="N6784" s="3"/>
      <c r="R6784" s="3"/>
    </row>
    <row r="6785" spans="1:18" x14ac:dyDescent="0.2">
      <c r="A6785" s="8">
        <v>45209.708333333336</v>
      </c>
      <c r="B6785" s="4">
        <v>45209</v>
      </c>
      <c r="C6785" s="5">
        <v>53986.478550347223</v>
      </c>
      <c r="D6785" s="5">
        <v>11265.157608506945</v>
      </c>
      <c r="E6785" s="5">
        <v>37697</v>
      </c>
      <c r="F6785" s="13">
        <f t="shared" si="420"/>
        <v>20.86662792425177</v>
      </c>
      <c r="G6785" s="11">
        <f t="shared" si="421"/>
        <v>29.883432656463231</v>
      </c>
      <c r="H6785" s="5">
        <f t="shared" si="422"/>
        <v>1597.4119140625007</v>
      </c>
      <c r="I6785" s="11">
        <f t="shared" si="423"/>
        <v>16.523106467110026</v>
      </c>
      <c r="J6785" s="8"/>
      <c r="N6785" s="3"/>
      <c r="R6785" s="3"/>
    </row>
    <row r="6786" spans="1:18" x14ac:dyDescent="0.2">
      <c r="A6786" s="8">
        <v>45209.75</v>
      </c>
      <c r="B6786" s="4">
        <v>45209</v>
      </c>
      <c r="C6786" s="5">
        <v>53309.943463541669</v>
      </c>
      <c r="D6786" s="5">
        <v>13206.841822916667</v>
      </c>
      <c r="E6786" s="5">
        <v>37697</v>
      </c>
      <c r="F6786" s="13">
        <f t="shared" si="420"/>
        <v>24.773693170297097</v>
      </c>
      <c r="G6786" s="11">
        <f t="shared" si="421"/>
        <v>35.034198538124166</v>
      </c>
      <c r="H6786" s="5">
        <f t="shared" si="422"/>
        <v>1941.6842144097227</v>
      </c>
      <c r="I6786" s="11">
        <f t="shared" si="423"/>
        <v>17.236192176693997</v>
      </c>
      <c r="J6786" s="8"/>
      <c r="N6786" s="3"/>
      <c r="R6786" s="3"/>
    </row>
    <row r="6787" spans="1:18" x14ac:dyDescent="0.2">
      <c r="A6787" s="8">
        <v>45209.791666666664</v>
      </c>
      <c r="B6787" s="4">
        <v>45209</v>
      </c>
      <c r="C6787" s="5">
        <v>52550.522756076389</v>
      </c>
      <c r="D6787" s="5">
        <v>14235.543780381944</v>
      </c>
      <c r="E6787" s="5">
        <v>37697</v>
      </c>
      <c r="F6787" s="13">
        <f t="shared" ref="F6787:F6850" si="424">D6787/C6787*100</f>
        <v>27.089252463689139</v>
      </c>
      <c r="G6787" s="11">
        <f t="shared" ref="G6787:G6850" si="425">D6787/E6787*100</f>
        <v>37.763068096617616</v>
      </c>
      <c r="H6787" s="5">
        <f t="shared" si="422"/>
        <v>1028.7019574652768</v>
      </c>
      <c r="I6787" s="11">
        <f t="shared" si="423"/>
        <v>7.7891593710182931</v>
      </c>
      <c r="J6787" s="8"/>
      <c r="N6787" s="3"/>
      <c r="R6787" s="3"/>
    </row>
    <row r="6788" spans="1:18" x14ac:dyDescent="0.2">
      <c r="A6788" s="8">
        <v>45209.833333333336</v>
      </c>
      <c r="B6788" s="4">
        <v>45209</v>
      </c>
      <c r="C6788" s="5">
        <v>52857.061141493054</v>
      </c>
      <c r="D6788" s="5">
        <v>14028.400201822917</v>
      </c>
      <c r="E6788" s="5">
        <v>37697</v>
      </c>
      <c r="F6788" s="13">
        <f t="shared" si="424"/>
        <v>26.540257628531965</v>
      </c>
      <c r="G6788" s="11">
        <f t="shared" si="425"/>
        <v>37.213571907109099</v>
      </c>
      <c r="H6788" s="5">
        <f t="shared" ref="H6788:H6851" si="426">D6788-D6787</f>
        <v>-207.14357855902745</v>
      </c>
      <c r="I6788" s="11">
        <f t="shared" ref="I6788:I6851" si="427">H6788/D6787*100</f>
        <v>-1.4551153208807717</v>
      </c>
      <c r="J6788" s="8"/>
      <c r="N6788" s="3"/>
      <c r="R6788" s="3"/>
    </row>
    <row r="6789" spans="1:18" x14ac:dyDescent="0.2">
      <c r="A6789" s="8">
        <v>45209.875</v>
      </c>
      <c r="B6789" s="4">
        <v>45209</v>
      </c>
      <c r="C6789" s="5">
        <v>52157.553888888891</v>
      </c>
      <c r="D6789" s="5">
        <v>15338.342642144096</v>
      </c>
      <c r="E6789" s="5">
        <v>37697</v>
      </c>
      <c r="F6789" s="13">
        <f t="shared" si="424"/>
        <v>29.407710865466065</v>
      </c>
      <c r="G6789" s="11">
        <f t="shared" si="425"/>
        <v>40.688496809146876</v>
      </c>
      <c r="H6789" s="5">
        <f t="shared" si="426"/>
        <v>1309.9424403211797</v>
      </c>
      <c r="I6789" s="11">
        <f t="shared" si="427"/>
        <v>9.3377892095704507</v>
      </c>
      <c r="J6789" s="8"/>
      <c r="N6789" s="3"/>
      <c r="R6789" s="3"/>
    </row>
    <row r="6790" spans="1:18" x14ac:dyDescent="0.2">
      <c r="A6790" s="8">
        <v>45209.916666666664</v>
      </c>
      <c r="B6790" s="4">
        <v>45209</v>
      </c>
      <c r="C6790" s="5">
        <v>50520.756371527779</v>
      </c>
      <c r="D6790" s="5">
        <v>16518.409503038194</v>
      </c>
      <c r="E6790" s="5">
        <v>37697</v>
      </c>
      <c r="F6790" s="13">
        <f t="shared" si="424"/>
        <v>32.696283051588573</v>
      </c>
      <c r="G6790" s="11">
        <f t="shared" si="425"/>
        <v>43.818896737242206</v>
      </c>
      <c r="H6790" s="5">
        <f t="shared" si="426"/>
        <v>1180.0668608940978</v>
      </c>
      <c r="I6790" s="11">
        <f t="shared" si="427"/>
        <v>7.6935747780970161</v>
      </c>
      <c r="J6790" s="8"/>
      <c r="N6790" s="3"/>
      <c r="R6790" s="3"/>
    </row>
    <row r="6791" spans="1:18" x14ac:dyDescent="0.2">
      <c r="A6791" s="8">
        <v>45209.958333333336</v>
      </c>
      <c r="B6791" s="4">
        <v>45209</v>
      </c>
      <c r="C6791" s="5">
        <v>47891.091315104168</v>
      </c>
      <c r="D6791" s="5">
        <v>16626.092415364583</v>
      </c>
      <c r="E6791" s="5">
        <v>37697</v>
      </c>
      <c r="F6791" s="13">
        <f t="shared" si="424"/>
        <v>34.716461786121272</v>
      </c>
      <c r="G6791" s="11">
        <f t="shared" si="425"/>
        <v>44.104550535492429</v>
      </c>
      <c r="H6791" s="5">
        <f t="shared" si="426"/>
        <v>107.68291232638876</v>
      </c>
      <c r="I6791" s="11">
        <f t="shared" si="427"/>
        <v>0.65189637238732256</v>
      </c>
      <c r="J6791" s="8"/>
      <c r="N6791" s="3"/>
      <c r="R6791" s="3"/>
    </row>
    <row r="6792" spans="1:18" x14ac:dyDescent="0.2">
      <c r="A6792" s="8">
        <v>45210</v>
      </c>
      <c r="B6792" s="4">
        <v>45210</v>
      </c>
      <c r="C6792" s="5">
        <v>44842.973559027778</v>
      </c>
      <c r="D6792" s="5">
        <v>15932.646656901041</v>
      </c>
      <c r="E6792" s="5">
        <v>37697</v>
      </c>
      <c r="F6792" s="13">
        <f t="shared" si="424"/>
        <v>35.529862077340951</v>
      </c>
      <c r="G6792" s="11">
        <f t="shared" si="425"/>
        <v>42.265025484524074</v>
      </c>
      <c r="H6792" s="5">
        <f t="shared" si="426"/>
        <v>-693.44575846354201</v>
      </c>
      <c r="I6792" s="11">
        <f t="shared" si="427"/>
        <v>-4.170828244781748</v>
      </c>
      <c r="J6792" s="8"/>
      <c r="N6792" s="3"/>
      <c r="R6792" s="3"/>
    </row>
    <row r="6793" spans="1:18" x14ac:dyDescent="0.2">
      <c r="A6793" s="8">
        <v>45210.041666666664</v>
      </c>
      <c r="B6793" s="4">
        <v>45210</v>
      </c>
      <c r="C6793" s="5">
        <v>42492.222202690973</v>
      </c>
      <c r="D6793" s="5">
        <v>15184.670604112413</v>
      </c>
      <c r="E6793" s="5">
        <v>37697</v>
      </c>
      <c r="F6793" s="13">
        <f t="shared" si="424"/>
        <v>35.735176502844297</v>
      </c>
      <c r="G6793" s="11">
        <f t="shared" si="425"/>
        <v>40.280846232093836</v>
      </c>
      <c r="H6793" s="5">
        <f t="shared" si="426"/>
        <v>-747.97605278862829</v>
      </c>
      <c r="I6793" s="11">
        <f t="shared" si="427"/>
        <v>-4.6946126961564865</v>
      </c>
      <c r="J6793" s="8"/>
      <c r="N6793" s="3"/>
      <c r="R6793" s="3"/>
    </row>
    <row r="6794" spans="1:18" x14ac:dyDescent="0.2">
      <c r="A6794" s="8">
        <v>45210.083333333336</v>
      </c>
      <c r="B6794" s="4">
        <v>45210</v>
      </c>
      <c r="C6794" s="5">
        <v>40814.403233506942</v>
      </c>
      <c r="D6794" s="5">
        <v>15556.572125108507</v>
      </c>
      <c r="E6794" s="5">
        <v>37697</v>
      </c>
      <c r="F6794" s="13">
        <f t="shared" si="424"/>
        <v>38.115397733751998</v>
      </c>
      <c r="G6794" s="11">
        <f t="shared" si="425"/>
        <v>41.267400920785491</v>
      </c>
      <c r="H6794" s="5">
        <f t="shared" si="426"/>
        <v>371.9015209960944</v>
      </c>
      <c r="I6794" s="11">
        <f t="shared" si="427"/>
        <v>2.4491905731255939</v>
      </c>
      <c r="J6794" s="8"/>
      <c r="N6794" s="3"/>
      <c r="R6794" s="3"/>
    </row>
    <row r="6795" spans="1:18" x14ac:dyDescent="0.2">
      <c r="A6795" s="8">
        <v>45210.125</v>
      </c>
      <c r="B6795" s="4">
        <v>45210</v>
      </c>
      <c r="C6795" s="5">
        <v>39762.949828559031</v>
      </c>
      <c r="D6795" s="5">
        <v>16248.245530598959</v>
      </c>
      <c r="E6795" s="5">
        <v>37697</v>
      </c>
      <c r="F6795" s="13">
        <f t="shared" si="424"/>
        <v>40.862777034034195</v>
      </c>
      <c r="G6795" s="11">
        <f t="shared" si="425"/>
        <v>43.102224396103026</v>
      </c>
      <c r="H6795" s="5">
        <f t="shared" si="426"/>
        <v>691.67340549045184</v>
      </c>
      <c r="I6795" s="11">
        <f t="shared" si="427"/>
        <v>4.4461813304878532</v>
      </c>
      <c r="J6795" s="8"/>
      <c r="N6795" s="3"/>
      <c r="R6795" s="3"/>
    </row>
    <row r="6796" spans="1:18" x14ac:dyDescent="0.2">
      <c r="A6796" s="8">
        <v>45210.166666666664</v>
      </c>
      <c r="B6796" s="4">
        <v>45210</v>
      </c>
      <c r="C6796" s="5">
        <v>39352.734659288195</v>
      </c>
      <c r="D6796" s="5">
        <v>16411.751031358508</v>
      </c>
      <c r="E6796" s="5">
        <v>37697</v>
      </c>
      <c r="F6796" s="13">
        <f t="shared" si="424"/>
        <v>41.704219982295285</v>
      </c>
      <c r="G6796" s="11">
        <f t="shared" si="425"/>
        <v>43.535960504439366</v>
      </c>
      <c r="H6796" s="5">
        <f t="shared" si="426"/>
        <v>163.50550075954925</v>
      </c>
      <c r="I6796" s="11">
        <f t="shared" si="427"/>
        <v>1.0062963441291741</v>
      </c>
      <c r="J6796" s="8"/>
      <c r="N6796" s="3"/>
      <c r="R6796" s="3"/>
    </row>
    <row r="6797" spans="1:18" x14ac:dyDescent="0.2">
      <c r="A6797" s="8">
        <v>45210.208333333336</v>
      </c>
      <c r="B6797" s="4">
        <v>45210</v>
      </c>
      <c r="C6797" s="5">
        <v>39627.059837239583</v>
      </c>
      <c r="D6797" s="5">
        <v>15645.00310546875</v>
      </c>
      <c r="E6797" s="5">
        <v>37697</v>
      </c>
      <c r="F6797" s="13">
        <f t="shared" si="424"/>
        <v>39.480605348283589</v>
      </c>
      <c r="G6797" s="11">
        <f t="shared" si="425"/>
        <v>41.501984522558161</v>
      </c>
      <c r="H6797" s="5">
        <f t="shared" si="426"/>
        <v>-766.74792588975833</v>
      </c>
      <c r="I6797" s="11">
        <f t="shared" si="427"/>
        <v>-4.6719446598032484</v>
      </c>
      <c r="J6797" s="8"/>
      <c r="N6797" s="3"/>
      <c r="R6797" s="3"/>
    </row>
    <row r="6798" spans="1:18" x14ac:dyDescent="0.2">
      <c r="A6798" s="8">
        <v>45210.25</v>
      </c>
      <c r="B6798" s="4">
        <v>45210</v>
      </c>
      <c r="C6798" s="5">
        <v>41010.036000434025</v>
      </c>
      <c r="D6798" s="5">
        <v>15171.42154079861</v>
      </c>
      <c r="E6798" s="5">
        <v>37697</v>
      </c>
      <c r="F6798" s="13">
        <f t="shared" si="424"/>
        <v>36.994411662155194</v>
      </c>
      <c r="G6798" s="11">
        <f t="shared" si="425"/>
        <v>40.24570003129854</v>
      </c>
      <c r="H6798" s="5">
        <f t="shared" si="426"/>
        <v>-473.58156467013941</v>
      </c>
      <c r="I6798" s="11">
        <f t="shared" si="427"/>
        <v>-3.0270467923691098</v>
      </c>
      <c r="J6798" s="8"/>
      <c r="N6798" s="3"/>
      <c r="R6798" s="3"/>
    </row>
    <row r="6799" spans="1:18" x14ac:dyDescent="0.2">
      <c r="A6799" s="8">
        <v>45210.291666666664</v>
      </c>
      <c r="B6799" s="4">
        <v>45210</v>
      </c>
      <c r="C6799" s="5">
        <v>43539.641844618054</v>
      </c>
      <c r="D6799" s="5">
        <v>14973.867514105903</v>
      </c>
      <c r="E6799" s="5">
        <v>37697</v>
      </c>
      <c r="F6799" s="13">
        <f t="shared" si="424"/>
        <v>34.39134287678305</v>
      </c>
      <c r="G6799" s="11">
        <f t="shared" si="425"/>
        <v>39.721642343172938</v>
      </c>
      <c r="H6799" s="5">
        <f t="shared" si="426"/>
        <v>-197.55402669270734</v>
      </c>
      <c r="I6799" s="11">
        <f t="shared" si="427"/>
        <v>-1.3021457887874908</v>
      </c>
      <c r="J6799" s="8"/>
      <c r="N6799" s="3"/>
      <c r="R6799" s="3"/>
    </row>
    <row r="6800" spans="1:18" x14ac:dyDescent="0.2">
      <c r="A6800" s="8">
        <v>45210.333333333336</v>
      </c>
      <c r="B6800" s="4">
        <v>45210</v>
      </c>
      <c r="C6800" s="5">
        <v>44902.917654079858</v>
      </c>
      <c r="D6800" s="5">
        <v>14468.504256184895</v>
      </c>
      <c r="E6800" s="5">
        <v>37697</v>
      </c>
      <c r="F6800" s="13">
        <f t="shared" si="424"/>
        <v>32.221746407764428</v>
      </c>
      <c r="G6800" s="11">
        <f t="shared" si="425"/>
        <v>38.381049569421691</v>
      </c>
      <c r="H6800" s="5">
        <f t="shared" si="426"/>
        <v>-505.36325792100797</v>
      </c>
      <c r="I6800" s="11">
        <f t="shared" si="427"/>
        <v>-3.3749681399607567</v>
      </c>
      <c r="J6800" s="8"/>
      <c r="N6800" s="3"/>
      <c r="R6800" s="3"/>
    </row>
    <row r="6801" spans="1:18" x14ac:dyDescent="0.2">
      <c r="A6801" s="8">
        <v>45210.375</v>
      </c>
      <c r="B6801" s="4">
        <v>45210</v>
      </c>
      <c r="C6801" s="5">
        <v>45203.712350260415</v>
      </c>
      <c r="D6801" s="5">
        <v>14347.575890842014</v>
      </c>
      <c r="E6801" s="5">
        <v>37697</v>
      </c>
      <c r="F6801" s="13">
        <f t="shared" si="424"/>
        <v>31.739817693887613</v>
      </c>
      <c r="G6801" s="11">
        <f t="shared" si="425"/>
        <v>38.060259147523709</v>
      </c>
      <c r="H6801" s="5">
        <f t="shared" si="426"/>
        <v>-120.92836534288108</v>
      </c>
      <c r="I6801" s="11">
        <f t="shared" si="427"/>
        <v>-0.83580419372781722</v>
      </c>
      <c r="J6801" s="8"/>
      <c r="N6801" s="3"/>
      <c r="R6801" s="3"/>
    </row>
    <row r="6802" spans="1:18" x14ac:dyDescent="0.2">
      <c r="A6802" s="8">
        <v>45210.416666666664</v>
      </c>
      <c r="B6802" s="4">
        <v>45210</v>
      </c>
      <c r="C6802" s="5">
        <v>46154.667638888888</v>
      </c>
      <c r="D6802" s="5">
        <v>13920.138090820312</v>
      </c>
      <c r="E6802" s="5">
        <v>37697</v>
      </c>
      <c r="F6802" s="13">
        <f t="shared" si="424"/>
        <v>30.159762387913968</v>
      </c>
      <c r="G6802" s="11">
        <f t="shared" si="425"/>
        <v>36.926381650583103</v>
      </c>
      <c r="H6802" s="5">
        <f t="shared" si="426"/>
        <v>-427.43780002170206</v>
      </c>
      <c r="I6802" s="11">
        <f t="shared" si="427"/>
        <v>-2.9791638899399966</v>
      </c>
      <c r="J6802" s="8"/>
      <c r="N6802" s="3"/>
      <c r="R6802" s="3"/>
    </row>
    <row r="6803" spans="1:18" x14ac:dyDescent="0.2">
      <c r="A6803" s="8">
        <v>45210.458333333336</v>
      </c>
      <c r="B6803" s="4">
        <v>45210</v>
      </c>
      <c r="C6803" s="5">
        <v>47310.545889756948</v>
      </c>
      <c r="D6803" s="5">
        <v>13074.965155436197</v>
      </c>
      <c r="E6803" s="5">
        <v>37697</v>
      </c>
      <c r="F6803" s="13">
        <f t="shared" si="424"/>
        <v>27.636470705502923</v>
      </c>
      <c r="G6803" s="11">
        <f t="shared" si="425"/>
        <v>34.684365215895681</v>
      </c>
      <c r="H6803" s="5">
        <f t="shared" si="426"/>
        <v>-845.17293538411468</v>
      </c>
      <c r="I6803" s="11">
        <f t="shared" si="427"/>
        <v>-6.0715844187024786</v>
      </c>
      <c r="J6803" s="8"/>
      <c r="N6803" s="3"/>
      <c r="R6803" s="3"/>
    </row>
    <row r="6804" spans="1:18" x14ac:dyDescent="0.2">
      <c r="A6804" s="8">
        <v>45210.5</v>
      </c>
      <c r="B6804" s="4">
        <v>45210</v>
      </c>
      <c r="C6804" s="5">
        <v>47955.485978732642</v>
      </c>
      <c r="D6804" s="5">
        <v>11066.86308702257</v>
      </c>
      <c r="E6804" s="5">
        <v>37697</v>
      </c>
      <c r="F6804" s="13">
        <f t="shared" si="424"/>
        <v>23.077366147286078</v>
      </c>
      <c r="G6804" s="11">
        <f t="shared" si="425"/>
        <v>29.357410634858393</v>
      </c>
      <c r="H6804" s="5">
        <f t="shared" si="426"/>
        <v>-2008.1020684136274</v>
      </c>
      <c r="I6804" s="11">
        <f t="shared" si="427"/>
        <v>-15.358374148926245</v>
      </c>
      <c r="J6804" s="8"/>
      <c r="N6804" s="3"/>
      <c r="R6804" s="3"/>
    </row>
    <row r="6805" spans="1:18" x14ac:dyDescent="0.2">
      <c r="A6805" s="8">
        <v>45210.541666666664</v>
      </c>
      <c r="B6805" s="4">
        <v>45210</v>
      </c>
      <c r="C6805" s="5">
        <v>48364.553676215277</v>
      </c>
      <c r="D6805" s="5">
        <v>9735.919677734375</v>
      </c>
      <c r="E6805" s="5">
        <v>37697</v>
      </c>
      <c r="F6805" s="13">
        <f t="shared" si="424"/>
        <v>20.130279177004596</v>
      </c>
      <c r="G6805" s="11">
        <f t="shared" si="425"/>
        <v>25.82677581169423</v>
      </c>
      <c r="H6805" s="5">
        <f t="shared" si="426"/>
        <v>-1330.9434092881947</v>
      </c>
      <c r="I6805" s="11">
        <f t="shared" si="427"/>
        <v>-12.026383617674915</v>
      </c>
      <c r="J6805" s="8"/>
      <c r="N6805" s="3"/>
      <c r="R6805" s="3"/>
    </row>
    <row r="6806" spans="1:18" x14ac:dyDescent="0.2">
      <c r="A6806" s="8">
        <v>45210.583333333336</v>
      </c>
      <c r="B6806" s="4">
        <v>45210</v>
      </c>
      <c r="C6806" s="5">
        <v>48635.367256944446</v>
      </c>
      <c r="D6806" s="5">
        <v>9747.4465977647578</v>
      </c>
      <c r="E6806" s="5">
        <v>37697</v>
      </c>
      <c r="F6806" s="13">
        <f t="shared" si="424"/>
        <v>20.041889570337233</v>
      </c>
      <c r="G6806" s="11">
        <f t="shared" si="425"/>
        <v>25.857353629638318</v>
      </c>
      <c r="H6806" s="5">
        <f t="shared" si="426"/>
        <v>11.526920030382826</v>
      </c>
      <c r="I6806" s="11">
        <f t="shared" si="427"/>
        <v>0.11839580041672272</v>
      </c>
      <c r="J6806" s="8"/>
      <c r="N6806" s="3"/>
      <c r="R6806" s="3"/>
    </row>
    <row r="6807" spans="1:18" x14ac:dyDescent="0.2">
      <c r="A6807" s="8">
        <v>45210.625</v>
      </c>
      <c r="B6807" s="4">
        <v>45210</v>
      </c>
      <c r="C6807" s="5">
        <v>48940.084978298612</v>
      </c>
      <c r="D6807" s="5">
        <v>11036.39781358507</v>
      </c>
      <c r="E6807" s="5">
        <v>37697</v>
      </c>
      <c r="F6807" s="13">
        <f t="shared" si="424"/>
        <v>22.550835002593303</v>
      </c>
      <c r="G6807" s="11">
        <f t="shared" si="425"/>
        <v>29.276594459997003</v>
      </c>
      <c r="H6807" s="5">
        <f t="shared" si="426"/>
        <v>1288.9512158203124</v>
      </c>
      <c r="I6807" s="11">
        <f t="shared" si="427"/>
        <v>13.22347553169349</v>
      </c>
      <c r="J6807" s="8"/>
      <c r="N6807" s="3"/>
      <c r="R6807" s="3"/>
    </row>
    <row r="6808" spans="1:18" x14ac:dyDescent="0.2">
      <c r="A6808" s="8">
        <v>45210.666666666664</v>
      </c>
      <c r="B6808" s="4">
        <v>45210</v>
      </c>
      <c r="C6808" s="5">
        <v>49637.438856336805</v>
      </c>
      <c r="D6808" s="5">
        <v>12510.594234754773</v>
      </c>
      <c r="E6808" s="5">
        <v>37697</v>
      </c>
      <c r="F6808" s="13">
        <f t="shared" si="424"/>
        <v>25.203947913113666</v>
      </c>
      <c r="G6808" s="11">
        <f t="shared" si="425"/>
        <v>33.187240986695954</v>
      </c>
      <c r="H6808" s="5">
        <f t="shared" si="426"/>
        <v>1474.1964211697032</v>
      </c>
      <c r="I6808" s="11">
        <f t="shared" si="427"/>
        <v>13.357586832861948</v>
      </c>
      <c r="J6808" s="8"/>
      <c r="N6808" s="3"/>
      <c r="R6808" s="3"/>
    </row>
    <row r="6809" spans="1:18" x14ac:dyDescent="0.2">
      <c r="A6809" s="8">
        <v>45210.708333333336</v>
      </c>
      <c r="B6809" s="4">
        <v>45210</v>
      </c>
      <c r="C6809" s="5">
        <v>50165.225865885419</v>
      </c>
      <c r="D6809" s="5">
        <v>13734.714407552083</v>
      </c>
      <c r="E6809" s="5">
        <v>37697</v>
      </c>
      <c r="F6809" s="13">
        <f t="shared" si="424"/>
        <v>27.378954585535514</v>
      </c>
      <c r="G6809" s="11">
        <f t="shared" si="425"/>
        <v>36.434502500337118</v>
      </c>
      <c r="H6809" s="5">
        <f t="shared" si="426"/>
        <v>1224.1201727973094</v>
      </c>
      <c r="I6809" s="11">
        <f t="shared" si="427"/>
        <v>9.7846684963746178</v>
      </c>
      <c r="J6809" s="8"/>
      <c r="N6809" s="3"/>
      <c r="R6809" s="3"/>
    </row>
    <row r="6810" spans="1:18" x14ac:dyDescent="0.2">
      <c r="A6810" s="8">
        <v>45210.75</v>
      </c>
      <c r="B6810" s="4">
        <v>45210</v>
      </c>
      <c r="C6810" s="5">
        <v>50144.397548828128</v>
      </c>
      <c r="D6810" s="5">
        <v>15332.855853949653</v>
      </c>
      <c r="E6810" s="5">
        <v>37697</v>
      </c>
      <c r="F6810" s="13">
        <f t="shared" si="424"/>
        <v>30.577405659364594</v>
      </c>
      <c r="G6810" s="11">
        <f t="shared" si="425"/>
        <v>40.673941836086833</v>
      </c>
      <c r="H6810" s="5">
        <f t="shared" si="426"/>
        <v>1598.1414463975707</v>
      </c>
      <c r="I6810" s="11">
        <f t="shared" si="427"/>
        <v>11.635782142793058</v>
      </c>
      <c r="J6810" s="8"/>
      <c r="N6810" s="3"/>
      <c r="R6810" s="3"/>
    </row>
    <row r="6811" spans="1:18" x14ac:dyDescent="0.2">
      <c r="A6811" s="8">
        <v>45210.791666666664</v>
      </c>
      <c r="B6811" s="4">
        <v>45210</v>
      </c>
      <c r="C6811" s="5">
        <v>49851.142489149308</v>
      </c>
      <c r="D6811" s="5">
        <v>16541.765202907987</v>
      </c>
      <c r="E6811" s="5">
        <v>37697</v>
      </c>
      <c r="F6811" s="13">
        <f t="shared" si="424"/>
        <v>33.182319154487786</v>
      </c>
      <c r="G6811" s="11">
        <f t="shared" si="425"/>
        <v>43.88085312599938</v>
      </c>
      <c r="H6811" s="5">
        <f t="shared" si="426"/>
        <v>1208.9093489583338</v>
      </c>
      <c r="I6811" s="11">
        <f t="shared" si="427"/>
        <v>7.8844369272990056</v>
      </c>
      <c r="J6811" s="8"/>
      <c r="N6811" s="3"/>
      <c r="R6811" s="3"/>
    </row>
    <row r="6812" spans="1:18" x14ac:dyDescent="0.2">
      <c r="A6812" s="8">
        <v>45210.833333333336</v>
      </c>
      <c r="B6812" s="4">
        <v>45210</v>
      </c>
      <c r="C6812" s="5">
        <v>50253.856260850691</v>
      </c>
      <c r="D6812" s="5">
        <v>18353.134105902776</v>
      </c>
      <c r="E6812" s="5">
        <v>37697</v>
      </c>
      <c r="F6812" s="13">
        <f t="shared" si="424"/>
        <v>36.520847297047005</v>
      </c>
      <c r="G6812" s="11">
        <f t="shared" si="425"/>
        <v>48.685927543047924</v>
      </c>
      <c r="H6812" s="5">
        <f t="shared" si="426"/>
        <v>1811.3689029947891</v>
      </c>
      <c r="I6812" s="11">
        <f t="shared" si="427"/>
        <v>10.950275746123857</v>
      </c>
      <c r="J6812" s="8"/>
      <c r="N6812" s="3"/>
      <c r="R6812" s="3"/>
    </row>
    <row r="6813" spans="1:18" x14ac:dyDescent="0.2">
      <c r="A6813" s="8">
        <v>45210.875</v>
      </c>
      <c r="B6813" s="4">
        <v>45210</v>
      </c>
      <c r="C6813" s="5">
        <v>49624.296799045136</v>
      </c>
      <c r="D6813" s="5">
        <v>20445.49781032986</v>
      </c>
      <c r="E6813" s="5">
        <v>37697</v>
      </c>
      <c r="F6813" s="13">
        <f t="shared" si="424"/>
        <v>41.200579411985281</v>
      </c>
      <c r="G6813" s="11">
        <f t="shared" si="425"/>
        <v>54.236405576915558</v>
      </c>
      <c r="H6813" s="5">
        <f t="shared" si="426"/>
        <v>2092.3637044270836</v>
      </c>
      <c r="I6813" s="11">
        <f t="shared" si="427"/>
        <v>11.400579826603744</v>
      </c>
      <c r="J6813" s="8"/>
      <c r="N6813" s="3"/>
      <c r="R6813" s="3"/>
    </row>
    <row r="6814" spans="1:18" x14ac:dyDescent="0.2">
      <c r="A6814" s="8">
        <v>45210.916666666664</v>
      </c>
      <c r="B6814" s="4">
        <v>45210</v>
      </c>
      <c r="C6814" s="5">
        <v>47992.140789930556</v>
      </c>
      <c r="D6814" s="5">
        <v>21161.842050781252</v>
      </c>
      <c r="E6814" s="5">
        <v>37697</v>
      </c>
      <c r="F6814" s="13">
        <f t="shared" si="424"/>
        <v>44.094390669943422</v>
      </c>
      <c r="G6814" s="11">
        <f t="shared" si="425"/>
        <v>56.13667414059806</v>
      </c>
      <c r="H6814" s="5">
        <f t="shared" si="426"/>
        <v>716.34424045139167</v>
      </c>
      <c r="I6814" s="11">
        <f t="shared" si="427"/>
        <v>3.5036771767399411</v>
      </c>
      <c r="J6814" s="8"/>
      <c r="N6814" s="3"/>
      <c r="R6814" s="3"/>
    </row>
    <row r="6815" spans="1:18" x14ac:dyDescent="0.2">
      <c r="A6815" s="8">
        <v>45210.958333333336</v>
      </c>
      <c r="B6815" s="4">
        <v>45210</v>
      </c>
      <c r="C6815" s="5">
        <v>45784.251469184026</v>
      </c>
      <c r="D6815" s="5">
        <v>21311.004828559027</v>
      </c>
      <c r="E6815" s="5">
        <v>37697</v>
      </c>
      <c r="F6815" s="13">
        <f t="shared" si="424"/>
        <v>46.5465834751122</v>
      </c>
      <c r="G6815" s="11">
        <f t="shared" si="425"/>
        <v>56.532362863249141</v>
      </c>
      <c r="H6815" s="5">
        <f t="shared" si="426"/>
        <v>149.16277777777577</v>
      </c>
      <c r="I6815" s="11">
        <f t="shared" si="427"/>
        <v>0.70486670026094911</v>
      </c>
      <c r="J6815" s="8"/>
      <c r="N6815" s="3"/>
      <c r="R6815" s="3"/>
    </row>
    <row r="6816" spans="1:18" x14ac:dyDescent="0.2">
      <c r="A6816" s="8">
        <v>45211</v>
      </c>
      <c r="B6816" s="4">
        <v>45211</v>
      </c>
      <c r="C6816" s="5">
        <v>43024.840473090277</v>
      </c>
      <c r="D6816" s="5">
        <v>21149.245434570312</v>
      </c>
      <c r="E6816" s="5">
        <v>37697</v>
      </c>
      <c r="F6816" s="13">
        <f t="shared" si="424"/>
        <v>49.15589506438269</v>
      </c>
      <c r="G6816" s="11">
        <f t="shared" si="425"/>
        <v>56.103258706449623</v>
      </c>
      <c r="H6816" s="5">
        <f t="shared" si="426"/>
        <v>-161.7593939887156</v>
      </c>
      <c r="I6816" s="11">
        <f t="shared" si="427"/>
        <v>-0.75904160920624775</v>
      </c>
      <c r="J6816" s="8"/>
      <c r="N6816" s="3"/>
      <c r="R6816" s="3"/>
    </row>
    <row r="6817" spans="1:18" x14ac:dyDescent="0.2">
      <c r="A6817" s="8">
        <v>45211.041666666664</v>
      </c>
      <c r="B6817" s="4">
        <v>45211</v>
      </c>
      <c r="C6817" s="5">
        <v>40838.461043836804</v>
      </c>
      <c r="D6817" s="5">
        <v>20843.701480034721</v>
      </c>
      <c r="E6817" s="5">
        <v>37697</v>
      </c>
      <c r="F6817" s="13">
        <f t="shared" si="424"/>
        <v>51.039390190684905</v>
      </c>
      <c r="G6817" s="11">
        <f t="shared" si="425"/>
        <v>55.292732790499834</v>
      </c>
      <c r="H6817" s="5">
        <f t="shared" si="426"/>
        <v>-305.54395453559118</v>
      </c>
      <c r="I6817" s="11">
        <f t="shared" si="427"/>
        <v>-1.444703809792441</v>
      </c>
      <c r="J6817" s="8"/>
      <c r="N6817" s="3"/>
      <c r="R6817" s="3"/>
    </row>
    <row r="6818" spans="1:18" x14ac:dyDescent="0.2">
      <c r="A6818" s="8">
        <v>45211.083333333336</v>
      </c>
      <c r="B6818" s="4">
        <v>45211</v>
      </c>
      <c r="C6818" s="5">
        <v>39605.287417534724</v>
      </c>
      <c r="D6818" s="5">
        <v>20349.32515516493</v>
      </c>
      <c r="E6818" s="5">
        <v>37697</v>
      </c>
      <c r="F6818" s="13">
        <f t="shared" si="424"/>
        <v>51.380324401220058</v>
      </c>
      <c r="G6818" s="11">
        <f t="shared" si="425"/>
        <v>53.981285394500702</v>
      </c>
      <c r="H6818" s="5">
        <f t="shared" si="426"/>
        <v>-494.37632486979055</v>
      </c>
      <c r="I6818" s="11">
        <f t="shared" si="427"/>
        <v>-2.3718259702737168</v>
      </c>
      <c r="J6818" s="8"/>
      <c r="N6818" s="3"/>
      <c r="R6818" s="3"/>
    </row>
    <row r="6819" spans="1:18" x14ac:dyDescent="0.2">
      <c r="A6819" s="8">
        <v>45211.125</v>
      </c>
      <c r="B6819" s="4">
        <v>45211</v>
      </c>
      <c r="C6819" s="5">
        <v>38646.390698784722</v>
      </c>
      <c r="D6819" s="5">
        <v>19640.698845486109</v>
      </c>
      <c r="E6819" s="5">
        <v>37697</v>
      </c>
      <c r="F6819" s="13">
        <f t="shared" si="424"/>
        <v>50.821560539943853</v>
      </c>
      <c r="G6819" s="11">
        <f t="shared" si="425"/>
        <v>52.101490424930653</v>
      </c>
      <c r="H6819" s="5">
        <f t="shared" si="426"/>
        <v>-708.62630967882069</v>
      </c>
      <c r="I6819" s="11">
        <f t="shared" si="427"/>
        <v>-3.4823086479551479</v>
      </c>
      <c r="J6819" s="8"/>
      <c r="N6819" s="3"/>
      <c r="R6819" s="3"/>
    </row>
    <row r="6820" spans="1:18" x14ac:dyDescent="0.2">
      <c r="A6820" s="8">
        <v>45211.166666666664</v>
      </c>
      <c r="B6820" s="4">
        <v>45211</v>
      </c>
      <c r="C6820" s="5">
        <v>38379.512035590276</v>
      </c>
      <c r="D6820" s="5">
        <v>19572.750123697915</v>
      </c>
      <c r="E6820" s="5">
        <v>37697</v>
      </c>
      <c r="F6820" s="13">
        <f t="shared" si="424"/>
        <v>50.997912911314813</v>
      </c>
      <c r="G6820" s="11">
        <f t="shared" si="425"/>
        <v>51.921240745146605</v>
      </c>
      <c r="H6820" s="5">
        <f t="shared" si="426"/>
        <v>-67.948721788194234</v>
      </c>
      <c r="I6820" s="11">
        <f t="shared" si="427"/>
        <v>-0.34595877836500932</v>
      </c>
      <c r="J6820" s="8"/>
      <c r="N6820" s="3"/>
      <c r="R6820" s="3"/>
    </row>
    <row r="6821" spans="1:18" x14ac:dyDescent="0.2">
      <c r="A6821" s="8">
        <v>45211.208333333336</v>
      </c>
      <c r="B6821" s="4">
        <v>45211</v>
      </c>
      <c r="C6821" s="5">
        <v>38709.040479600691</v>
      </c>
      <c r="D6821" s="5">
        <v>19716.20006673177</v>
      </c>
      <c r="E6821" s="5">
        <v>37697</v>
      </c>
      <c r="F6821" s="13">
        <f t="shared" si="424"/>
        <v>50.93435492704095</v>
      </c>
      <c r="G6821" s="11">
        <f t="shared" si="425"/>
        <v>52.30177485405143</v>
      </c>
      <c r="H6821" s="5">
        <f t="shared" si="426"/>
        <v>143.44994303385465</v>
      </c>
      <c r="I6821" s="11">
        <f t="shared" si="427"/>
        <v>0.73290642412162155</v>
      </c>
      <c r="J6821" s="8"/>
      <c r="N6821" s="3"/>
      <c r="R6821" s="3"/>
    </row>
    <row r="6822" spans="1:18" x14ac:dyDescent="0.2">
      <c r="A6822" s="8">
        <v>45211.25</v>
      </c>
      <c r="B6822" s="4">
        <v>45211</v>
      </c>
      <c r="C6822" s="5">
        <v>40316.893025173609</v>
      </c>
      <c r="D6822" s="5">
        <v>20184.435457899304</v>
      </c>
      <c r="E6822" s="5">
        <v>37697</v>
      </c>
      <c r="F6822" s="13">
        <f t="shared" si="424"/>
        <v>50.064461676886339</v>
      </c>
      <c r="G6822" s="11">
        <f t="shared" si="425"/>
        <v>53.54387738520122</v>
      </c>
      <c r="H6822" s="5">
        <f t="shared" si="426"/>
        <v>468.23539116753454</v>
      </c>
      <c r="I6822" s="11">
        <f t="shared" si="427"/>
        <v>2.3748764446634616</v>
      </c>
      <c r="J6822" s="8"/>
      <c r="N6822" s="3"/>
      <c r="R6822" s="3"/>
    </row>
    <row r="6823" spans="1:18" x14ac:dyDescent="0.2">
      <c r="A6823" s="8">
        <v>45211.291666666664</v>
      </c>
      <c r="B6823" s="4">
        <v>45211</v>
      </c>
      <c r="C6823" s="5">
        <v>42760.695755208333</v>
      </c>
      <c r="D6823" s="5">
        <v>19846.394088541667</v>
      </c>
      <c r="E6823" s="5">
        <v>37697</v>
      </c>
      <c r="F6823" s="13">
        <f t="shared" si="424"/>
        <v>46.412701519535823</v>
      </c>
      <c r="G6823" s="11">
        <f t="shared" si="425"/>
        <v>52.647144569970209</v>
      </c>
      <c r="H6823" s="5">
        <f t="shared" si="426"/>
        <v>-338.04136935763745</v>
      </c>
      <c r="I6823" s="11">
        <f t="shared" si="427"/>
        <v>-1.6747625667446788</v>
      </c>
      <c r="J6823" s="8"/>
      <c r="N6823" s="3"/>
      <c r="R6823" s="3"/>
    </row>
    <row r="6824" spans="1:18" x14ac:dyDescent="0.2">
      <c r="A6824" s="8">
        <v>45211.333333333336</v>
      </c>
      <c r="B6824" s="4">
        <v>45211</v>
      </c>
      <c r="C6824" s="5">
        <v>43679.535531684029</v>
      </c>
      <c r="D6824" s="5">
        <v>18776.91306640625</v>
      </c>
      <c r="E6824" s="5">
        <v>37697</v>
      </c>
      <c r="F6824" s="13">
        <f t="shared" si="424"/>
        <v>42.987895447711324</v>
      </c>
      <c r="G6824" s="11">
        <f t="shared" si="425"/>
        <v>49.810099123023718</v>
      </c>
      <c r="H6824" s="5">
        <f t="shared" si="426"/>
        <v>-1069.4810221354164</v>
      </c>
      <c r="I6824" s="11">
        <f t="shared" si="427"/>
        <v>-5.388792630863267</v>
      </c>
      <c r="J6824" s="8"/>
      <c r="N6824" s="3"/>
      <c r="R6824" s="3"/>
    </row>
    <row r="6825" spans="1:18" x14ac:dyDescent="0.2">
      <c r="A6825" s="8">
        <v>45211.375</v>
      </c>
      <c r="B6825" s="4">
        <v>45211</v>
      </c>
      <c r="C6825" s="5">
        <v>44006.849759114586</v>
      </c>
      <c r="D6825" s="5">
        <v>16825.944588758681</v>
      </c>
      <c r="E6825" s="5">
        <v>37697</v>
      </c>
      <c r="F6825" s="13">
        <f t="shared" si="424"/>
        <v>38.234830897600744</v>
      </c>
      <c r="G6825" s="11">
        <f t="shared" si="425"/>
        <v>44.634704588584448</v>
      </c>
      <c r="H6825" s="5">
        <f t="shared" si="426"/>
        <v>-1950.9684776475697</v>
      </c>
      <c r="I6825" s="11">
        <f t="shared" si="427"/>
        <v>-10.390251426034691</v>
      </c>
      <c r="J6825" s="8"/>
      <c r="N6825" s="3"/>
      <c r="R6825" s="3"/>
    </row>
    <row r="6826" spans="1:18" x14ac:dyDescent="0.2">
      <c r="A6826" s="8">
        <v>45211.416666666664</v>
      </c>
      <c r="B6826" s="4">
        <v>45211</v>
      </c>
      <c r="C6826" s="5">
        <v>45622.50312065972</v>
      </c>
      <c r="D6826" s="5">
        <v>16251.021840277777</v>
      </c>
      <c r="E6826" s="5">
        <v>37697</v>
      </c>
      <c r="F6826" s="13">
        <f t="shared" si="424"/>
        <v>35.620627384907024</v>
      </c>
      <c r="G6826" s="11">
        <f t="shared" si="425"/>
        <v>43.109589198816288</v>
      </c>
      <c r="H6826" s="5">
        <f t="shared" si="426"/>
        <v>-574.92274848090346</v>
      </c>
      <c r="I6826" s="11">
        <f t="shared" si="427"/>
        <v>-3.4168824546409486</v>
      </c>
      <c r="J6826" s="8"/>
      <c r="N6826" s="3"/>
      <c r="R6826" s="3"/>
    </row>
    <row r="6827" spans="1:18" x14ac:dyDescent="0.2">
      <c r="A6827" s="8">
        <v>45211.458333333336</v>
      </c>
      <c r="B6827" s="4">
        <v>45211</v>
      </c>
      <c r="C6827" s="5">
        <v>47018.147721354166</v>
      </c>
      <c r="D6827" s="5">
        <v>16466.690435112847</v>
      </c>
      <c r="E6827" s="5">
        <v>37697</v>
      </c>
      <c r="F6827" s="13">
        <f t="shared" si="424"/>
        <v>35.021988813128416</v>
      </c>
      <c r="G6827" s="11">
        <f t="shared" si="425"/>
        <v>43.681699963161122</v>
      </c>
      <c r="H6827" s="5">
        <f t="shared" si="426"/>
        <v>215.6685948350696</v>
      </c>
      <c r="I6827" s="11">
        <f t="shared" si="427"/>
        <v>1.3271079009969702</v>
      </c>
      <c r="J6827" s="8"/>
      <c r="N6827" s="3"/>
      <c r="R6827" s="3"/>
    </row>
    <row r="6828" spans="1:18" x14ac:dyDescent="0.2">
      <c r="A6828" s="8">
        <v>45211.5</v>
      </c>
      <c r="B6828" s="4">
        <v>45211</v>
      </c>
      <c r="C6828" s="5">
        <v>48382.27980034722</v>
      </c>
      <c r="D6828" s="5">
        <v>16601.996222873266</v>
      </c>
      <c r="E6828" s="5">
        <v>37697</v>
      </c>
      <c r="F6828" s="13">
        <f t="shared" si="424"/>
        <v>34.314208200569581</v>
      </c>
      <c r="G6828" s="11">
        <f t="shared" si="425"/>
        <v>44.040629819012828</v>
      </c>
      <c r="H6828" s="5">
        <f t="shared" si="426"/>
        <v>135.30578776041875</v>
      </c>
      <c r="I6828" s="11">
        <f t="shared" si="427"/>
        <v>0.82169388131508592</v>
      </c>
      <c r="J6828" s="8"/>
      <c r="N6828" s="3"/>
      <c r="R6828" s="3"/>
    </row>
    <row r="6829" spans="1:18" x14ac:dyDescent="0.2">
      <c r="A6829" s="8">
        <v>45211.541666666664</v>
      </c>
      <c r="B6829" s="4">
        <v>45211</v>
      </c>
      <c r="C6829" s="5">
        <v>49880.956169704863</v>
      </c>
      <c r="D6829" s="5">
        <v>16421.971618381078</v>
      </c>
      <c r="E6829" s="5">
        <v>37697</v>
      </c>
      <c r="F6829" s="13">
        <f t="shared" si="424"/>
        <v>32.922327235489007</v>
      </c>
      <c r="G6829" s="11">
        <f t="shared" si="425"/>
        <v>43.563072972334879</v>
      </c>
      <c r="H6829" s="5">
        <f t="shared" si="426"/>
        <v>-180.02460449218779</v>
      </c>
      <c r="I6829" s="11">
        <f t="shared" si="427"/>
        <v>-1.0843551707604917</v>
      </c>
      <c r="J6829" s="8"/>
      <c r="N6829" s="3"/>
      <c r="R6829" s="3"/>
    </row>
    <row r="6830" spans="1:18" x14ac:dyDescent="0.2">
      <c r="A6830" s="8">
        <v>45211.583333333336</v>
      </c>
      <c r="B6830" s="4">
        <v>45211</v>
      </c>
      <c r="C6830" s="5">
        <v>51741.4599609375</v>
      </c>
      <c r="D6830" s="5">
        <v>16401.826713324652</v>
      </c>
      <c r="E6830" s="5">
        <v>37697</v>
      </c>
      <c r="F6830" s="13">
        <f t="shared" si="424"/>
        <v>31.699582357566449</v>
      </c>
      <c r="G6830" s="11">
        <f t="shared" si="425"/>
        <v>43.509633958470573</v>
      </c>
      <c r="H6830" s="5">
        <f t="shared" si="426"/>
        <v>-20.144905056426069</v>
      </c>
      <c r="I6830" s="11">
        <f t="shared" si="427"/>
        <v>-0.12267044131216207</v>
      </c>
      <c r="J6830" s="8"/>
      <c r="N6830" s="3"/>
      <c r="R6830" s="3"/>
    </row>
    <row r="6831" spans="1:18" x14ac:dyDescent="0.2">
      <c r="A6831" s="8">
        <v>45211.625</v>
      </c>
      <c r="B6831" s="4">
        <v>45211</v>
      </c>
      <c r="C6831" s="5">
        <v>53767.154782986108</v>
      </c>
      <c r="D6831" s="5">
        <v>16272.682348090279</v>
      </c>
      <c r="E6831" s="5">
        <v>37697</v>
      </c>
      <c r="F6831" s="13">
        <f t="shared" si="424"/>
        <v>30.265098485813034</v>
      </c>
      <c r="G6831" s="11">
        <f t="shared" si="425"/>
        <v>43.167048699074932</v>
      </c>
      <c r="H6831" s="5">
        <f t="shared" si="426"/>
        <v>-129.14436523437325</v>
      </c>
      <c r="I6831" s="11">
        <f t="shared" si="427"/>
        <v>-0.78737793961362779</v>
      </c>
      <c r="J6831" s="8"/>
      <c r="N6831" s="3"/>
      <c r="R6831" s="3"/>
    </row>
    <row r="6832" spans="1:18" x14ac:dyDescent="0.2">
      <c r="A6832" s="8">
        <v>45211.666666666664</v>
      </c>
      <c r="B6832" s="4">
        <v>45211</v>
      </c>
      <c r="C6832" s="5">
        <v>55224.109213324649</v>
      </c>
      <c r="D6832" s="5">
        <v>16421.244726019966</v>
      </c>
      <c r="E6832" s="5">
        <v>37697</v>
      </c>
      <c r="F6832" s="13">
        <f t="shared" si="424"/>
        <v>29.735644376963162</v>
      </c>
      <c r="G6832" s="11">
        <f t="shared" si="425"/>
        <v>43.561144722444666</v>
      </c>
      <c r="H6832" s="5">
        <f t="shared" si="426"/>
        <v>148.5623779296875</v>
      </c>
      <c r="I6832" s="11">
        <f t="shared" si="427"/>
        <v>0.91295568088762213</v>
      </c>
      <c r="J6832" s="8"/>
      <c r="N6832" s="3"/>
      <c r="R6832" s="3"/>
    </row>
    <row r="6833" spans="1:18" x14ac:dyDescent="0.2">
      <c r="A6833" s="8">
        <v>45211.708333333336</v>
      </c>
      <c r="B6833" s="4">
        <v>45211</v>
      </c>
      <c r="C6833" s="5">
        <v>56579.902875434025</v>
      </c>
      <c r="D6833" s="5">
        <v>16821.344246961806</v>
      </c>
      <c r="E6833" s="5">
        <v>37697</v>
      </c>
      <c r="F6833" s="13">
        <f t="shared" si="424"/>
        <v>29.730245886062363</v>
      </c>
      <c r="G6833" s="11">
        <f t="shared" si="425"/>
        <v>44.622501119351163</v>
      </c>
      <c r="H6833" s="5">
        <f t="shared" si="426"/>
        <v>400.09952094183973</v>
      </c>
      <c r="I6833" s="11">
        <f t="shared" si="427"/>
        <v>2.4364749908870778</v>
      </c>
      <c r="J6833" s="8"/>
      <c r="N6833" s="3"/>
      <c r="R6833" s="3"/>
    </row>
    <row r="6834" spans="1:18" x14ac:dyDescent="0.2">
      <c r="A6834" s="8">
        <v>45211.75</v>
      </c>
      <c r="B6834" s="4">
        <v>45211</v>
      </c>
      <c r="C6834" s="5">
        <v>56887.892259114582</v>
      </c>
      <c r="D6834" s="5">
        <v>17717.072981770834</v>
      </c>
      <c r="E6834" s="5">
        <v>37697</v>
      </c>
      <c r="F6834" s="13">
        <f t="shared" si="424"/>
        <v>31.143837956014625</v>
      </c>
      <c r="G6834" s="11">
        <f t="shared" si="425"/>
        <v>46.998628489722883</v>
      </c>
      <c r="H6834" s="5">
        <f t="shared" si="426"/>
        <v>895.72873480902854</v>
      </c>
      <c r="I6834" s="11">
        <f t="shared" si="427"/>
        <v>5.3249533548474348</v>
      </c>
      <c r="J6834" s="8"/>
      <c r="N6834" s="3"/>
      <c r="R6834" s="3"/>
    </row>
    <row r="6835" spans="1:18" x14ac:dyDescent="0.2">
      <c r="A6835" s="8">
        <v>45211.791666666664</v>
      </c>
      <c r="B6835" s="4">
        <v>45211</v>
      </c>
      <c r="C6835" s="5">
        <v>55819.226052517362</v>
      </c>
      <c r="D6835" s="5">
        <v>17908.407681206598</v>
      </c>
      <c r="E6835" s="5">
        <v>37697</v>
      </c>
      <c r="F6835" s="13">
        <f t="shared" si="424"/>
        <v>32.082866330603586</v>
      </c>
      <c r="G6835" s="11">
        <f t="shared" si="425"/>
        <v>47.506187975718483</v>
      </c>
      <c r="H6835" s="5">
        <f t="shared" si="426"/>
        <v>191.33469943576347</v>
      </c>
      <c r="I6835" s="11">
        <f t="shared" si="427"/>
        <v>1.0799453139501569</v>
      </c>
      <c r="J6835" s="8"/>
      <c r="N6835" s="3"/>
      <c r="R6835" s="3"/>
    </row>
    <row r="6836" spans="1:18" x14ac:dyDescent="0.2">
      <c r="A6836" s="8">
        <v>45211.833333333336</v>
      </c>
      <c r="B6836" s="4">
        <v>45211</v>
      </c>
      <c r="C6836" s="5">
        <v>54953.716230468752</v>
      </c>
      <c r="D6836" s="5">
        <v>17768.4562109375</v>
      </c>
      <c r="E6836" s="5">
        <v>37697</v>
      </c>
      <c r="F6836" s="13">
        <f t="shared" si="424"/>
        <v>32.333493400917426</v>
      </c>
      <c r="G6836" s="11">
        <f t="shared" si="425"/>
        <v>47.134934373922327</v>
      </c>
      <c r="H6836" s="5">
        <f t="shared" si="426"/>
        <v>-139.95147026909763</v>
      </c>
      <c r="I6836" s="11">
        <f t="shared" si="427"/>
        <v>-0.78148472360256349</v>
      </c>
      <c r="J6836" s="8"/>
      <c r="N6836" s="3"/>
      <c r="R6836" s="3"/>
    </row>
    <row r="6837" spans="1:18" x14ac:dyDescent="0.2">
      <c r="A6837" s="8">
        <v>45211.875</v>
      </c>
      <c r="B6837" s="4">
        <v>45211</v>
      </c>
      <c r="C6837" s="5">
        <v>53864.300720486113</v>
      </c>
      <c r="D6837" s="5">
        <v>18545.764288194445</v>
      </c>
      <c r="E6837" s="5">
        <v>37697</v>
      </c>
      <c r="F6837" s="13">
        <f t="shared" si="424"/>
        <v>34.430530128725813</v>
      </c>
      <c r="G6837" s="11">
        <f t="shared" si="425"/>
        <v>49.196923596557937</v>
      </c>
      <c r="H6837" s="5">
        <f t="shared" si="426"/>
        <v>777.30807725694467</v>
      </c>
      <c r="I6837" s="11">
        <f t="shared" si="427"/>
        <v>4.3746517312993527</v>
      </c>
      <c r="J6837" s="8"/>
      <c r="N6837" s="3"/>
      <c r="R6837" s="3"/>
    </row>
    <row r="6838" spans="1:18" x14ac:dyDescent="0.2">
      <c r="A6838" s="8">
        <v>45211.916666666664</v>
      </c>
      <c r="B6838" s="4">
        <v>45211</v>
      </c>
      <c r="C6838" s="5">
        <v>51836.552515190975</v>
      </c>
      <c r="D6838" s="5">
        <v>18994.224507378472</v>
      </c>
      <c r="E6838" s="5">
        <v>37697</v>
      </c>
      <c r="F6838" s="13">
        <f t="shared" si="424"/>
        <v>36.642530387822596</v>
      </c>
      <c r="G6838" s="11">
        <f t="shared" si="425"/>
        <v>50.386567916222702</v>
      </c>
      <c r="H6838" s="5">
        <f t="shared" si="426"/>
        <v>448.46021918402766</v>
      </c>
      <c r="I6838" s="11">
        <f t="shared" si="427"/>
        <v>2.4181274614252541</v>
      </c>
      <c r="J6838" s="8"/>
      <c r="N6838" s="3"/>
      <c r="R6838" s="3"/>
    </row>
    <row r="6839" spans="1:18" x14ac:dyDescent="0.2">
      <c r="A6839" s="8">
        <v>45211.958333333336</v>
      </c>
      <c r="B6839" s="4">
        <v>45211</v>
      </c>
      <c r="C6839" s="5">
        <v>49080.986516927085</v>
      </c>
      <c r="D6839" s="5">
        <v>19352.335290798612</v>
      </c>
      <c r="E6839" s="5">
        <v>37697</v>
      </c>
      <c r="F6839" s="13">
        <f t="shared" si="424"/>
        <v>39.429393466091732</v>
      </c>
      <c r="G6839" s="11">
        <f t="shared" si="425"/>
        <v>51.336539488019241</v>
      </c>
      <c r="H6839" s="5">
        <f t="shared" si="426"/>
        <v>358.11078342013934</v>
      </c>
      <c r="I6839" s="11">
        <f t="shared" si="427"/>
        <v>1.8853666980772394</v>
      </c>
      <c r="J6839" s="8"/>
      <c r="N6839" s="3"/>
      <c r="R6839" s="3"/>
    </row>
    <row r="6840" spans="1:18" x14ac:dyDescent="0.2">
      <c r="A6840" s="8">
        <v>45212</v>
      </c>
      <c r="B6840" s="4">
        <v>45212</v>
      </c>
      <c r="C6840" s="5">
        <v>46326.544950086805</v>
      </c>
      <c r="D6840" s="5">
        <v>18581.322016059028</v>
      </c>
      <c r="E6840" s="5">
        <v>37697</v>
      </c>
      <c r="F6840" s="13">
        <f t="shared" si="424"/>
        <v>40.109449206883305</v>
      </c>
      <c r="G6840" s="11">
        <f t="shared" si="425"/>
        <v>49.291248683075651</v>
      </c>
      <c r="H6840" s="5">
        <f t="shared" si="426"/>
        <v>-771.01327473958372</v>
      </c>
      <c r="I6840" s="11">
        <f t="shared" si="427"/>
        <v>-3.98408390074853</v>
      </c>
      <c r="J6840" s="8"/>
      <c r="N6840" s="3"/>
      <c r="R6840" s="3"/>
    </row>
    <row r="6841" spans="1:18" x14ac:dyDescent="0.2">
      <c r="A6841" s="8">
        <v>45212.041666666664</v>
      </c>
      <c r="B6841" s="4">
        <v>45212</v>
      </c>
      <c r="C6841" s="5">
        <v>43864.21005642361</v>
      </c>
      <c r="D6841" s="5">
        <v>16717.845705295138</v>
      </c>
      <c r="E6841" s="5">
        <v>37697</v>
      </c>
      <c r="F6841" s="13">
        <f t="shared" si="424"/>
        <v>38.112724893006309</v>
      </c>
      <c r="G6841" s="11">
        <f t="shared" si="425"/>
        <v>44.347947330809184</v>
      </c>
      <c r="H6841" s="5">
        <f t="shared" si="426"/>
        <v>-1863.4763107638901</v>
      </c>
      <c r="I6841" s="11">
        <f t="shared" si="427"/>
        <v>-10.02876065090185</v>
      </c>
      <c r="J6841" s="8"/>
      <c r="N6841" s="3"/>
      <c r="R6841" s="3"/>
    </row>
    <row r="6842" spans="1:18" x14ac:dyDescent="0.2">
      <c r="A6842" s="8">
        <v>45212.083333333336</v>
      </c>
      <c r="B6842" s="4">
        <v>45212</v>
      </c>
      <c r="C6842" s="5">
        <v>42289.40741753472</v>
      </c>
      <c r="D6842" s="5">
        <v>14532.719690755208</v>
      </c>
      <c r="E6842" s="5">
        <v>37697</v>
      </c>
      <c r="F6842" s="13">
        <f t="shared" si="424"/>
        <v>34.364916839031935</v>
      </c>
      <c r="G6842" s="11">
        <f t="shared" si="425"/>
        <v>38.551395842521174</v>
      </c>
      <c r="H6842" s="5">
        <f t="shared" si="426"/>
        <v>-2185.1260145399301</v>
      </c>
      <c r="I6842" s="11">
        <f t="shared" si="427"/>
        <v>-13.070619582568721</v>
      </c>
      <c r="J6842" s="8"/>
      <c r="N6842" s="3"/>
      <c r="R6842" s="3"/>
    </row>
    <row r="6843" spans="1:18" x14ac:dyDescent="0.2">
      <c r="A6843" s="8">
        <v>45212.125</v>
      </c>
      <c r="B6843" s="4">
        <v>45212</v>
      </c>
      <c r="C6843" s="5">
        <v>41449.135282118055</v>
      </c>
      <c r="D6843" s="5">
        <v>13372.223892144097</v>
      </c>
      <c r="E6843" s="5">
        <v>37697</v>
      </c>
      <c r="F6843" s="13">
        <f t="shared" si="424"/>
        <v>32.261768070981034</v>
      </c>
      <c r="G6843" s="11">
        <f t="shared" si="425"/>
        <v>35.472912677783633</v>
      </c>
      <c r="H6843" s="5">
        <f t="shared" si="426"/>
        <v>-1160.4957986111112</v>
      </c>
      <c r="I6843" s="11">
        <f t="shared" si="427"/>
        <v>-7.9854000029281851</v>
      </c>
      <c r="J6843" s="8"/>
      <c r="N6843" s="3"/>
      <c r="R6843" s="3"/>
    </row>
    <row r="6844" spans="1:18" x14ac:dyDescent="0.2">
      <c r="A6844" s="8">
        <v>45212.166666666664</v>
      </c>
      <c r="B6844" s="4">
        <v>45212</v>
      </c>
      <c r="C6844" s="5">
        <v>40779.305698784723</v>
      </c>
      <c r="D6844" s="5">
        <v>12855.882796223957</v>
      </c>
      <c r="E6844" s="5">
        <v>37697</v>
      </c>
      <c r="F6844" s="13">
        <f t="shared" si="424"/>
        <v>31.525506812655419</v>
      </c>
      <c r="G6844" s="11">
        <f t="shared" si="425"/>
        <v>34.103198653006757</v>
      </c>
      <c r="H6844" s="5">
        <f t="shared" si="426"/>
        <v>-516.3410959201392</v>
      </c>
      <c r="I6844" s="11">
        <f t="shared" si="427"/>
        <v>-3.8612956235610056</v>
      </c>
      <c r="J6844" s="8"/>
      <c r="N6844" s="3"/>
      <c r="R6844" s="3"/>
    </row>
    <row r="6845" spans="1:18" x14ac:dyDescent="0.2">
      <c r="A6845" s="8">
        <v>45212.208333333336</v>
      </c>
      <c r="B6845" s="4">
        <v>45212</v>
      </c>
      <c r="C6845" s="5">
        <v>40710.255292968752</v>
      </c>
      <c r="D6845" s="5">
        <v>12390.90669813368</v>
      </c>
      <c r="E6845" s="5">
        <v>37697</v>
      </c>
      <c r="F6845" s="13">
        <f t="shared" si="424"/>
        <v>30.436818951301859</v>
      </c>
      <c r="G6845" s="11">
        <f t="shared" si="425"/>
        <v>32.869742149597265</v>
      </c>
      <c r="H6845" s="5">
        <f t="shared" si="426"/>
        <v>-464.97609809027745</v>
      </c>
      <c r="I6845" s="11">
        <f t="shared" si="427"/>
        <v>-3.6168352299139714</v>
      </c>
      <c r="J6845" s="8"/>
      <c r="N6845" s="3"/>
      <c r="R6845" s="3"/>
    </row>
    <row r="6846" spans="1:18" x14ac:dyDescent="0.2">
      <c r="A6846" s="8">
        <v>45212.25</v>
      </c>
      <c r="B6846" s="4">
        <v>45212</v>
      </c>
      <c r="C6846" s="5">
        <v>41996.247272135413</v>
      </c>
      <c r="D6846" s="5">
        <v>12754.320330946181</v>
      </c>
      <c r="E6846" s="5">
        <v>37697</v>
      </c>
      <c r="F6846" s="13">
        <f t="shared" si="424"/>
        <v>30.370142951817257</v>
      </c>
      <c r="G6846" s="11">
        <f t="shared" si="425"/>
        <v>33.833780754293926</v>
      </c>
      <c r="H6846" s="5">
        <f t="shared" si="426"/>
        <v>363.41363281250051</v>
      </c>
      <c r="I6846" s="11">
        <f t="shared" si="427"/>
        <v>2.9329058935391541</v>
      </c>
      <c r="J6846" s="8"/>
      <c r="N6846" s="3"/>
      <c r="R6846" s="3"/>
    </row>
    <row r="6847" spans="1:18" x14ac:dyDescent="0.2">
      <c r="A6847" s="8">
        <v>45212.291666666664</v>
      </c>
      <c r="B6847" s="4">
        <v>45212</v>
      </c>
      <c r="C6847" s="5">
        <v>44875.648772786459</v>
      </c>
      <c r="D6847" s="5">
        <v>14362.498409288195</v>
      </c>
      <c r="E6847" s="5">
        <v>37697</v>
      </c>
      <c r="F6847" s="13">
        <f t="shared" si="424"/>
        <v>32.005104777444281</v>
      </c>
      <c r="G6847" s="11">
        <f t="shared" si="425"/>
        <v>38.099844574603267</v>
      </c>
      <c r="H6847" s="5">
        <f t="shared" si="426"/>
        <v>1608.1780783420145</v>
      </c>
      <c r="I6847" s="11">
        <f t="shared" si="427"/>
        <v>12.608888883244095</v>
      </c>
      <c r="J6847" s="8"/>
      <c r="N6847" s="3"/>
      <c r="R6847" s="3"/>
    </row>
    <row r="6848" spans="1:18" x14ac:dyDescent="0.2">
      <c r="A6848" s="8">
        <v>45212.333333333336</v>
      </c>
      <c r="B6848" s="4">
        <v>45212</v>
      </c>
      <c r="C6848" s="5">
        <v>46338.014765624997</v>
      </c>
      <c r="D6848" s="5">
        <v>16215.055405815972</v>
      </c>
      <c r="E6848" s="5">
        <v>37697</v>
      </c>
      <c r="F6848" s="13">
        <f t="shared" si="424"/>
        <v>34.992986833447191</v>
      </c>
      <c r="G6848" s="11">
        <f t="shared" si="425"/>
        <v>43.014179923643717</v>
      </c>
      <c r="H6848" s="5">
        <f t="shared" si="426"/>
        <v>1852.5569965277773</v>
      </c>
      <c r="I6848" s="11">
        <f t="shared" si="427"/>
        <v>12.898570594999912</v>
      </c>
      <c r="J6848" s="8"/>
      <c r="N6848" s="3"/>
      <c r="R6848" s="3"/>
    </row>
    <row r="6849" spans="1:18" x14ac:dyDescent="0.2">
      <c r="A6849" s="8">
        <v>45212.375</v>
      </c>
      <c r="B6849" s="4">
        <v>45212</v>
      </c>
      <c r="C6849" s="5">
        <v>47041.560134548614</v>
      </c>
      <c r="D6849" s="5">
        <v>16071.813339301216</v>
      </c>
      <c r="E6849" s="5">
        <v>37697</v>
      </c>
      <c r="F6849" s="13">
        <f t="shared" si="424"/>
        <v>34.165136728740499</v>
      </c>
      <c r="G6849" s="11">
        <f t="shared" si="425"/>
        <v>42.634197255222475</v>
      </c>
      <c r="H6849" s="5">
        <f t="shared" si="426"/>
        <v>-143.24206651475652</v>
      </c>
      <c r="I6849" s="11">
        <f t="shared" si="427"/>
        <v>-0.88338931277027166</v>
      </c>
      <c r="J6849" s="8"/>
      <c r="N6849" s="3"/>
      <c r="R6849" s="3"/>
    </row>
    <row r="6850" spans="1:18" x14ac:dyDescent="0.2">
      <c r="A6850" s="8">
        <v>45212.416666666664</v>
      </c>
      <c r="B6850" s="4">
        <v>45212</v>
      </c>
      <c r="C6850" s="5">
        <v>49559.387471788192</v>
      </c>
      <c r="D6850" s="5">
        <v>16306.07630750868</v>
      </c>
      <c r="E6850" s="5">
        <v>37697</v>
      </c>
      <c r="F6850" s="13">
        <f t="shared" si="424"/>
        <v>32.902094112424116</v>
      </c>
      <c r="G6850" s="11">
        <f t="shared" si="425"/>
        <v>43.255633889987742</v>
      </c>
      <c r="H6850" s="5">
        <f t="shared" si="426"/>
        <v>234.26296820746393</v>
      </c>
      <c r="I6850" s="11">
        <f t="shared" si="427"/>
        <v>1.4576013500269374</v>
      </c>
      <c r="J6850" s="8"/>
      <c r="N6850" s="3"/>
      <c r="R6850" s="3"/>
    </row>
    <row r="6851" spans="1:18" x14ac:dyDescent="0.2">
      <c r="A6851" s="8">
        <v>45212.458333333336</v>
      </c>
      <c r="B6851" s="4">
        <v>45212</v>
      </c>
      <c r="C6851" s="5">
        <v>51406.439767795142</v>
      </c>
      <c r="D6851" s="5">
        <v>16197.070825737846</v>
      </c>
      <c r="E6851" s="5">
        <v>37697</v>
      </c>
      <c r="F6851" s="13">
        <f t="shared" ref="F6851:F6914" si="428">D6851/C6851*100</f>
        <v>31.50786340952736</v>
      </c>
      <c r="G6851" s="11">
        <f t="shared" ref="G6851:G6914" si="429">D6851/E6851*100</f>
        <v>42.966471670790376</v>
      </c>
      <c r="H6851" s="5">
        <f t="shared" si="426"/>
        <v>-109.00548177083328</v>
      </c>
      <c r="I6851" s="11">
        <f t="shared" si="427"/>
        <v>-0.66849608523319648</v>
      </c>
      <c r="J6851" s="8"/>
      <c r="N6851" s="3"/>
      <c r="R6851" s="3"/>
    </row>
    <row r="6852" spans="1:18" x14ac:dyDescent="0.2">
      <c r="A6852" s="8">
        <v>45212.5</v>
      </c>
      <c r="B6852" s="4">
        <v>45212</v>
      </c>
      <c r="C6852" s="5">
        <v>53319.680843098955</v>
      </c>
      <c r="D6852" s="5">
        <v>15211.249514702691</v>
      </c>
      <c r="E6852" s="5">
        <v>37697</v>
      </c>
      <c r="F6852" s="13">
        <f t="shared" si="428"/>
        <v>28.528395658376205</v>
      </c>
      <c r="G6852" s="11">
        <f t="shared" si="429"/>
        <v>40.351352931805422</v>
      </c>
      <c r="H6852" s="5">
        <f t="shared" ref="H6852:H6915" si="430">D6852-D6851</f>
        <v>-985.8213110351553</v>
      </c>
      <c r="I6852" s="11">
        <f t="shared" ref="I6852:I6915" si="431">H6852/D6851*100</f>
        <v>-6.0864172395211273</v>
      </c>
      <c r="J6852" s="8"/>
      <c r="N6852" s="3"/>
      <c r="R6852" s="3"/>
    </row>
    <row r="6853" spans="1:18" x14ac:dyDescent="0.2">
      <c r="A6853" s="8">
        <v>45212.541666666664</v>
      </c>
      <c r="B6853" s="4">
        <v>45212</v>
      </c>
      <c r="C6853" s="5">
        <v>55256.921710069444</v>
      </c>
      <c r="D6853" s="5">
        <v>13364.234144965278</v>
      </c>
      <c r="E6853" s="5">
        <v>37697</v>
      </c>
      <c r="F6853" s="13">
        <f t="shared" si="428"/>
        <v>24.185629114641614</v>
      </c>
      <c r="G6853" s="11">
        <f t="shared" si="429"/>
        <v>35.45171802786767</v>
      </c>
      <c r="H6853" s="5">
        <f t="shared" si="430"/>
        <v>-1847.0153697374135</v>
      </c>
      <c r="I6853" s="11">
        <f t="shared" si="431"/>
        <v>-12.142430297735563</v>
      </c>
      <c r="J6853" s="8"/>
      <c r="N6853" s="3"/>
      <c r="R6853" s="3"/>
    </row>
    <row r="6854" spans="1:18" x14ac:dyDescent="0.2">
      <c r="A6854" s="8">
        <v>45212.583333333336</v>
      </c>
      <c r="B6854" s="4">
        <v>45212</v>
      </c>
      <c r="C6854" s="5">
        <v>57480.292217881943</v>
      </c>
      <c r="D6854" s="5">
        <v>12313.67357204861</v>
      </c>
      <c r="E6854" s="5">
        <v>37697</v>
      </c>
      <c r="F6854" s="13">
        <f t="shared" si="428"/>
        <v>21.42242688219644</v>
      </c>
      <c r="G6854" s="11">
        <f t="shared" si="429"/>
        <v>32.66486344284322</v>
      </c>
      <c r="H6854" s="5">
        <f t="shared" si="430"/>
        <v>-1050.5605729166673</v>
      </c>
      <c r="I6854" s="11">
        <f t="shared" si="431"/>
        <v>-7.8609859833415605</v>
      </c>
      <c r="J6854" s="8"/>
      <c r="N6854" s="3"/>
      <c r="R6854" s="3"/>
    </row>
    <row r="6855" spans="1:18" x14ac:dyDescent="0.2">
      <c r="A6855" s="8">
        <v>45212.625</v>
      </c>
      <c r="B6855" s="4">
        <v>45212</v>
      </c>
      <c r="C6855" s="5">
        <v>59143.181421440975</v>
      </c>
      <c r="D6855" s="5">
        <v>10687.228644748264</v>
      </c>
      <c r="E6855" s="5">
        <v>37697</v>
      </c>
      <c r="F6855" s="13">
        <f t="shared" si="428"/>
        <v>18.0700942828785</v>
      </c>
      <c r="G6855" s="11">
        <f t="shared" si="429"/>
        <v>28.350342586275467</v>
      </c>
      <c r="H6855" s="5">
        <f t="shared" si="430"/>
        <v>-1626.4449273003465</v>
      </c>
      <c r="I6855" s="11">
        <f t="shared" si="431"/>
        <v>-13.208446023713757</v>
      </c>
      <c r="J6855" s="8"/>
      <c r="N6855" s="3"/>
      <c r="R6855" s="3"/>
    </row>
    <row r="6856" spans="1:18" x14ac:dyDescent="0.2">
      <c r="A6856" s="8">
        <v>45212.666666666664</v>
      </c>
      <c r="B6856" s="4">
        <v>45212</v>
      </c>
      <c r="C6856" s="5">
        <v>60476.737185329861</v>
      </c>
      <c r="D6856" s="5">
        <v>9725.4509157986104</v>
      </c>
      <c r="E6856" s="5">
        <v>37697</v>
      </c>
      <c r="F6856" s="13">
        <f t="shared" si="428"/>
        <v>16.081308894021753</v>
      </c>
      <c r="G6856" s="11">
        <f t="shared" si="429"/>
        <v>25.799005002516406</v>
      </c>
      <c r="H6856" s="5">
        <f t="shared" si="430"/>
        <v>-961.77772894965346</v>
      </c>
      <c r="I6856" s="11">
        <f t="shared" si="431"/>
        <v>-8.9993183538959265</v>
      </c>
      <c r="J6856" s="8"/>
      <c r="N6856" s="3"/>
      <c r="R6856" s="3"/>
    </row>
    <row r="6857" spans="1:18" x14ac:dyDescent="0.2">
      <c r="A6857" s="8">
        <v>45212.708333333336</v>
      </c>
      <c r="B6857" s="4">
        <v>45212</v>
      </c>
      <c r="C6857" s="5">
        <v>61057.806612413195</v>
      </c>
      <c r="D6857" s="5">
        <v>8765.665933159722</v>
      </c>
      <c r="E6857" s="5">
        <v>37697</v>
      </c>
      <c r="F6857" s="13">
        <f t="shared" si="428"/>
        <v>14.35633937655671</v>
      </c>
      <c r="G6857" s="11">
        <f t="shared" si="429"/>
        <v>23.252953638644247</v>
      </c>
      <c r="H6857" s="5">
        <f t="shared" si="430"/>
        <v>-959.78498263888832</v>
      </c>
      <c r="I6857" s="11">
        <f t="shared" si="431"/>
        <v>-9.8687967370207552</v>
      </c>
      <c r="J6857" s="8"/>
      <c r="N6857" s="3"/>
      <c r="R6857" s="3"/>
    </row>
    <row r="6858" spans="1:18" x14ac:dyDescent="0.2">
      <c r="A6858" s="8">
        <v>45212.75</v>
      </c>
      <c r="B6858" s="4">
        <v>45212</v>
      </c>
      <c r="C6858" s="5">
        <v>60238.437745225696</v>
      </c>
      <c r="D6858" s="5">
        <v>7915.3175770399303</v>
      </c>
      <c r="E6858" s="5">
        <v>37697</v>
      </c>
      <c r="F6858" s="13">
        <f t="shared" si="428"/>
        <v>13.139978182231783</v>
      </c>
      <c r="G6858" s="11">
        <f t="shared" si="429"/>
        <v>20.997208205002867</v>
      </c>
      <c r="H6858" s="5">
        <f t="shared" si="430"/>
        <v>-850.34835611979179</v>
      </c>
      <c r="I6858" s="11">
        <f t="shared" si="431"/>
        <v>-9.7008985124906584</v>
      </c>
      <c r="J6858" s="8"/>
      <c r="N6858" s="3"/>
      <c r="R6858" s="3"/>
    </row>
    <row r="6859" spans="1:18" x14ac:dyDescent="0.2">
      <c r="A6859" s="8">
        <v>45212.791666666664</v>
      </c>
      <c r="B6859" s="4">
        <v>45212</v>
      </c>
      <c r="C6859" s="5">
        <v>57402.847225477431</v>
      </c>
      <c r="D6859" s="5">
        <v>7134.1455137803823</v>
      </c>
      <c r="E6859" s="5">
        <v>37697</v>
      </c>
      <c r="F6859" s="13">
        <f t="shared" si="428"/>
        <v>12.428208457600679</v>
      </c>
      <c r="G6859" s="11">
        <f t="shared" si="429"/>
        <v>18.924968866966555</v>
      </c>
      <c r="H6859" s="5">
        <f t="shared" si="430"/>
        <v>-781.17206325954794</v>
      </c>
      <c r="I6859" s="11">
        <f t="shared" si="431"/>
        <v>-9.8691183980476591</v>
      </c>
      <c r="J6859" s="8"/>
      <c r="N6859" s="3"/>
      <c r="R6859" s="3"/>
    </row>
    <row r="6860" spans="1:18" x14ac:dyDescent="0.2">
      <c r="A6860" s="8">
        <v>45212.833333333336</v>
      </c>
      <c r="B6860" s="4">
        <v>45212</v>
      </c>
      <c r="C6860" s="5">
        <v>55173.552265625003</v>
      </c>
      <c r="D6860" s="5">
        <v>6888.7418587239581</v>
      </c>
      <c r="E6860" s="5">
        <v>37697</v>
      </c>
      <c r="F6860" s="13">
        <f t="shared" si="428"/>
        <v>12.485586981166479</v>
      </c>
      <c r="G6860" s="11">
        <f t="shared" si="429"/>
        <v>18.27397898698559</v>
      </c>
      <c r="H6860" s="5">
        <f t="shared" si="430"/>
        <v>-245.40365505642421</v>
      </c>
      <c r="I6860" s="11">
        <f t="shared" si="431"/>
        <v>-3.4398465041454536</v>
      </c>
      <c r="J6860" s="8"/>
      <c r="N6860" s="3"/>
      <c r="R6860" s="3"/>
    </row>
    <row r="6861" spans="1:18" x14ac:dyDescent="0.2">
      <c r="A6861" s="8">
        <v>45212.875</v>
      </c>
      <c r="B6861" s="4">
        <v>45212</v>
      </c>
      <c r="C6861" s="5">
        <v>53443.933912760418</v>
      </c>
      <c r="D6861" s="5">
        <v>8000.9793145073781</v>
      </c>
      <c r="E6861" s="5">
        <v>37697</v>
      </c>
      <c r="F6861" s="13">
        <f t="shared" si="428"/>
        <v>14.970790375513587</v>
      </c>
      <c r="G6861" s="11">
        <f t="shared" si="429"/>
        <v>21.224445750344533</v>
      </c>
      <c r="H6861" s="5">
        <f t="shared" si="430"/>
        <v>1112.23745578342</v>
      </c>
      <c r="I6861" s="11">
        <f t="shared" si="431"/>
        <v>16.145727022342601</v>
      </c>
      <c r="J6861" s="8"/>
      <c r="N6861" s="3"/>
      <c r="R6861" s="3"/>
    </row>
    <row r="6862" spans="1:18" x14ac:dyDescent="0.2">
      <c r="A6862" s="8">
        <v>45212.916666666664</v>
      </c>
      <c r="B6862" s="4">
        <v>45212</v>
      </c>
      <c r="C6862" s="5">
        <v>51301.977873263888</v>
      </c>
      <c r="D6862" s="5">
        <v>9246.7817979600695</v>
      </c>
      <c r="E6862" s="5">
        <v>37697</v>
      </c>
      <c r="F6862" s="13">
        <f t="shared" si="428"/>
        <v>18.024220861042174</v>
      </c>
      <c r="G6862" s="11">
        <f t="shared" si="429"/>
        <v>24.529224601321246</v>
      </c>
      <c r="H6862" s="5">
        <f t="shared" si="430"/>
        <v>1245.8024834526914</v>
      </c>
      <c r="I6862" s="11">
        <f t="shared" si="431"/>
        <v>15.570624975792674</v>
      </c>
      <c r="J6862" s="8"/>
      <c r="N6862" s="3"/>
      <c r="R6862" s="3"/>
    </row>
    <row r="6863" spans="1:18" x14ac:dyDescent="0.2">
      <c r="A6863" s="8">
        <v>45212.958333333336</v>
      </c>
      <c r="B6863" s="4">
        <v>45212</v>
      </c>
      <c r="C6863" s="5">
        <v>48943.172456597225</v>
      </c>
      <c r="D6863" s="5">
        <v>9911.6818522135418</v>
      </c>
      <c r="E6863" s="5">
        <v>37697</v>
      </c>
      <c r="F6863" s="13">
        <f t="shared" si="428"/>
        <v>20.25140863315147</v>
      </c>
      <c r="G6863" s="11">
        <f t="shared" si="429"/>
        <v>26.293025578198641</v>
      </c>
      <c r="H6863" s="5">
        <f t="shared" si="430"/>
        <v>664.90005425347226</v>
      </c>
      <c r="I6863" s="11">
        <f t="shared" si="431"/>
        <v>7.1906104067488181</v>
      </c>
      <c r="J6863" s="8"/>
      <c r="N6863" s="3"/>
      <c r="R6863" s="3"/>
    </row>
    <row r="6864" spans="1:18" x14ac:dyDescent="0.2">
      <c r="A6864" s="8">
        <v>45213</v>
      </c>
      <c r="B6864" s="4">
        <v>45213</v>
      </c>
      <c r="C6864" s="5">
        <v>46526.249806857639</v>
      </c>
      <c r="D6864" s="5">
        <v>10981.898566623264</v>
      </c>
      <c r="E6864" s="5">
        <v>37697</v>
      </c>
      <c r="F6864" s="13">
        <f t="shared" si="428"/>
        <v>23.603661615135398</v>
      </c>
      <c r="G6864" s="11">
        <f t="shared" si="429"/>
        <v>29.132022618837745</v>
      </c>
      <c r="H6864" s="5">
        <f t="shared" si="430"/>
        <v>1070.216714409722</v>
      </c>
      <c r="I6864" s="11">
        <f t="shared" si="431"/>
        <v>10.797528919582041</v>
      </c>
      <c r="J6864" s="8"/>
      <c r="N6864" s="3"/>
      <c r="R6864" s="3"/>
    </row>
    <row r="6865" spans="1:18" x14ac:dyDescent="0.2">
      <c r="A6865" s="8">
        <v>45213.041666666664</v>
      </c>
      <c r="B6865" s="4">
        <v>45213</v>
      </c>
      <c r="C6865" s="5">
        <v>43898.007686631943</v>
      </c>
      <c r="D6865" s="5">
        <v>12540.493994140625</v>
      </c>
      <c r="E6865" s="5">
        <v>37697</v>
      </c>
      <c r="F6865" s="13">
        <f t="shared" si="428"/>
        <v>28.567342016206176</v>
      </c>
      <c r="G6865" s="11">
        <f t="shared" si="429"/>
        <v>33.26655700490921</v>
      </c>
      <c r="H6865" s="5">
        <f t="shared" si="430"/>
        <v>1558.5954275173608</v>
      </c>
      <c r="I6865" s="11">
        <f t="shared" si="431"/>
        <v>14.192404146349721</v>
      </c>
      <c r="J6865" s="8"/>
      <c r="N6865" s="3"/>
      <c r="R6865" s="3"/>
    </row>
    <row r="6866" spans="1:18" x14ac:dyDescent="0.2">
      <c r="A6866" s="8">
        <v>45213.083333333336</v>
      </c>
      <c r="B6866" s="4">
        <v>45213</v>
      </c>
      <c r="C6866" s="5">
        <v>41664.745672743054</v>
      </c>
      <c r="D6866" s="5">
        <v>14029.357315538195</v>
      </c>
      <c r="E6866" s="5">
        <v>37697</v>
      </c>
      <c r="F6866" s="13">
        <f t="shared" si="428"/>
        <v>33.672009966728673</v>
      </c>
      <c r="G6866" s="11">
        <f t="shared" si="429"/>
        <v>37.21611087231927</v>
      </c>
      <c r="H6866" s="5">
        <f t="shared" si="430"/>
        <v>1488.86332139757</v>
      </c>
      <c r="I6866" s="11">
        <f t="shared" si="431"/>
        <v>11.872445551931376</v>
      </c>
      <c r="J6866" s="8"/>
      <c r="N6866" s="3"/>
      <c r="R6866" s="3"/>
    </row>
    <row r="6867" spans="1:18" x14ac:dyDescent="0.2">
      <c r="A6867" s="8">
        <v>45213.125</v>
      </c>
      <c r="B6867" s="4">
        <v>45213</v>
      </c>
      <c r="C6867" s="5">
        <v>40146.801930338544</v>
      </c>
      <c r="D6867" s="5">
        <v>14834.570801866319</v>
      </c>
      <c r="E6867" s="5">
        <v>37697</v>
      </c>
      <c r="F6867" s="13">
        <f t="shared" si="428"/>
        <v>36.950815727755341</v>
      </c>
      <c r="G6867" s="11">
        <f t="shared" si="429"/>
        <v>39.352125638290367</v>
      </c>
      <c r="H6867" s="5">
        <f t="shared" si="430"/>
        <v>805.21348632812442</v>
      </c>
      <c r="I6867" s="11">
        <f t="shared" si="431"/>
        <v>5.7394894735221502</v>
      </c>
      <c r="J6867" s="8"/>
      <c r="N6867" s="3"/>
      <c r="R6867" s="3"/>
    </row>
    <row r="6868" spans="1:18" x14ac:dyDescent="0.2">
      <c r="A6868" s="8">
        <v>45213.166666666664</v>
      </c>
      <c r="B6868" s="4">
        <v>45213</v>
      </c>
      <c r="C6868" s="5">
        <v>38860.983124999999</v>
      </c>
      <c r="D6868" s="5">
        <v>15028.270419921875</v>
      </c>
      <c r="E6868" s="5">
        <v>37697</v>
      </c>
      <c r="F6868" s="13">
        <f t="shared" si="428"/>
        <v>38.671873975967188</v>
      </c>
      <c r="G6868" s="11">
        <f t="shared" si="429"/>
        <v>39.865958617189371</v>
      </c>
      <c r="H6868" s="5">
        <f t="shared" si="430"/>
        <v>193.69961805555613</v>
      </c>
      <c r="I6868" s="11">
        <f t="shared" si="431"/>
        <v>1.3057311913007084</v>
      </c>
      <c r="J6868" s="8"/>
      <c r="N6868" s="3"/>
      <c r="R6868" s="3"/>
    </row>
    <row r="6869" spans="1:18" x14ac:dyDescent="0.2">
      <c r="A6869" s="8">
        <v>45213.208333333336</v>
      </c>
      <c r="B6869" s="4">
        <v>45213</v>
      </c>
      <c r="C6869" s="5">
        <v>38238.53492513021</v>
      </c>
      <c r="D6869" s="5">
        <v>15417.531048990886</v>
      </c>
      <c r="E6869" s="5">
        <v>37697</v>
      </c>
      <c r="F6869" s="13">
        <f t="shared" si="428"/>
        <v>40.319356061046541</v>
      </c>
      <c r="G6869" s="11">
        <f t="shared" si="429"/>
        <v>40.89856234976493</v>
      </c>
      <c r="H6869" s="5">
        <f t="shared" si="430"/>
        <v>389.26062906901097</v>
      </c>
      <c r="I6869" s="11">
        <f t="shared" si="431"/>
        <v>2.5901891448066885</v>
      </c>
      <c r="J6869" s="8"/>
      <c r="N6869" s="3"/>
      <c r="R6869" s="3"/>
    </row>
    <row r="6870" spans="1:18" x14ac:dyDescent="0.2">
      <c r="A6870" s="8">
        <v>45213.25</v>
      </c>
      <c r="B6870" s="4">
        <v>45213</v>
      </c>
      <c r="C6870" s="5">
        <v>38254.097771267363</v>
      </c>
      <c r="D6870" s="5">
        <v>16253.824326171874</v>
      </c>
      <c r="E6870" s="5">
        <v>37697</v>
      </c>
      <c r="F6870" s="13">
        <f t="shared" si="428"/>
        <v>42.489106456929996</v>
      </c>
      <c r="G6870" s="11">
        <f t="shared" si="429"/>
        <v>43.117023439986937</v>
      </c>
      <c r="H6870" s="5">
        <f t="shared" si="430"/>
        <v>836.2932771809883</v>
      </c>
      <c r="I6870" s="11">
        <f t="shared" si="431"/>
        <v>5.4243009112391292</v>
      </c>
      <c r="J6870" s="8"/>
      <c r="N6870" s="3"/>
      <c r="R6870" s="3"/>
    </row>
    <row r="6871" spans="1:18" x14ac:dyDescent="0.2">
      <c r="A6871" s="8">
        <v>45213.291666666664</v>
      </c>
      <c r="B6871" s="4">
        <v>45213</v>
      </c>
      <c r="C6871" s="5">
        <v>38935.338400607638</v>
      </c>
      <c r="D6871" s="5">
        <v>16769.6066015625</v>
      </c>
      <c r="E6871" s="5">
        <v>37697</v>
      </c>
      <c r="F6871" s="13">
        <f t="shared" si="428"/>
        <v>43.07040156944106</v>
      </c>
      <c r="G6871" s="11">
        <f t="shared" si="429"/>
        <v>44.48525506422925</v>
      </c>
      <c r="H6871" s="5">
        <f t="shared" si="430"/>
        <v>515.78227539062573</v>
      </c>
      <c r="I6871" s="11">
        <f t="shared" si="431"/>
        <v>3.1732979577004174</v>
      </c>
      <c r="J6871" s="8"/>
      <c r="N6871" s="3"/>
      <c r="R6871" s="3"/>
    </row>
    <row r="6872" spans="1:18" x14ac:dyDescent="0.2">
      <c r="A6872" s="8">
        <v>45213.333333333336</v>
      </c>
      <c r="B6872" s="4">
        <v>45213</v>
      </c>
      <c r="C6872" s="5">
        <v>39279.123569878473</v>
      </c>
      <c r="D6872" s="5">
        <v>16599.240557725694</v>
      </c>
      <c r="E6872" s="5">
        <v>37697</v>
      </c>
      <c r="F6872" s="13">
        <f t="shared" si="428"/>
        <v>42.259701971698171</v>
      </c>
      <c r="G6872" s="11">
        <f t="shared" si="429"/>
        <v>44.033319780687307</v>
      </c>
      <c r="H6872" s="5">
        <f t="shared" si="430"/>
        <v>-170.36604383680606</v>
      </c>
      <c r="I6872" s="11">
        <f t="shared" si="431"/>
        <v>-1.0159215292559831</v>
      </c>
      <c r="J6872" s="8"/>
      <c r="N6872" s="3"/>
      <c r="R6872" s="3"/>
    </row>
    <row r="6873" spans="1:18" x14ac:dyDescent="0.2">
      <c r="A6873" s="8">
        <v>45213.375</v>
      </c>
      <c r="B6873" s="4">
        <v>45213</v>
      </c>
      <c r="C6873" s="5">
        <v>40190.004075520832</v>
      </c>
      <c r="D6873" s="5">
        <v>15261.724333224827</v>
      </c>
      <c r="E6873" s="5">
        <v>37697</v>
      </c>
      <c r="F6873" s="13">
        <f t="shared" si="428"/>
        <v>37.973930792708053</v>
      </c>
      <c r="G6873" s="11">
        <f t="shared" si="429"/>
        <v>40.485249046939614</v>
      </c>
      <c r="H6873" s="5">
        <f t="shared" si="430"/>
        <v>-1337.5162245008669</v>
      </c>
      <c r="I6873" s="11">
        <f t="shared" si="431"/>
        <v>-8.0576952894290947</v>
      </c>
      <c r="J6873" s="8"/>
      <c r="N6873" s="3"/>
      <c r="R6873" s="3"/>
    </row>
    <row r="6874" spans="1:18" x14ac:dyDescent="0.2">
      <c r="A6874" s="8">
        <v>45213.416666666664</v>
      </c>
      <c r="B6874" s="4">
        <v>45213</v>
      </c>
      <c r="C6874" s="5">
        <v>41437.668509114585</v>
      </c>
      <c r="D6874" s="5">
        <v>14141.523194444444</v>
      </c>
      <c r="E6874" s="5">
        <v>37697</v>
      </c>
      <c r="F6874" s="13">
        <f t="shared" si="428"/>
        <v>34.127217344127097</v>
      </c>
      <c r="G6874" s="11">
        <f t="shared" si="429"/>
        <v>37.513656774927568</v>
      </c>
      <c r="H6874" s="5">
        <f t="shared" si="430"/>
        <v>-1120.2011387803832</v>
      </c>
      <c r="I6874" s="11">
        <f t="shared" si="431"/>
        <v>-7.3399382292713895</v>
      </c>
      <c r="J6874" s="8"/>
      <c r="N6874" s="3"/>
      <c r="R6874" s="3"/>
    </row>
    <row r="6875" spans="1:18" x14ac:dyDescent="0.2">
      <c r="A6875" s="8">
        <v>45213.458333333336</v>
      </c>
      <c r="B6875" s="4">
        <v>45213</v>
      </c>
      <c r="C6875" s="5">
        <v>42180.744529079864</v>
      </c>
      <c r="D6875" s="5">
        <v>12668.84367404514</v>
      </c>
      <c r="E6875" s="5">
        <v>37697</v>
      </c>
      <c r="F6875" s="13">
        <f t="shared" si="428"/>
        <v>30.034661112515693</v>
      </c>
      <c r="G6875" s="11">
        <f t="shared" si="429"/>
        <v>33.607034177905774</v>
      </c>
      <c r="H6875" s="5">
        <f t="shared" si="430"/>
        <v>-1472.6795203993042</v>
      </c>
      <c r="I6875" s="11">
        <f t="shared" si="431"/>
        <v>-10.413867729452599</v>
      </c>
      <c r="J6875" s="8"/>
      <c r="N6875" s="3"/>
      <c r="R6875" s="3"/>
    </row>
    <row r="6876" spans="1:18" x14ac:dyDescent="0.2">
      <c r="A6876" s="8">
        <v>45213.5</v>
      </c>
      <c r="B6876" s="4">
        <v>45213</v>
      </c>
      <c r="C6876" s="5">
        <v>42955.654118923609</v>
      </c>
      <c r="D6876" s="5">
        <v>9713.5107465277779</v>
      </c>
      <c r="E6876" s="5">
        <v>37697</v>
      </c>
      <c r="F6876" s="13">
        <f t="shared" si="428"/>
        <v>22.612880529384384</v>
      </c>
      <c r="G6876" s="11">
        <f t="shared" si="429"/>
        <v>25.767330945507013</v>
      </c>
      <c r="H6876" s="5">
        <f t="shared" si="430"/>
        <v>-2955.3329275173619</v>
      </c>
      <c r="I6876" s="11">
        <f t="shared" si="431"/>
        <v>-23.327566457955427</v>
      </c>
      <c r="J6876" s="8"/>
      <c r="N6876" s="3"/>
      <c r="R6876" s="3"/>
    </row>
    <row r="6877" spans="1:18" x14ac:dyDescent="0.2">
      <c r="A6877" s="8">
        <v>45213.541666666664</v>
      </c>
      <c r="B6877" s="4">
        <v>45213</v>
      </c>
      <c r="C6877" s="5">
        <v>42447.1354296875</v>
      </c>
      <c r="D6877" s="5">
        <v>7121.0800428602433</v>
      </c>
      <c r="E6877" s="5">
        <v>37697</v>
      </c>
      <c r="F6877" s="13">
        <f t="shared" si="428"/>
        <v>16.776350089998687</v>
      </c>
      <c r="G6877" s="11">
        <f t="shared" si="429"/>
        <v>18.890309687402826</v>
      </c>
      <c r="H6877" s="5">
        <f t="shared" si="430"/>
        <v>-2592.4307036675345</v>
      </c>
      <c r="I6877" s="11">
        <f t="shared" si="431"/>
        <v>-26.688915792822211</v>
      </c>
      <c r="J6877" s="8"/>
      <c r="N6877" s="3"/>
      <c r="R6877" s="3"/>
    </row>
    <row r="6878" spans="1:18" x14ac:dyDescent="0.2">
      <c r="A6878" s="8">
        <v>45213.583333333336</v>
      </c>
      <c r="B6878" s="4">
        <v>45213</v>
      </c>
      <c r="C6878" s="5">
        <v>42251.758830295141</v>
      </c>
      <c r="D6878" s="5">
        <v>7237.8674750434029</v>
      </c>
      <c r="E6878" s="5">
        <v>37697</v>
      </c>
      <c r="F6878" s="13">
        <f t="shared" si="428"/>
        <v>17.130334157483034</v>
      </c>
      <c r="G6878" s="11">
        <f t="shared" si="429"/>
        <v>19.200115327594776</v>
      </c>
      <c r="H6878" s="5">
        <f t="shared" si="430"/>
        <v>116.78743218315958</v>
      </c>
      <c r="I6878" s="11">
        <f t="shared" si="431"/>
        <v>1.640024146340741</v>
      </c>
      <c r="J6878" s="8"/>
      <c r="N6878" s="3"/>
      <c r="R6878" s="3"/>
    </row>
    <row r="6879" spans="1:18" x14ac:dyDescent="0.2">
      <c r="A6879" s="8">
        <v>45213.625</v>
      </c>
      <c r="B6879" s="4">
        <v>45213</v>
      </c>
      <c r="C6879" s="5">
        <v>43084.722623697919</v>
      </c>
      <c r="D6879" s="5">
        <v>6296.160073784722</v>
      </c>
      <c r="E6879" s="5">
        <v>37697</v>
      </c>
      <c r="F6879" s="13">
        <f t="shared" si="428"/>
        <v>14.613439962873617</v>
      </c>
      <c r="G6879" s="11">
        <f t="shared" si="429"/>
        <v>16.702018924011782</v>
      </c>
      <c r="H6879" s="5">
        <f t="shared" si="430"/>
        <v>-941.70740125868087</v>
      </c>
      <c r="I6879" s="11">
        <f t="shared" si="431"/>
        <v>-13.010840617153379</v>
      </c>
      <c r="J6879" s="8"/>
      <c r="N6879" s="3"/>
      <c r="R6879" s="3"/>
    </row>
    <row r="6880" spans="1:18" x14ac:dyDescent="0.2">
      <c r="A6880" s="8">
        <v>45213.666666666664</v>
      </c>
      <c r="B6880" s="4">
        <v>45213</v>
      </c>
      <c r="C6880" s="5">
        <v>44110.820770399303</v>
      </c>
      <c r="D6880" s="5">
        <v>5490.7905131022135</v>
      </c>
      <c r="E6880" s="5">
        <v>37697</v>
      </c>
      <c r="F6880" s="13">
        <f t="shared" si="428"/>
        <v>12.447717855177215</v>
      </c>
      <c r="G6880" s="11">
        <f t="shared" si="429"/>
        <v>14.565590134764605</v>
      </c>
      <c r="H6880" s="5">
        <f t="shared" si="430"/>
        <v>-805.36956068250856</v>
      </c>
      <c r="I6880" s="11">
        <f t="shared" si="431"/>
        <v>-12.791440358002019</v>
      </c>
      <c r="J6880" s="8"/>
      <c r="N6880" s="3"/>
      <c r="R6880" s="3"/>
    </row>
    <row r="6881" spans="1:18" x14ac:dyDescent="0.2">
      <c r="A6881" s="8">
        <v>45213.708333333336</v>
      </c>
      <c r="B6881" s="4">
        <v>45213</v>
      </c>
      <c r="C6881" s="5">
        <v>45196.914717881948</v>
      </c>
      <c r="D6881" s="5">
        <v>4734.975526801215</v>
      </c>
      <c r="E6881" s="5">
        <v>37697</v>
      </c>
      <c r="F6881" s="13">
        <f t="shared" si="428"/>
        <v>10.476324670294019</v>
      </c>
      <c r="G6881" s="11">
        <f t="shared" si="429"/>
        <v>12.56061630050459</v>
      </c>
      <c r="H6881" s="5">
        <f t="shared" si="430"/>
        <v>-755.8149863009985</v>
      </c>
      <c r="I6881" s="11">
        <f t="shared" si="431"/>
        <v>-13.765139728012944</v>
      </c>
      <c r="J6881" s="8"/>
      <c r="N6881" s="3"/>
      <c r="R6881" s="3"/>
    </row>
    <row r="6882" spans="1:18" x14ac:dyDescent="0.2">
      <c r="A6882" s="8">
        <v>45213.75</v>
      </c>
      <c r="B6882" s="4">
        <v>45213</v>
      </c>
      <c r="C6882" s="5">
        <v>45771.918333333335</v>
      </c>
      <c r="D6882" s="5">
        <v>3876.1745819769967</v>
      </c>
      <c r="E6882" s="5">
        <v>37697</v>
      </c>
      <c r="F6882" s="13">
        <f t="shared" si="428"/>
        <v>8.4684556014209651</v>
      </c>
      <c r="G6882" s="11">
        <f t="shared" si="429"/>
        <v>10.282448422890408</v>
      </c>
      <c r="H6882" s="5">
        <f t="shared" si="430"/>
        <v>-858.80094482421828</v>
      </c>
      <c r="I6882" s="11">
        <f t="shared" si="431"/>
        <v>-18.137389305671753</v>
      </c>
      <c r="J6882" s="8"/>
      <c r="N6882" s="3"/>
      <c r="R6882" s="3"/>
    </row>
    <row r="6883" spans="1:18" x14ac:dyDescent="0.2">
      <c r="A6883" s="8">
        <v>45213.791666666664</v>
      </c>
      <c r="B6883" s="4">
        <v>45213</v>
      </c>
      <c r="C6883" s="5">
        <v>45098.707845052086</v>
      </c>
      <c r="D6883" s="5">
        <v>2667.0822846137153</v>
      </c>
      <c r="E6883" s="5">
        <v>37697</v>
      </c>
      <c r="F6883" s="13">
        <f t="shared" si="428"/>
        <v>5.9138773859711122</v>
      </c>
      <c r="G6883" s="11">
        <f t="shared" si="429"/>
        <v>7.075051820075112</v>
      </c>
      <c r="H6883" s="5">
        <f t="shared" si="430"/>
        <v>-1209.0922973632814</v>
      </c>
      <c r="I6883" s="11">
        <f t="shared" si="431"/>
        <v>-31.192926732071967</v>
      </c>
      <c r="J6883" s="8"/>
      <c r="N6883" s="3"/>
      <c r="R6883" s="3"/>
    </row>
    <row r="6884" spans="1:18" x14ac:dyDescent="0.2">
      <c r="A6884" s="8">
        <v>45213.833333333336</v>
      </c>
      <c r="B6884" s="4">
        <v>45213</v>
      </c>
      <c r="C6884" s="5">
        <v>44635.372126736111</v>
      </c>
      <c r="D6884" s="5">
        <v>2521.5143307834201</v>
      </c>
      <c r="E6884" s="5">
        <v>37697</v>
      </c>
      <c r="F6884" s="13">
        <f t="shared" si="428"/>
        <v>5.649139260279763</v>
      </c>
      <c r="G6884" s="11">
        <f t="shared" si="429"/>
        <v>6.6888991983007147</v>
      </c>
      <c r="H6884" s="5">
        <f t="shared" si="430"/>
        <v>-145.56795383029521</v>
      </c>
      <c r="I6884" s="11">
        <f t="shared" si="431"/>
        <v>-5.457947610768163</v>
      </c>
      <c r="J6884" s="8"/>
      <c r="N6884" s="3"/>
      <c r="R6884" s="3"/>
    </row>
    <row r="6885" spans="1:18" x14ac:dyDescent="0.2">
      <c r="A6885" s="8">
        <v>45213.875</v>
      </c>
      <c r="B6885" s="4">
        <v>45213</v>
      </c>
      <c r="C6885" s="5">
        <v>43767.326325954862</v>
      </c>
      <c r="D6885" s="5">
        <v>3727.4354597981769</v>
      </c>
      <c r="E6885" s="5">
        <v>37697</v>
      </c>
      <c r="F6885" s="13">
        <f t="shared" si="428"/>
        <v>8.5164796954657405</v>
      </c>
      <c r="G6885" s="11">
        <f t="shared" si="429"/>
        <v>9.8878835445743078</v>
      </c>
      <c r="H6885" s="5">
        <f t="shared" si="430"/>
        <v>1205.9211290147568</v>
      </c>
      <c r="I6885" s="11">
        <f t="shared" si="431"/>
        <v>47.825273657678721</v>
      </c>
      <c r="J6885" s="8"/>
      <c r="N6885" s="3"/>
      <c r="R6885" s="3"/>
    </row>
    <row r="6886" spans="1:18" x14ac:dyDescent="0.2">
      <c r="A6886" s="8">
        <v>45213.916666666664</v>
      </c>
      <c r="B6886" s="4">
        <v>45213</v>
      </c>
      <c r="C6886" s="5">
        <v>42624.463723958332</v>
      </c>
      <c r="D6886" s="5">
        <v>5233.0566981336806</v>
      </c>
      <c r="E6886" s="5">
        <v>37697</v>
      </c>
      <c r="F6886" s="13">
        <f t="shared" si="428"/>
        <v>12.27712032231924</v>
      </c>
      <c r="G6886" s="11">
        <f t="shared" si="429"/>
        <v>13.881891657515666</v>
      </c>
      <c r="H6886" s="5">
        <f t="shared" si="430"/>
        <v>1505.6212383355037</v>
      </c>
      <c r="I6886" s="11">
        <f t="shared" si="431"/>
        <v>40.392952596341559</v>
      </c>
      <c r="J6886" s="8"/>
      <c r="N6886" s="3"/>
      <c r="R6886" s="3"/>
    </row>
    <row r="6887" spans="1:18" x14ac:dyDescent="0.2">
      <c r="A6887" s="8">
        <v>45213.958333333336</v>
      </c>
      <c r="B6887" s="4">
        <v>45213</v>
      </c>
      <c r="C6887" s="5">
        <v>40891.286121961806</v>
      </c>
      <c r="D6887" s="5">
        <v>6455.4781532118059</v>
      </c>
      <c r="E6887" s="5">
        <v>37697</v>
      </c>
      <c r="F6887" s="13">
        <f t="shared" si="428"/>
        <v>15.786928623271429</v>
      </c>
      <c r="G6887" s="11">
        <f t="shared" si="429"/>
        <v>17.124646930025747</v>
      </c>
      <c r="H6887" s="5">
        <f t="shared" si="430"/>
        <v>1222.4214550781253</v>
      </c>
      <c r="I6887" s="11">
        <f t="shared" si="431"/>
        <v>23.359606547242077</v>
      </c>
      <c r="J6887" s="8"/>
      <c r="N6887" s="3"/>
      <c r="R6887" s="3"/>
    </row>
    <row r="6888" spans="1:18" x14ac:dyDescent="0.2">
      <c r="A6888" s="8">
        <v>45214</v>
      </c>
      <c r="B6888" s="4">
        <v>45214</v>
      </c>
      <c r="C6888" s="5">
        <v>38921.430544704861</v>
      </c>
      <c r="D6888" s="5">
        <v>7442.3427652994787</v>
      </c>
      <c r="E6888" s="5">
        <v>37697</v>
      </c>
      <c r="F6888" s="13">
        <f t="shared" si="428"/>
        <v>19.121452272293176</v>
      </c>
      <c r="G6888" s="11">
        <f t="shared" si="429"/>
        <v>19.742533266041008</v>
      </c>
      <c r="H6888" s="5">
        <f t="shared" si="430"/>
        <v>986.86461208767287</v>
      </c>
      <c r="I6888" s="11">
        <f t="shared" si="431"/>
        <v>15.28724269009688</v>
      </c>
      <c r="J6888" s="8"/>
      <c r="N6888" s="3"/>
      <c r="R6888" s="3"/>
    </row>
    <row r="6889" spans="1:18" x14ac:dyDescent="0.2">
      <c r="A6889" s="8">
        <v>45214.041666666664</v>
      </c>
      <c r="B6889" s="4">
        <v>45214</v>
      </c>
      <c r="C6889" s="5">
        <v>37414.256358506944</v>
      </c>
      <c r="D6889" s="5">
        <v>7716.9555978732642</v>
      </c>
      <c r="E6889" s="5">
        <v>37697</v>
      </c>
      <c r="F6889" s="13">
        <f t="shared" si="428"/>
        <v>20.62570888467932</v>
      </c>
      <c r="G6889" s="11">
        <f t="shared" si="429"/>
        <v>20.471007236313934</v>
      </c>
      <c r="H6889" s="5">
        <f t="shared" si="430"/>
        <v>274.61283257378545</v>
      </c>
      <c r="I6889" s="11">
        <f t="shared" si="431"/>
        <v>3.6898708005520766</v>
      </c>
      <c r="J6889" s="8"/>
      <c r="N6889" s="3"/>
      <c r="R6889" s="3"/>
    </row>
    <row r="6890" spans="1:18" x14ac:dyDescent="0.2">
      <c r="A6890" s="8">
        <v>45214.083333333336</v>
      </c>
      <c r="B6890" s="4">
        <v>45214</v>
      </c>
      <c r="C6890" s="5">
        <v>36306.276738281253</v>
      </c>
      <c r="D6890" s="5">
        <v>8415.4160975477425</v>
      </c>
      <c r="E6890" s="5">
        <v>37697</v>
      </c>
      <c r="F6890" s="13">
        <f t="shared" si="428"/>
        <v>23.178956515457141</v>
      </c>
      <c r="G6890" s="11">
        <f t="shared" si="429"/>
        <v>22.323835046682078</v>
      </c>
      <c r="H6890" s="5">
        <f t="shared" si="430"/>
        <v>698.46049967447834</v>
      </c>
      <c r="I6890" s="11">
        <f t="shared" si="431"/>
        <v>9.0509850784546284</v>
      </c>
      <c r="J6890" s="8"/>
      <c r="N6890" s="3"/>
      <c r="R6890" s="3"/>
    </row>
    <row r="6891" spans="1:18" x14ac:dyDescent="0.2">
      <c r="A6891" s="8">
        <v>45214.125</v>
      </c>
      <c r="B6891" s="4">
        <v>45214</v>
      </c>
      <c r="C6891" s="5">
        <v>35440.93424262153</v>
      </c>
      <c r="D6891" s="5">
        <v>9593.7453192816847</v>
      </c>
      <c r="E6891" s="5">
        <v>37697</v>
      </c>
      <c r="F6891" s="13">
        <f t="shared" si="428"/>
        <v>27.069673879375834</v>
      </c>
      <c r="G6891" s="11">
        <f t="shared" si="429"/>
        <v>25.449625485533822</v>
      </c>
      <c r="H6891" s="5">
        <f t="shared" si="430"/>
        <v>1178.3292217339422</v>
      </c>
      <c r="I6891" s="11">
        <f t="shared" si="431"/>
        <v>14.002031605749215</v>
      </c>
      <c r="J6891" s="8"/>
      <c r="N6891" s="3"/>
      <c r="R6891" s="3"/>
    </row>
    <row r="6892" spans="1:18" x14ac:dyDescent="0.2">
      <c r="A6892" s="8">
        <v>45214.166666666664</v>
      </c>
      <c r="B6892" s="4">
        <v>45214</v>
      </c>
      <c r="C6892" s="5">
        <v>35004.040976562501</v>
      </c>
      <c r="D6892" s="5">
        <v>10359.16230360243</v>
      </c>
      <c r="E6892" s="5">
        <v>37697</v>
      </c>
      <c r="F6892" s="13">
        <f t="shared" si="428"/>
        <v>29.594189740946103</v>
      </c>
      <c r="G6892" s="11">
        <f t="shared" si="429"/>
        <v>27.480070837473619</v>
      </c>
      <c r="H6892" s="5">
        <f t="shared" si="430"/>
        <v>765.41698432074554</v>
      </c>
      <c r="I6892" s="11">
        <f t="shared" si="431"/>
        <v>7.9782916769991425</v>
      </c>
      <c r="J6892" s="8"/>
      <c r="N6892" s="3"/>
      <c r="R6892" s="3"/>
    </row>
    <row r="6893" spans="1:18" x14ac:dyDescent="0.2">
      <c r="A6893" s="8">
        <v>45214.208333333336</v>
      </c>
      <c r="B6893" s="4">
        <v>45214</v>
      </c>
      <c r="C6893" s="5">
        <v>34877.880915798611</v>
      </c>
      <c r="D6893" s="5">
        <v>11049.198230251735</v>
      </c>
      <c r="E6893" s="5">
        <v>37697</v>
      </c>
      <c r="F6893" s="13">
        <f t="shared" si="428"/>
        <v>31.679671872630276</v>
      </c>
      <c r="G6893" s="11">
        <f t="shared" si="429"/>
        <v>29.310550521929425</v>
      </c>
      <c r="H6893" s="5">
        <f t="shared" si="430"/>
        <v>690.03592664930511</v>
      </c>
      <c r="I6893" s="11">
        <f t="shared" si="431"/>
        <v>6.6611170519969845</v>
      </c>
      <c r="J6893" s="8"/>
      <c r="N6893" s="3"/>
      <c r="R6893" s="3"/>
    </row>
    <row r="6894" spans="1:18" x14ac:dyDescent="0.2">
      <c r="A6894" s="8">
        <v>45214.25</v>
      </c>
      <c r="B6894" s="4">
        <v>45214</v>
      </c>
      <c r="C6894" s="5">
        <v>35065.204294704861</v>
      </c>
      <c r="D6894" s="5">
        <v>11633.1180078125</v>
      </c>
      <c r="E6894" s="5">
        <v>37697</v>
      </c>
      <c r="F6894" s="13">
        <f t="shared" si="428"/>
        <v>33.175674409429284</v>
      </c>
      <c r="G6894" s="11">
        <f t="shared" si="429"/>
        <v>30.859532609524631</v>
      </c>
      <c r="H6894" s="5">
        <f t="shared" si="430"/>
        <v>583.91977756076449</v>
      </c>
      <c r="I6894" s="11">
        <f t="shared" si="431"/>
        <v>5.2847253293188583</v>
      </c>
      <c r="J6894" s="8"/>
      <c r="N6894" s="3"/>
      <c r="R6894" s="3"/>
    </row>
    <row r="6895" spans="1:18" x14ac:dyDescent="0.2">
      <c r="A6895" s="8">
        <v>45214.291666666664</v>
      </c>
      <c r="B6895" s="4">
        <v>45214</v>
      </c>
      <c r="C6895" s="5">
        <v>35609.010570746526</v>
      </c>
      <c r="D6895" s="5">
        <v>12363.805322265625</v>
      </c>
      <c r="E6895" s="5">
        <v>37697</v>
      </c>
      <c r="F6895" s="13">
        <f t="shared" si="428"/>
        <v>34.721002139898616</v>
      </c>
      <c r="G6895" s="11">
        <f t="shared" si="429"/>
        <v>32.797849490053913</v>
      </c>
      <c r="H6895" s="5">
        <f t="shared" si="430"/>
        <v>730.68731445312551</v>
      </c>
      <c r="I6895" s="11">
        <f t="shared" si="431"/>
        <v>6.2810960394488813</v>
      </c>
      <c r="J6895" s="8"/>
      <c r="N6895" s="3"/>
      <c r="R6895" s="3"/>
    </row>
    <row r="6896" spans="1:18" x14ac:dyDescent="0.2">
      <c r="A6896" s="8">
        <v>45214.333333333336</v>
      </c>
      <c r="B6896" s="4">
        <v>45214</v>
      </c>
      <c r="C6896" s="5">
        <v>36209.902682291664</v>
      </c>
      <c r="D6896" s="5">
        <v>12457.875397135416</v>
      </c>
      <c r="E6896" s="5">
        <v>37697</v>
      </c>
      <c r="F6896" s="13">
        <f t="shared" si="428"/>
        <v>34.404608889567385</v>
      </c>
      <c r="G6896" s="11">
        <f t="shared" si="429"/>
        <v>33.047392092568153</v>
      </c>
      <c r="H6896" s="5">
        <f t="shared" si="430"/>
        <v>94.070074869790915</v>
      </c>
      <c r="I6896" s="11">
        <f t="shared" si="431"/>
        <v>0.76085050207303728</v>
      </c>
      <c r="J6896" s="8"/>
      <c r="N6896" s="3"/>
      <c r="R6896" s="3"/>
    </row>
    <row r="6897" spans="1:18" x14ac:dyDescent="0.2">
      <c r="A6897" s="8">
        <v>45214.375</v>
      </c>
      <c r="B6897" s="4">
        <v>45214</v>
      </c>
      <c r="C6897" s="5">
        <v>37238.916603732636</v>
      </c>
      <c r="D6897" s="5">
        <v>11261.162921006944</v>
      </c>
      <c r="E6897" s="5">
        <v>37697</v>
      </c>
      <c r="F6897" s="13">
        <f t="shared" si="428"/>
        <v>30.240307581553495</v>
      </c>
      <c r="G6897" s="11">
        <f t="shared" si="429"/>
        <v>29.872835825150396</v>
      </c>
      <c r="H6897" s="5">
        <f t="shared" si="430"/>
        <v>-1196.7124761284722</v>
      </c>
      <c r="I6897" s="11">
        <f t="shared" si="431"/>
        <v>-9.6060719663615046</v>
      </c>
      <c r="J6897" s="8"/>
      <c r="N6897" s="3"/>
      <c r="R6897" s="3"/>
    </row>
    <row r="6898" spans="1:18" x14ac:dyDescent="0.2">
      <c r="A6898" s="8">
        <v>45214.416666666664</v>
      </c>
      <c r="B6898" s="4">
        <v>45214</v>
      </c>
      <c r="C6898" s="5">
        <v>38590.265390624998</v>
      </c>
      <c r="D6898" s="5">
        <v>9249.6129698350687</v>
      </c>
      <c r="E6898" s="5">
        <v>37697</v>
      </c>
      <c r="F6898" s="13">
        <f t="shared" si="428"/>
        <v>23.968772632701672</v>
      </c>
      <c r="G6898" s="11">
        <f t="shared" si="429"/>
        <v>24.536734938682304</v>
      </c>
      <c r="H6898" s="5">
        <f t="shared" si="430"/>
        <v>-2011.5499511718754</v>
      </c>
      <c r="I6898" s="11">
        <f t="shared" si="431"/>
        <v>-17.862719554651534</v>
      </c>
      <c r="J6898" s="8"/>
      <c r="N6898" s="3"/>
      <c r="R6898" s="3"/>
    </row>
    <row r="6899" spans="1:18" x14ac:dyDescent="0.2">
      <c r="A6899" s="8">
        <v>45214.458333333336</v>
      </c>
      <c r="B6899" s="4">
        <v>45214</v>
      </c>
      <c r="C6899" s="5">
        <v>39510.127324218753</v>
      </c>
      <c r="D6899" s="5">
        <v>12322.275833333333</v>
      </c>
      <c r="E6899" s="5">
        <v>37697</v>
      </c>
      <c r="F6899" s="13">
        <f t="shared" si="428"/>
        <v>31.187638886144708</v>
      </c>
      <c r="G6899" s="11">
        <f t="shared" si="429"/>
        <v>32.687682927907616</v>
      </c>
      <c r="H6899" s="5">
        <f t="shared" si="430"/>
        <v>3072.6628634982644</v>
      </c>
      <c r="I6899" s="11">
        <f t="shared" si="431"/>
        <v>33.219366837497567</v>
      </c>
      <c r="J6899" s="8"/>
      <c r="N6899" s="3"/>
      <c r="R6899" s="3"/>
    </row>
    <row r="6900" spans="1:18" x14ac:dyDescent="0.2">
      <c r="A6900" s="8">
        <v>45214.5</v>
      </c>
      <c r="B6900" s="4">
        <v>45214</v>
      </c>
      <c r="C6900" s="5">
        <v>40242.437024739585</v>
      </c>
      <c r="D6900" s="5">
        <v>12863.481317274305</v>
      </c>
      <c r="E6900" s="5">
        <v>37697</v>
      </c>
      <c r="F6900" s="13">
        <f t="shared" si="428"/>
        <v>31.96496601179075</v>
      </c>
      <c r="G6900" s="11">
        <f t="shared" si="429"/>
        <v>34.123355485248972</v>
      </c>
      <c r="H6900" s="5">
        <f t="shared" si="430"/>
        <v>541.20548394097204</v>
      </c>
      <c r="I6900" s="11">
        <f t="shared" si="431"/>
        <v>4.3920903188755274</v>
      </c>
      <c r="J6900" s="8"/>
      <c r="N6900" s="3"/>
      <c r="R6900" s="3"/>
    </row>
    <row r="6901" spans="1:18" x14ac:dyDescent="0.2">
      <c r="A6901" s="8">
        <v>45214.541666666664</v>
      </c>
      <c r="B6901" s="4">
        <v>45214</v>
      </c>
      <c r="C6901" s="5">
        <v>41002.704969618055</v>
      </c>
      <c r="D6901" s="5">
        <v>12116.358973524306</v>
      </c>
      <c r="E6901" s="5">
        <v>37697</v>
      </c>
      <c r="F6901" s="13">
        <f t="shared" si="428"/>
        <v>29.550145490406582</v>
      </c>
      <c r="G6901" s="11">
        <f t="shared" si="429"/>
        <v>32.141440893239</v>
      </c>
      <c r="H6901" s="5">
        <f t="shared" si="430"/>
        <v>-747.12234374999935</v>
      </c>
      <c r="I6901" s="11">
        <f t="shared" si="431"/>
        <v>-5.8080882252823152</v>
      </c>
      <c r="J6901" s="8"/>
      <c r="N6901" s="3"/>
      <c r="R6901" s="3"/>
    </row>
    <row r="6902" spans="1:18" x14ac:dyDescent="0.2">
      <c r="A6902" s="8">
        <v>45214.583333333336</v>
      </c>
      <c r="B6902" s="4">
        <v>45214</v>
      </c>
      <c r="C6902" s="5">
        <v>41599.774294704861</v>
      </c>
      <c r="D6902" s="5">
        <v>11832.437661675347</v>
      </c>
      <c r="E6902" s="5">
        <v>37697</v>
      </c>
      <c r="F6902" s="13">
        <f t="shared" si="428"/>
        <v>28.443514087001837</v>
      </c>
      <c r="G6902" s="11">
        <f t="shared" si="429"/>
        <v>31.388274031555159</v>
      </c>
      <c r="H6902" s="5">
        <f t="shared" si="430"/>
        <v>-283.92131184895879</v>
      </c>
      <c r="I6902" s="11">
        <f t="shared" si="431"/>
        <v>-2.3432890397962027</v>
      </c>
      <c r="J6902" s="8"/>
      <c r="N6902" s="3"/>
      <c r="R6902" s="3"/>
    </row>
    <row r="6903" spans="1:18" x14ac:dyDescent="0.2">
      <c r="A6903" s="8">
        <v>45214.625</v>
      </c>
      <c r="B6903" s="4">
        <v>45214</v>
      </c>
      <c r="C6903" s="5">
        <v>42206.102395833332</v>
      </c>
      <c r="D6903" s="5">
        <v>11334.47773546007</v>
      </c>
      <c r="E6903" s="5">
        <v>37697</v>
      </c>
      <c r="F6903" s="13">
        <f t="shared" si="428"/>
        <v>26.855068561315509</v>
      </c>
      <c r="G6903" s="11">
        <f t="shared" si="429"/>
        <v>30.067320305223411</v>
      </c>
      <c r="H6903" s="5">
        <f t="shared" si="430"/>
        <v>-497.95992621527694</v>
      </c>
      <c r="I6903" s="11">
        <f t="shared" si="431"/>
        <v>-4.2084305910027595</v>
      </c>
      <c r="J6903" s="8"/>
      <c r="N6903" s="3"/>
      <c r="R6903" s="3"/>
    </row>
    <row r="6904" spans="1:18" x14ac:dyDescent="0.2">
      <c r="A6904" s="8">
        <v>45214.666666666664</v>
      </c>
      <c r="B6904" s="4">
        <v>45214</v>
      </c>
      <c r="C6904" s="5">
        <v>42937.001516927085</v>
      </c>
      <c r="D6904" s="5">
        <v>10850.908171657986</v>
      </c>
      <c r="E6904" s="5">
        <v>37697</v>
      </c>
      <c r="F6904" s="13">
        <f t="shared" si="428"/>
        <v>25.271695247233843</v>
      </c>
      <c r="G6904" s="11">
        <f t="shared" si="429"/>
        <v>28.784540339172842</v>
      </c>
      <c r="H6904" s="5">
        <f t="shared" si="430"/>
        <v>-483.5695638020843</v>
      </c>
      <c r="I6904" s="11">
        <f t="shared" si="431"/>
        <v>-4.2663594661201749</v>
      </c>
      <c r="J6904" s="8"/>
      <c r="N6904" s="3"/>
      <c r="R6904" s="3"/>
    </row>
    <row r="6905" spans="1:18" x14ac:dyDescent="0.2">
      <c r="A6905" s="8">
        <v>45214.708333333336</v>
      </c>
      <c r="B6905" s="4">
        <v>45214</v>
      </c>
      <c r="C6905" s="5">
        <v>43831.241592881946</v>
      </c>
      <c r="D6905" s="5">
        <v>10241.148861762153</v>
      </c>
      <c r="E6905" s="5">
        <v>37697</v>
      </c>
      <c r="F6905" s="13">
        <f t="shared" si="428"/>
        <v>23.364952690332373</v>
      </c>
      <c r="G6905" s="11">
        <f t="shared" si="429"/>
        <v>27.16701292347442</v>
      </c>
      <c r="H6905" s="5">
        <f t="shared" si="430"/>
        <v>-609.75930989583321</v>
      </c>
      <c r="I6905" s="11">
        <f t="shared" si="431"/>
        <v>-5.6194311135034134</v>
      </c>
      <c r="J6905" s="8"/>
      <c r="N6905" s="3"/>
      <c r="R6905" s="3"/>
    </row>
    <row r="6906" spans="1:18" x14ac:dyDescent="0.2">
      <c r="A6906" s="8">
        <v>45214.75</v>
      </c>
      <c r="B6906" s="4">
        <v>45214</v>
      </c>
      <c r="C6906" s="5">
        <v>44448.052131076387</v>
      </c>
      <c r="D6906" s="5">
        <v>8816.9712510850695</v>
      </c>
      <c r="E6906" s="5">
        <v>37697</v>
      </c>
      <c r="F6906" s="13">
        <f t="shared" si="428"/>
        <v>19.836575121636386</v>
      </c>
      <c r="G6906" s="11">
        <f t="shared" si="429"/>
        <v>23.38905284527965</v>
      </c>
      <c r="H6906" s="5">
        <f t="shared" si="430"/>
        <v>-1424.1776106770831</v>
      </c>
      <c r="I6906" s="11">
        <f t="shared" si="431"/>
        <v>-13.906424268419732</v>
      </c>
      <c r="J6906" s="8"/>
      <c r="N6906" s="3"/>
      <c r="R6906" s="3"/>
    </row>
    <row r="6907" spans="1:18" x14ac:dyDescent="0.2">
      <c r="A6907" s="8">
        <v>45214.791666666664</v>
      </c>
      <c r="B6907" s="4">
        <v>45214</v>
      </c>
      <c r="C6907" s="5">
        <v>44697.267877604165</v>
      </c>
      <c r="D6907" s="5">
        <v>6332.6473323567707</v>
      </c>
      <c r="E6907" s="5">
        <v>37697</v>
      </c>
      <c r="F6907" s="13">
        <f t="shared" si="428"/>
        <v>14.167862227502685</v>
      </c>
      <c r="G6907" s="11">
        <f t="shared" si="429"/>
        <v>16.798809805440143</v>
      </c>
      <c r="H6907" s="5">
        <f t="shared" si="430"/>
        <v>-2484.3239187282988</v>
      </c>
      <c r="I6907" s="11">
        <f t="shared" si="431"/>
        <v>-28.176613578302899</v>
      </c>
      <c r="J6907" s="8"/>
      <c r="N6907" s="3"/>
      <c r="R6907" s="3"/>
    </row>
    <row r="6908" spans="1:18" x14ac:dyDescent="0.2">
      <c r="A6908" s="8">
        <v>45214.833333333336</v>
      </c>
      <c r="B6908" s="4">
        <v>45214</v>
      </c>
      <c r="C6908" s="5">
        <v>45253.838661024303</v>
      </c>
      <c r="D6908" s="5">
        <v>5310.6793570963546</v>
      </c>
      <c r="E6908" s="5">
        <v>37697</v>
      </c>
      <c r="F6908" s="13">
        <f t="shared" si="428"/>
        <v>11.735312438081136</v>
      </c>
      <c r="G6908" s="11">
        <f t="shared" si="429"/>
        <v>14.087803690204407</v>
      </c>
      <c r="H6908" s="5">
        <f t="shared" si="430"/>
        <v>-1021.9679752604161</v>
      </c>
      <c r="I6908" s="11">
        <f t="shared" si="431"/>
        <v>-16.138084463327889</v>
      </c>
      <c r="J6908" s="8"/>
      <c r="N6908" s="3"/>
      <c r="R6908" s="3"/>
    </row>
    <row r="6909" spans="1:18" x14ac:dyDescent="0.2">
      <c r="A6909" s="8">
        <v>45214.875</v>
      </c>
      <c r="B6909" s="4">
        <v>45214</v>
      </c>
      <c r="C6909" s="5">
        <v>44781.781297743059</v>
      </c>
      <c r="D6909" s="5">
        <v>5698.0020453559027</v>
      </c>
      <c r="E6909" s="5">
        <v>37697</v>
      </c>
      <c r="F6909" s="13">
        <f t="shared" si="428"/>
        <v>12.723928973417308</v>
      </c>
      <c r="G6909" s="11">
        <f t="shared" si="429"/>
        <v>15.115266587144607</v>
      </c>
      <c r="H6909" s="5">
        <f t="shared" si="430"/>
        <v>387.32268825954816</v>
      </c>
      <c r="I6909" s="11">
        <f t="shared" si="431"/>
        <v>7.2932794886588503</v>
      </c>
      <c r="J6909" s="8"/>
      <c r="N6909" s="3"/>
      <c r="R6909" s="3"/>
    </row>
    <row r="6910" spans="1:18" x14ac:dyDescent="0.2">
      <c r="A6910" s="8">
        <v>45214.916666666664</v>
      </c>
      <c r="B6910" s="4">
        <v>45214</v>
      </c>
      <c r="C6910" s="5">
        <v>43342.902050781253</v>
      </c>
      <c r="D6910" s="5">
        <v>5755.4272043185765</v>
      </c>
      <c r="E6910" s="5">
        <v>37697</v>
      </c>
      <c r="F6910" s="13">
        <f t="shared" si="428"/>
        <v>13.278822902941348</v>
      </c>
      <c r="G6910" s="11">
        <f t="shared" si="429"/>
        <v>15.267600085732488</v>
      </c>
      <c r="H6910" s="5">
        <f t="shared" si="430"/>
        <v>57.425158962673777</v>
      </c>
      <c r="I6910" s="11">
        <f t="shared" si="431"/>
        <v>1.0078121858428877</v>
      </c>
      <c r="J6910" s="8"/>
      <c r="N6910" s="3"/>
      <c r="R6910" s="3"/>
    </row>
    <row r="6911" spans="1:18" x14ac:dyDescent="0.2">
      <c r="A6911" s="8">
        <v>45214.958333333336</v>
      </c>
      <c r="B6911" s="4">
        <v>45214</v>
      </c>
      <c r="C6911" s="5">
        <v>41002.787994791666</v>
      </c>
      <c r="D6911" s="5">
        <v>5495.9582883029516</v>
      </c>
      <c r="E6911" s="5">
        <v>37697</v>
      </c>
      <c r="F6911" s="13">
        <f t="shared" si="428"/>
        <v>13.40386485182683</v>
      </c>
      <c r="G6911" s="11">
        <f t="shared" si="429"/>
        <v>14.579298852171133</v>
      </c>
      <c r="H6911" s="5">
        <f t="shared" si="430"/>
        <v>-259.46891601562493</v>
      </c>
      <c r="I6911" s="11">
        <f t="shared" si="431"/>
        <v>-4.5082477252241642</v>
      </c>
      <c r="J6911" s="8"/>
      <c r="N6911" s="3"/>
      <c r="R6911" s="3"/>
    </row>
    <row r="6912" spans="1:18" x14ac:dyDescent="0.2">
      <c r="A6912" s="8">
        <v>45215</v>
      </c>
      <c r="B6912" s="4">
        <v>45215</v>
      </c>
      <c r="C6912" s="5">
        <v>38683.232348090278</v>
      </c>
      <c r="D6912" s="5">
        <v>4947.7990999348958</v>
      </c>
      <c r="E6912" s="5">
        <v>37697</v>
      </c>
      <c r="F6912" s="13">
        <f t="shared" si="428"/>
        <v>12.790552390793577</v>
      </c>
      <c r="G6912" s="11">
        <f t="shared" si="429"/>
        <v>13.125179987624733</v>
      </c>
      <c r="H6912" s="5">
        <f t="shared" si="430"/>
        <v>-548.15918836805577</v>
      </c>
      <c r="I6912" s="11">
        <f t="shared" si="431"/>
        <v>-9.9738600552100802</v>
      </c>
      <c r="J6912" s="8"/>
      <c r="N6912" s="3"/>
      <c r="R6912" s="3"/>
    </row>
    <row r="6913" spans="1:18" x14ac:dyDescent="0.2">
      <c r="A6913" s="8">
        <v>45215.041666666664</v>
      </c>
      <c r="B6913" s="4">
        <v>45215</v>
      </c>
      <c r="C6913" s="5">
        <v>37005.12712890625</v>
      </c>
      <c r="D6913" s="5">
        <v>4761.5641954210068</v>
      </c>
      <c r="E6913" s="5">
        <v>37697</v>
      </c>
      <c r="F6913" s="13">
        <f t="shared" si="428"/>
        <v>12.867309383465273</v>
      </c>
      <c r="G6913" s="11">
        <f t="shared" si="429"/>
        <v>12.631148885643437</v>
      </c>
      <c r="H6913" s="5">
        <f t="shared" si="430"/>
        <v>-186.23490451388898</v>
      </c>
      <c r="I6913" s="11">
        <f t="shared" si="431"/>
        <v>-3.7639948743339131</v>
      </c>
      <c r="J6913" s="8"/>
      <c r="N6913" s="3"/>
      <c r="R6913" s="3"/>
    </row>
    <row r="6914" spans="1:18" x14ac:dyDescent="0.2">
      <c r="A6914" s="8">
        <v>45215.083333333336</v>
      </c>
      <c r="B6914" s="4">
        <v>45215</v>
      </c>
      <c r="C6914" s="5">
        <v>36066.956584201391</v>
      </c>
      <c r="D6914" s="5">
        <v>4654.0531673177084</v>
      </c>
      <c r="E6914" s="5">
        <v>37697</v>
      </c>
      <c r="F6914" s="13">
        <f t="shared" si="428"/>
        <v>12.903925387916843</v>
      </c>
      <c r="G6914" s="11">
        <f t="shared" si="429"/>
        <v>12.3459510499979</v>
      </c>
      <c r="H6914" s="5">
        <f t="shared" si="430"/>
        <v>-107.51102810329849</v>
      </c>
      <c r="I6914" s="11">
        <f t="shared" si="431"/>
        <v>-2.2578930723371795</v>
      </c>
      <c r="J6914" s="8"/>
      <c r="N6914" s="3"/>
      <c r="R6914" s="3"/>
    </row>
    <row r="6915" spans="1:18" x14ac:dyDescent="0.2">
      <c r="A6915" s="8">
        <v>45215.125</v>
      </c>
      <c r="B6915" s="4">
        <v>45215</v>
      </c>
      <c r="C6915" s="5">
        <v>35684.951475694441</v>
      </c>
      <c r="D6915" s="5">
        <v>4407.884747721354</v>
      </c>
      <c r="E6915" s="5">
        <v>37697</v>
      </c>
      <c r="F6915" s="13">
        <f t="shared" ref="F6915:F6978" si="432">D6915/C6915*100</f>
        <v>12.352222899122143</v>
      </c>
      <c r="G6915" s="11">
        <f t="shared" ref="G6915:G6978" si="433">D6915/E6915*100</f>
        <v>11.692932455424447</v>
      </c>
      <c r="H6915" s="5">
        <f t="shared" si="430"/>
        <v>-246.1684195963544</v>
      </c>
      <c r="I6915" s="11">
        <f t="shared" si="431"/>
        <v>-5.289334065305269</v>
      </c>
      <c r="J6915" s="8"/>
      <c r="N6915" s="3"/>
      <c r="R6915" s="3"/>
    </row>
    <row r="6916" spans="1:18" x14ac:dyDescent="0.2">
      <c r="A6916" s="8">
        <v>45215.166666666664</v>
      </c>
      <c r="B6916" s="4">
        <v>45215</v>
      </c>
      <c r="C6916" s="5">
        <v>35555.809869791665</v>
      </c>
      <c r="D6916" s="5">
        <v>4345.7574576822917</v>
      </c>
      <c r="E6916" s="5">
        <v>37697</v>
      </c>
      <c r="F6916" s="13">
        <f t="shared" si="432"/>
        <v>12.222355428260014</v>
      </c>
      <c r="G6916" s="11">
        <f t="shared" si="433"/>
        <v>11.528125468027408</v>
      </c>
      <c r="H6916" s="5">
        <f t="shared" ref="H6916:H6979" si="434">D6916-D6915</f>
        <v>-62.127290039062245</v>
      </c>
      <c r="I6916" s="11">
        <f t="shared" ref="I6916:I6979" si="435">H6916/D6915*100</f>
        <v>-1.4094581322975563</v>
      </c>
      <c r="J6916" s="8"/>
      <c r="N6916" s="3"/>
      <c r="R6916" s="3"/>
    </row>
    <row r="6917" spans="1:18" x14ac:dyDescent="0.2">
      <c r="A6917" s="8">
        <v>45215.208333333336</v>
      </c>
      <c r="B6917" s="4">
        <v>45215</v>
      </c>
      <c r="C6917" s="5">
        <v>35984.723055555558</v>
      </c>
      <c r="D6917" s="5">
        <v>4243.4582948133684</v>
      </c>
      <c r="E6917" s="5">
        <v>37697</v>
      </c>
      <c r="F6917" s="13">
        <f t="shared" si="432"/>
        <v>11.792388365090488</v>
      </c>
      <c r="G6917" s="11">
        <f t="shared" si="433"/>
        <v>11.256753308786822</v>
      </c>
      <c r="H6917" s="5">
        <f t="shared" si="434"/>
        <v>-102.2991628689233</v>
      </c>
      <c r="I6917" s="11">
        <f t="shared" si="435"/>
        <v>-2.3540007436006833</v>
      </c>
      <c r="J6917" s="8"/>
      <c r="N6917" s="3"/>
      <c r="R6917" s="3"/>
    </row>
    <row r="6918" spans="1:18" x14ac:dyDescent="0.2">
      <c r="A6918" s="8">
        <v>45215.25</v>
      </c>
      <c r="B6918" s="4">
        <v>45215</v>
      </c>
      <c r="C6918" s="5">
        <v>37204.466933593751</v>
      </c>
      <c r="D6918" s="5">
        <v>4579.3389995659718</v>
      </c>
      <c r="E6918" s="5">
        <v>37697</v>
      </c>
      <c r="F6918" s="13">
        <f t="shared" si="432"/>
        <v>12.308573074678462</v>
      </c>
      <c r="G6918" s="11">
        <f t="shared" si="433"/>
        <v>12.147754462068525</v>
      </c>
      <c r="H6918" s="5">
        <f t="shared" si="434"/>
        <v>335.88070475260338</v>
      </c>
      <c r="I6918" s="11">
        <f t="shared" si="435"/>
        <v>7.9152587681405677</v>
      </c>
      <c r="J6918" s="8"/>
      <c r="N6918" s="3"/>
      <c r="R6918" s="3"/>
    </row>
    <row r="6919" spans="1:18" x14ac:dyDescent="0.2">
      <c r="A6919" s="8">
        <v>45215.291666666664</v>
      </c>
      <c r="B6919" s="4">
        <v>45215</v>
      </c>
      <c r="C6919" s="5">
        <v>39783.027795138885</v>
      </c>
      <c r="D6919" s="5">
        <v>4994.8845279947918</v>
      </c>
      <c r="E6919" s="5">
        <v>37697</v>
      </c>
      <c r="F6919" s="13">
        <f t="shared" si="432"/>
        <v>12.555315180422541</v>
      </c>
      <c r="G6919" s="11">
        <f t="shared" si="433"/>
        <v>13.25008496165422</v>
      </c>
      <c r="H6919" s="5">
        <f t="shared" si="434"/>
        <v>415.54552842882003</v>
      </c>
      <c r="I6919" s="11">
        <f t="shared" si="435"/>
        <v>9.0743561127098324</v>
      </c>
      <c r="J6919" s="8"/>
      <c r="N6919" s="3"/>
      <c r="R6919" s="3"/>
    </row>
    <row r="6920" spans="1:18" x14ac:dyDescent="0.2">
      <c r="A6920" s="8">
        <v>45215.333333333336</v>
      </c>
      <c r="B6920" s="4">
        <v>45215</v>
      </c>
      <c r="C6920" s="5">
        <v>41375.743763020837</v>
      </c>
      <c r="D6920" s="5">
        <v>4730.9604893663191</v>
      </c>
      <c r="E6920" s="5">
        <v>37697</v>
      </c>
      <c r="F6920" s="13">
        <f t="shared" si="432"/>
        <v>11.434140051869154</v>
      </c>
      <c r="G6920" s="11">
        <f t="shared" si="433"/>
        <v>12.54996548628888</v>
      </c>
      <c r="H6920" s="5">
        <f t="shared" si="434"/>
        <v>-263.92403862847277</v>
      </c>
      <c r="I6920" s="11">
        <f t="shared" si="435"/>
        <v>-5.2838866874551291</v>
      </c>
      <c r="J6920" s="8"/>
      <c r="N6920" s="3"/>
      <c r="R6920" s="3"/>
    </row>
    <row r="6921" spans="1:18" x14ac:dyDescent="0.2">
      <c r="A6921" s="8">
        <v>45215.375</v>
      </c>
      <c r="B6921" s="4">
        <v>45215</v>
      </c>
      <c r="C6921" s="5">
        <v>41962.305045572917</v>
      </c>
      <c r="D6921" s="5">
        <v>4012.4630921766493</v>
      </c>
      <c r="E6921" s="5">
        <v>37697</v>
      </c>
      <c r="F6921" s="13">
        <f t="shared" si="432"/>
        <v>9.5620654962088878</v>
      </c>
      <c r="G6921" s="11">
        <f t="shared" si="433"/>
        <v>10.643985177007851</v>
      </c>
      <c r="H6921" s="5">
        <f t="shared" si="434"/>
        <v>-718.49739718966975</v>
      </c>
      <c r="I6921" s="11">
        <f t="shared" si="435"/>
        <v>-15.18713586394605</v>
      </c>
      <c r="J6921" s="8"/>
      <c r="N6921" s="3"/>
      <c r="R6921" s="3"/>
    </row>
    <row r="6922" spans="1:18" x14ac:dyDescent="0.2">
      <c r="A6922" s="8">
        <v>45215.416666666664</v>
      </c>
      <c r="B6922" s="4">
        <v>45215</v>
      </c>
      <c r="C6922" s="5">
        <v>42315.191360677083</v>
      </c>
      <c r="D6922" s="5">
        <v>3097.9563248697918</v>
      </c>
      <c r="E6922" s="5">
        <v>37697</v>
      </c>
      <c r="F6922" s="13">
        <f t="shared" si="432"/>
        <v>7.3211445470353684</v>
      </c>
      <c r="G6922" s="11">
        <f t="shared" si="433"/>
        <v>8.2180447379626802</v>
      </c>
      <c r="H6922" s="5">
        <f t="shared" si="434"/>
        <v>-914.50676730685745</v>
      </c>
      <c r="I6922" s="11">
        <f t="shared" si="435"/>
        <v>-22.791655556656174</v>
      </c>
      <c r="J6922" s="8"/>
      <c r="N6922" s="3"/>
      <c r="R6922" s="3"/>
    </row>
    <row r="6923" spans="1:18" x14ac:dyDescent="0.2">
      <c r="A6923" s="8">
        <v>45215.458333333336</v>
      </c>
      <c r="B6923" s="4">
        <v>45215</v>
      </c>
      <c r="C6923" s="5">
        <v>42770.270566406252</v>
      </c>
      <c r="D6923" s="5">
        <v>3422.9399188910588</v>
      </c>
      <c r="E6923" s="5">
        <v>37697</v>
      </c>
      <c r="F6923" s="13">
        <f t="shared" si="432"/>
        <v>8.0030822194040407</v>
      </c>
      <c r="G6923" s="11">
        <f t="shared" si="433"/>
        <v>9.0801387879434934</v>
      </c>
      <c r="H6923" s="5">
        <f t="shared" si="434"/>
        <v>324.98359402126698</v>
      </c>
      <c r="I6923" s="11">
        <f t="shared" si="435"/>
        <v>10.490257445282937</v>
      </c>
      <c r="J6923" s="8"/>
      <c r="N6923" s="3"/>
      <c r="R6923" s="3"/>
    </row>
    <row r="6924" spans="1:18" x14ac:dyDescent="0.2">
      <c r="A6924" s="8">
        <v>45215.5</v>
      </c>
      <c r="B6924" s="4">
        <v>45215</v>
      </c>
      <c r="C6924" s="5">
        <v>42678.024329427084</v>
      </c>
      <c r="D6924" s="5">
        <v>4253.590169270833</v>
      </c>
      <c r="E6924" s="5">
        <v>37697</v>
      </c>
      <c r="F6924" s="13">
        <f t="shared" si="432"/>
        <v>9.9666988716202685</v>
      </c>
      <c r="G6924" s="11">
        <f t="shared" si="433"/>
        <v>11.28363044611198</v>
      </c>
      <c r="H6924" s="5">
        <f t="shared" si="434"/>
        <v>830.65025037977421</v>
      </c>
      <c r="I6924" s="11">
        <f t="shared" si="435"/>
        <v>24.267158351084429</v>
      </c>
      <c r="J6924" s="8"/>
      <c r="N6924" s="3"/>
      <c r="R6924" s="3"/>
    </row>
    <row r="6925" spans="1:18" x14ac:dyDescent="0.2">
      <c r="A6925" s="8">
        <v>45215.541666666664</v>
      </c>
      <c r="B6925" s="4">
        <v>45215</v>
      </c>
      <c r="C6925" s="5">
        <v>42677.015527343749</v>
      </c>
      <c r="D6925" s="5">
        <v>4673.8035633680556</v>
      </c>
      <c r="E6925" s="5">
        <v>37697</v>
      </c>
      <c r="F6925" s="13">
        <f t="shared" si="432"/>
        <v>10.951570782576129</v>
      </c>
      <c r="G6925" s="11">
        <f t="shared" si="433"/>
        <v>12.398343537597304</v>
      </c>
      <c r="H6925" s="5">
        <f t="shared" si="434"/>
        <v>420.21339409722259</v>
      </c>
      <c r="I6925" s="11">
        <f t="shared" si="435"/>
        <v>9.879028711627317</v>
      </c>
      <c r="J6925" s="8"/>
      <c r="N6925" s="3"/>
      <c r="R6925" s="3"/>
    </row>
    <row r="6926" spans="1:18" x14ac:dyDescent="0.2">
      <c r="A6926" s="8">
        <v>45215.583333333336</v>
      </c>
      <c r="B6926" s="4">
        <v>45215</v>
      </c>
      <c r="C6926" s="5">
        <v>43116.575985243056</v>
      </c>
      <c r="D6926" s="5">
        <v>4979.9787711588542</v>
      </c>
      <c r="E6926" s="5">
        <v>37697</v>
      </c>
      <c r="F6926" s="13">
        <f t="shared" si="432"/>
        <v>11.55003303802066</v>
      </c>
      <c r="G6926" s="11">
        <f t="shared" si="433"/>
        <v>13.210543998617542</v>
      </c>
      <c r="H6926" s="5">
        <f t="shared" si="434"/>
        <v>306.17520779079859</v>
      </c>
      <c r="I6926" s="11">
        <f t="shared" si="435"/>
        <v>6.5508788214916196</v>
      </c>
      <c r="J6926" s="8"/>
      <c r="N6926" s="3"/>
      <c r="R6926" s="3"/>
    </row>
    <row r="6927" spans="1:18" x14ac:dyDescent="0.2">
      <c r="A6927" s="8">
        <v>45215.625</v>
      </c>
      <c r="B6927" s="4">
        <v>45215</v>
      </c>
      <c r="C6927" s="5">
        <v>43537.090275607639</v>
      </c>
      <c r="D6927" s="5">
        <v>5094.6233854166667</v>
      </c>
      <c r="E6927" s="5">
        <v>37697</v>
      </c>
      <c r="F6927" s="13">
        <f t="shared" si="432"/>
        <v>11.701800357271491</v>
      </c>
      <c r="G6927" s="11">
        <f t="shared" si="433"/>
        <v>13.514665319300386</v>
      </c>
      <c r="H6927" s="5">
        <f t="shared" si="434"/>
        <v>114.64461425781246</v>
      </c>
      <c r="I6927" s="11">
        <f t="shared" si="435"/>
        <v>2.3021105013894338</v>
      </c>
      <c r="J6927" s="8"/>
      <c r="N6927" s="3"/>
      <c r="R6927" s="3"/>
    </row>
    <row r="6928" spans="1:18" x14ac:dyDescent="0.2">
      <c r="A6928" s="8">
        <v>45215.666666666664</v>
      </c>
      <c r="B6928" s="4">
        <v>45215</v>
      </c>
      <c r="C6928" s="5">
        <v>44021.64036892361</v>
      </c>
      <c r="D6928" s="5">
        <v>4648.6061132812501</v>
      </c>
      <c r="E6928" s="5">
        <v>37697</v>
      </c>
      <c r="F6928" s="13">
        <f t="shared" si="432"/>
        <v>10.559820293663707</v>
      </c>
      <c r="G6928" s="11">
        <f t="shared" si="433"/>
        <v>12.331501480969971</v>
      </c>
      <c r="H6928" s="5">
        <f t="shared" si="434"/>
        <v>-446.01727213541653</v>
      </c>
      <c r="I6928" s="11">
        <f t="shared" si="435"/>
        <v>-8.7546662116799201</v>
      </c>
      <c r="J6928" s="8"/>
      <c r="N6928" s="3"/>
      <c r="R6928" s="3"/>
    </row>
    <row r="6929" spans="1:18" x14ac:dyDescent="0.2">
      <c r="A6929" s="8">
        <v>45215.708333333336</v>
      </c>
      <c r="B6929" s="4">
        <v>45215</v>
      </c>
      <c r="C6929" s="5">
        <v>44841.340086805554</v>
      </c>
      <c r="D6929" s="5">
        <v>3745.1958344184027</v>
      </c>
      <c r="E6929" s="5">
        <v>37697</v>
      </c>
      <c r="F6929" s="13">
        <f t="shared" si="432"/>
        <v>8.3521050601260161</v>
      </c>
      <c r="G6929" s="11">
        <f t="shared" si="433"/>
        <v>9.9349970406621289</v>
      </c>
      <c r="H6929" s="5">
        <f t="shared" si="434"/>
        <v>-903.41027886284746</v>
      </c>
      <c r="I6929" s="11">
        <f t="shared" si="435"/>
        <v>-19.4340035883395</v>
      </c>
      <c r="J6929" s="8"/>
      <c r="N6929" s="3"/>
      <c r="R6929" s="3"/>
    </row>
    <row r="6930" spans="1:18" x14ac:dyDescent="0.2">
      <c r="A6930" s="8">
        <v>45215.75</v>
      </c>
      <c r="B6930" s="4">
        <v>45215</v>
      </c>
      <c r="C6930" s="5">
        <v>45396.810160590278</v>
      </c>
      <c r="D6930" s="5">
        <v>2673.0999701605901</v>
      </c>
      <c r="E6930" s="5">
        <v>37697</v>
      </c>
      <c r="F6930" s="13">
        <f t="shared" si="432"/>
        <v>5.8882991133177738</v>
      </c>
      <c r="G6930" s="11">
        <f t="shared" si="433"/>
        <v>7.0910151209926262</v>
      </c>
      <c r="H6930" s="5">
        <f t="shared" si="434"/>
        <v>-1072.0958642578125</v>
      </c>
      <c r="I6930" s="11">
        <f t="shared" si="435"/>
        <v>-28.625895992012921</v>
      </c>
      <c r="J6930" s="8"/>
      <c r="N6930" s="3"/>
      <c r="R6930" s="3"/>
    </row>
    <row r="6931" spans="1:18" x14ac:dyDescent="0.2">
      <c r="A6931" s="8">
        <v>45215.791666666664</v>
      </c>
      <c r="B6931" s="4">
        <v>45215</v>
      </c>
      <c r="C6931" s="5">
        <v>45196.428116319446</v>
      </c>
      <c r="D6931" s="5">
        <v>1399.2248215399848</v>
      </c>
      <c r="E6931" s="5">
        <v>37697</v>
      </c>
      <c r="F6931" s="13">
        <f t="shared" si="432"/>
        <v>3.0958747844827035</v>
      </c>
      <c r="G6931" s="11">
        <f t="shared" si="433"/>
        <v>3.7117670412499262</v>
      </c>
      <c r="H6931" s="5">
        <f t="shared" si="434"/>
        <v>-1273.8751486206054</v>
      </c>
      <c r="I6931" s="11">
        <f t="shared" si="435"/>
        <v>-47.655350074470867</v>
      </c>
      <c r="J6931" s="8"/>
      <c r="N6931" s="3"/>
      <c r="R6931" s="3"/>
    </row>
    <row r="6932" spans="1:18" x14ac:dyDescent="0.2">
      <c r="A6932" s="8">
        <v>45215.833333333336</v>
      </c>
      <c r="B6932" s="4">
        <v>45215</v>
      </c>
      <c r="C6932" s="5">
        <v>45619.079592013892</v>
      </c>
      <c r="D6932" s="5">
        <v>1346.0911747233074</v>
      </c>
      <c r="E6932" s="5">
        <v>37697</v>
      </c>
      <c r="F6932" s="13">
        <f t="shared" si="432"/>
        <v>2.9507197136852255</v>
      </c>
      <c r="G6932" s="11">
        <f t="shared" si="433"/>
        <v>3.5708177699108874</v>
      </c>
      <c r="H6932" s="5">
        <f t="shared" si="434"/>
        <v>-53.133646816677356</v>
      </c>
      <c r="I6932" s="11">
        <f t="shared" si="435"/>
        <v>-3.7973630826673404</v>
      </c>
      <c r="J6932" s="8"/>
      <c r="N6932" s="3"/>
      <c r="R6932" s="3"/>
    </row>
    <row r="6933" spans="1:18" x14ac:dyDescent="0.2">
      <c r="A6933" s="8">
        <v>45215.875</v>
      </c>
      <c r="B6933" s="4">
        <v>45215</v>
      </c>
      <c r="C6933" s="5">
        <v>45234.745439453123</v>
      </c>
      <c r="D6933" s="5">
        <v>2090.3238841078019</v>
      </c>
      <c r="E6933" s="5">
        <v>37697</v>
      </c>
      <c r="F6933" s="13">
        <f t="shared" si="432"/>
        <v>4.6210581352905109</v>
      </c>
      <c r="G6933" s="11">
        <f t="shared" si="433"/>
        <v>5.5450669392996836</v>
      </c>
      <c r="H6933" s="5">
        <f t="shared" si="434"/>
        <v>744.23270938449446</v>
      </c>
      <c r="I6933" s="11">
        <f t="shared" si="435"/>
        <v>55.288432415246568</v>
      </c>
      <c r="J6933" s="8"/>
      <c r="N6933" s="3"/>
      <c r="R6933" s="3"/>
    </row>
    <row r="6934" spans="1:18" x14ac:dyDescent="0.2">
      <c r="A6934" s="8">
        <v>45215.916666666664</v>
      </c>
      <c r="B6934" s="4">
        <v>45215</v>
      </c>
      <c r="C6934" s="5">
        <v>43689.155844184024</v>
      </c>
      <c r="D6934" s="5">
        <v>3214.0259025065102</v>
      </c>
      <c r="E6934" s="5">
        <v>37697</v>
      </c>
      <c r="F6934" s="13">
        <f t="shared" si="432"/>
        <v>7.3565758834279844</v>
      </c>
      <c r="G6934" s="11">
        <f t="shared" si="433"/>
        <v>8.5259461031554498</v>
      </c>
      <c r="H6934" s="5">
        <f t="shared" si="434"/>
        <v>1123.7020183987083</v>
      </c>
      <c r="I6934" s="11">
        <f t="shared" si="435"/>
        <v>53.757316124162749</v>
      </c>
      <c r="J6934" s="8"/>
      <c r="N6934" s="3"/>
      <c r="R6934" s="3"/>
    </row>
    <row r="6935" spans="1:18" x14ac:dyDescent="0.2">
      <c r="A6935" s="8">
        <v>45215.958333333336</v>
      </c>
      <c r="B6935" s="4">
        <v>45215</v>
      </c>
      <c r="C6935" s="5">
        <v>41399.613656684029</v>
      </c>
      <c r="D6935" s="5">
        <v>4348.8060666232641</v>
      </c>
      <c r="E6935" s="5">
        <v>37697</v>
      </c>
      <c r="F6935" s="13">
        <f t="shared" si="432"/>
        <v>10.504460507015246</v>
      </c>
      <c r="G6935" s="11">
        <f t="shared" si="433"/>
        <v>11.536212607431001</v>
      </c>
      <c r="H6935" s="5">
        <f t="shared" si="434"/>
        <v>1134.7801641167539</v>
      </c>
      <c r="I6935" s="11">
        <f t="shared" si="435"/>
        <v>35.307125659185793</v>
      </c>
      <c r="J6935" s="8"/>
      <c r="N6935" s="3"/>
      <c r="R6935" s="3"/>
    </row>
    <row r="6936" spans="1:18" x14ac:dyDescent="0.2">
      <c r="A6936" s="8">
        <v>45216</v>
      </c>
      <c r="B6936" s="4">
        <v>45216</v>
      </c>
      <c r="C6936" s="5">
        <v>39379.892120225697</v>
      </c>
      <c r="D6936" s="5">
        <v>5579.0484678819448</v>
      </c>
      <c r="E6936" s="5">
        <v>37697</v>
      </c>
      <c r="F6936" s="13">
        <f t="shared" si="432"/>
        <v>14.167251781313336</v>
      </c>
      <c r="G6936" s="11">
        <f t="shared" si="433"/>
        <v>14.799714746218385</v>
      </c>
      <c r="H6936" s="5">
        <f t="shared" si="434"/>
        <v>1230.2424012586807</v>
      </c>
      <c r="I6936" s="11">
        <f t="shared" si="435"/>
        <v>28.289198975799174</v>
      </c>
      <c r="J6936" s="8"/>
      <c r="N6936" s="3"/>
      <c r="R6936" s="3"/>
    </row>
    <row r="6937" spans="1:18" x14ac:dyDescent="0.2">
      <c r="A6937" s="8">
        <v>45216.041666666664</v>
      </c>
      <c r="B6937" s="4">
        <v>45216</v>
      </c>
      <c r="C6937" s="5">
        <v>37544.157008463539</v>
      </c>
      <c r="D6937" s="5">
        <v>6406.865552435981</v>
      </c>
      <c r="E6937" s="5">
        <v>37697</v>
      </c>
      <c r="F6937" s="13">
        <f t="shared" si="432"/>
        <v>17.064880564482213</v>
      </c>
      <c r="G6937" s="11">
        <f t="shared" si="433"/>
        <v>16.9956907776109</v>
      </c>
      <c r="H6937" s="5">
        <f t="shared" si="434"/>
        <v>827.81708455403623</v>
      </c>
      <c r="I6937" s="11">
        <f t="shared" si="435"/>
        <v>14.837961873242381</v>
      </c>
      <c r="J6937" s="8"/>
      <c r="N6937" s="3"/>
      <c r="R6937" s="3"/>
    </row>
    <row r="6938" spans="1:18" x14ac:dyDescent="0.2">
      <c r="A6938" s="8">
        <v>45216.083333333336</v>
      </c>
      <c r="B6938" s="4">
        <v>45216</v>
      </c>
      <c r="C6938" s="5">
        <v>36627.319538845484</v>
      </c>
      <c r="D6938" s="5">
        <v>7206.0034616427947</v>
      </c>
      <c r="E6938" s="5">
        <v>37697</v>
      </c>
      <c r="F6938" s="13">
        <f t="shared" si="432"/>
        <v>19.673848789290719</v>
      </c>
      <c r="G6938" s="11">
        <f t="shared" si="433"/>
        <v>19.115588671891118</v>
      </c>
      <c r="H6938" s="5">
        <f t="shared" si="434"/>
        <v>799.13790920681367</v>
      </c>
      <c r="I6938" s="11">
        <f t="shared" si="435"/>
        <v>12.473149353086864</v>
      </c>
      <c r="J6938" s="8"/>
      <c r="N6938" s="3"/>
      <c r="R6938" s="3"/>
    </row>
    <row r="6939" spans="1:18" x14ac:dyDescent="0.2">
      <c r="A6939" s="8">
        <v>45216.125</v>
      </c>
      <c r="B6939" s="4">
        <v>45216</v>
      </c>
      <c r="C6939" s="5">
        <v>35891.270479600695</v>
      </c>
      <c r="D6939" s="5">
        <v>8310.1499755859368</v>
      </c>
      <c r="E6939" s="5">
        <v>37697</v>
      </c>
      <c r="F6939" s="13">
        <f t="shared" si="432"/>
        <v>23.153680169413693</v>
      </c>
      <c r="G6939" s="11">
        <f t="shared" si="433"/>
        <v>22.044592343119977</v>
      </c>
      <c r="H6939" s="5">
        <f t="shared" si="434"/>
        <v>1104.1465139431421</v>
      </c>
      <c r="I6939" s="11">
        <f t="shared" si="435"/>
        <v>15.322592055644439</v>
      </c>
      <c r="J6939" s="8"/>
      <c r="N6939" s="3"/>
      <c r="R6939" s="3"/>
    </row>
    <row r="6940" spans="1:18" x14ac:dyDescent="0.2">
      <c r="A6940" s="8">
        <v>45216.166666666664</v>
      </c>
      <c r="B6940" s="4">
        <v>45216</v>
      </c>
      <c r="C6940" s="5">
        <v>35786.046369357638</v>
      </c>
      <c r="D6940" s="5">
        <v>8775.8802341037335</v>
      </c>
      <c r="E6940" s="5">
        <v>37697</v>
      </c>
      <c r="F6940" s="13">
        <f t="shared" si="432"/>
        <v>24.523190249980278</v>
      </c>
      <c r="G6940" s="11">
        <f t="shared" si="433"/>
        <v>23.280049431264381</v>
      </c>
      <c r="H6940" s="5">
        <f t="shared" si="434"/>
        <v>465.73025851779676</v>
      </c>
      <c r="I6940" s="11">
        <f t="shared" si="435"/>
        <v>5.6043544326642412</v>
      </c>
      <c r="J6940" s="8"/>
      <c r="N6940" s="3"/>
      <c r="R6940" s="3"/>
    </row>
    <row r="6941" spans="1:18" x14ac:dyDescent="0.2">
      <c r="A6941" s="8">
        <v>45216.208333333336</v>
      </c>
      <c r="B6941" s="4">
        <v>45216</v>
      </c>
      <c r="C6941" s="5">
        <v>36508.657788628472</v>
      </c>
      <c r="D6941" s="5">
        <v>9220.3395551215272</v>
      </c>
      <c r="E6941" s="5">
        <v>37697</v>
      </c>
      <c r="F6941" s="13">
        <f t="shared" si="432"/>
        <v>25.255213731777975</v>
      </c>
      <c r="G6941" s="11">
        <f t="shared" si="433"/>
        <v>24.459080444389546</v>
      </c>
      <c r="H6941" s="5">
        <f t="shared" si="434"/>
        <v>444.45932101779363</v>
      </c>
      <c r="I6941" s="11">
        <f t="shared" si="435"/>
        <v>5.0645554538289064</v>
      </c>
      <c r="J6941" s="8"/>
      <c r="N6941" s="3"/>
      <c r="R6941" s="3"/>
    </row>
    <row r="6942" spans="1:18" x14ac:dyDescent="0.2">
      <c r="A6942" s="8">
        <v>45216.25</v>
      </c>
      <c r="B6942" s="4">
        <v>45216</v>
      </c>
      <c r="C6942" s="5">
        <v>38501.363585069441</v>
      </c>
      <c r="D6942" s="5">
        <v>9830.0262391493052</v>
      </c>
      <c r="E6942" s="5">
        <v>37697</v>
      </c>
      <c r="F6942" s="13">
        <f t="shared" si="432"/>
        <v>25.531631412039964</v>
      </c>
      <c r="G6942" s="11">
        <f t="shared" si="433"/>
        <v>26.07641520319735</v>
      </c>
      <c r="H6942" s="5">
        <f t="shared" si="434"/>
        <v>609.68668402777803</v>
      </c>
      <c r="I6942" s="11">
        <f t="shared" si="435"/>
        <v>6.6124103172439206</v>
      </c>
      <c r="J6942" s="8"/>
      <c r="N6942" s="3"/>
      <c r="R6942" s="3"/>
    </row>
    <row r="6943" spans="1:18" x14ac:dyDescent="0.2">
      <c r="A6943" s="8">
        <v>45216.291666666664</v>
      </c>
      <c r="B6943" s="4">
        <v>45216</v>
      </c>
      <c r="C6943" s="5">
        <v>41383.658144531248</v>
      </c>
      <c r="D6943" s="5">
        <v>10035.590411241319</v>
      </c>
      <c r="E6943" s="5">
        <v>37697</v>
      </c>
      <c r="F6943" s="13">
        <f t="shared" si="432"/>
        <v>24.25012882184631</v>
      </c>
      <c r="G6943" s="11">
        <f t="shared" si="433"/>
        <v>26.62172165223047</v>
      </c>
      <c r="H6943" s="5">
        <f t="shared" si="434"/>
        <v>205.56417209201391</v>
      </c>
      <c r="I6943" s="11">
        <f t="shared" si="435"/>
        <v>2.0911864026703095</v>
      </c>
      <c r="J6943" s="8"/>
      <c r="N6943" s="3"/>
      <c r="R6943" s="3"/>
    </row>
    <row r="6944" spans="1:18" x14ac:dyDescent="0.2">
      <c r="A6944" s="8">
        <v>45216.333333333336</v>
      </c>
      <c r="B6944" s="4">
        <v>45216</v>
      </c>
      <c r="C6944" s="5">
        <v>42910.928697916665</v>
      </c>
      <c r="D6944" s="5">
        <v>9702.5983702256945</v>
      </c>
      <c r="E6944" s="5">
        <v>37697</v>
      </c>
      <c r="F6944" s="13">
        <f t="shared" si="432"/>
        <v>22.611019301236325</v>
      </c>
      <c r="G6944" s="11">
        <f t="shared" si="433"/>
        <v>25.738383346753572</v>
      </c>
      <c r="H6944" s="5">
        <f t="shared" si="434"/>
        <v>-332.99204101562464</v>
      </c>
      <c r="I6944" s="11">
        <f t="shared" si="435"/>
        <v>-3.3181111162391121</v>
      </c>
      <c r="J6944" s="8"/>
      <c r="N6944" s="3"/>
      <c r="R6944" s="3"/>
    </row>
    <row r="6945" spans="1:18" x14ac:dyDescent="0.2">
      <c r="A6945" s="8">
        <v>45216.375</v>
      </c>
      <c r="B6945" s="4">
        <v>45216</v>
      </c>
      <c r="C6945" s="5">
        <v>42900.896807725694</v>
      </c>
      <c r="D6945" s="5">
        <v>8683.7412250434027</v>
      </c>
      <c r="E6945" s="5">
        <v>37697</v>
      </c>
      <c r="F6945" s="13">
        <f t="shared" si="432"/>
        <v>20.24139789888871</v>
      </c>
      <c r="G6945" s="11">
        <f t="shared" si="433"/>
        <v>23.03562942685997</v>
      </c>
      <c r="H6945" s="5">
        <f t="shared" si="434"/>
        <v>-1018.8571451822918</v>
      </c>
      <c r="I6945" s="11">
        <f t="shared" si="435"/>
        <v>-10.500869007510943</v>
      </c>
      <c r="J6945" s="8"/>
      <c r="N6945" s="3"/>
      <c r="R6945" s="3"/>
    </row>
    <row r="6946" spans="1:18" x14ac:dyDescent="0.2">
      <c r="A6946" s="8">
        <v>45216.416666666664</v>
      </c>
      <c r="B6946" s="4">
        <v>45216</v>
      </c>
      <c r="C6946" s="5">
        <v>42850.988995225693</v>
      </c>
      <c r="D6946" s="5">
        <v>5597.5284792751736</v>
      </c>
      <c r="E6946" s="5">
        <v>37697</v>
      </c>
      <c r="F6946" s="13">
        <f t="shared" si="432"/>
        <v>13.062775470360394</v>
      </c>
      <c r="G6946" s="11">
        <f t="shared" si="433"/>
        <v>14.848737245073012</v>
      </c>
      <c r="H6946" s="5">
        <f t="shared" si="434"/>
        <v>-3086.2127457682291</v>
      </c>
      <c r="I6946" s="11">
        <f t="shared" si="435"/>
        <v>-35.540127990776277</v>
      </c>
      <c r="J6946" s="8"/>
      <c r="N6946" s="3"/>
      <c r="R6946" s="3"/>
    </row>
    <row r="6947" spans="1:18" x14ac:dyDescent="0.2">
      <c r="A6947" s="8">
        <v>45216.458333333336</v>
      </c>
      <c r="B6947" s="4">
        <v>45216</v>
      </c>
      <c r="C6947" s="5">
        <v>42952.845974392359</v>
      </c>
      <c r="D6947" s="5">
        <v>4777.7995187717015</v>
      </c>
      <c r="E6947" s="5">
        <v>37697</v>
      </c>
      <c r="F6947" s="13">
        <f t="shared" si="432"/>
        <v>11.123359606066922</v>
      </c>
      <c r="G6947" s="11">
        <f t="shared" si="433"/>
        <v>12.674216830972496</v>
      </c>
      <c r="H6947" s="5">
        <f t="shared" si="434"/>
        <v>-819.72896050347208</v>
      </c>
      <c r="I6947" s="11">
        <f t="shared" si="435"/>
        <v>-14.64448039056014</v>
      </c>
      <c r="J6947" s="8"/>
      <c r="N6947" s="3"/>
      <c r="R6947" s="3"/>
    </row>
    <row r="6948" spans="1:18" x14ac:dyDescent="0.2">
      <c r="A6948" s="8">
        <v>45216.5</v>
      </c>
      <c r="B6948" s="4">
        <v>45216</v>
      </c>
      <c r="C6948" s="5">
        <v>43012.829440104164</v>
      </c>
      <c r="D6948" s="5">
        <v>5604.5026687282989</v>
      </c>
      <c r="E6948" s="5">
        <v>37697</v>
      </c>
      <c r="F6948" s="13">
        <f t="shared" si="432"/>
        <v>13.029839565733825</v>
      </c>
      <c r="G6948" s="11">
        <f t="shared" si="433"/>
        <v>14.867237893541393</v>
      </c>
      <c r="H6948" s="5">
        <f t="shared" si="434"/>
        <v>826.70314995659737</v>
      </c>
      <c r="I6948" s="11">
        <f t="shared" si="435"/>
        <v>17.303010448817034</v>
      </c>
      <c r="J6948" s="8"/>
      <c r="N6948" s="3"/>
      <c r="R6948" s="3"/>
    </row>
    <row r="6949" spans="1:18" x14ac:dyDescent="0.2">
      <c r="A6949" s="8">
        <v>45216.541666666664</v>
      </c>
      <c r="B6949" s="4">
        <v>45216</v>
      </c>
      <c r="C6949" s="5">
        <v>42969.188034939238</v>
      </c>
      <c r="D6949" s="5">
        <v>5673.9247281901044</v>
      </c>
      <c r="E6949" s="5">
        <v>37697</v>
      </c>
      <c r="F6949" s="13">
        <f t="shared" si="432"/>
        <v>13.204635664924607</v>
      </c>
      <c r="G6949" s="11">
        <f t="shared" si="433"/>
        <v>15.051395941825888</v>
      </c>
      <c r="H6949" s="5">
        <f t="shared" si="434"/>
        <v>69.422059461805475</v>
      </c>
      <c r="I6949" s="11">
        <f t="shared" si="435"/>
        <v>1.2386836721331749</v>
      </c>
      <c r="J6949" s="8"/>
      <c r="N6949" s="3"/>
      <c r="R6949" s="3"/>
    </row>
    <row r="6950" spans="1:18" x14ac:dyDescent="0.2">
      <c r="A6950" s="8">
        <v>45216.583333333336</v>
      </c>
      <c r="B6950" s="4">
        <v>45216</v>
      </c>
      <c r="C6950" s="5">
        <v>43444.526156684027</v>
      </c>
      <c r="D6950" s="5">
        <v>5562.9387505425348</v>
      </c>
      <c r="E6950" s="5">
        <v>37697</v>
      </c>
      <c r="F6950" s="13">
        <f t="shared" si="432"/>
        <v>12.804694267995062</v>
      </c>
      <c r="G6950" s="11">
        <f t="shared" si="433"/>
        <v>14.756979999847561</v>
      </c>
      <c r="H6950" s="5">
        <f t="shared" si="434"/>
        <v>-110.9859776475696</v>
      </c>
      <c r="I6950" s="11">
        <f t="shared" si="435"/>
        <v>-1.9560706735524922</v>
      </c>
      <c r="J6950" s="8"/>
      <c r="N6950" s="3"/>
      <c r="R6950" s="3"/>
    </row>
    <row r="6951" spans="1:18" x14ac:dyDescent="0.2">
      <c r="A6951" s="8">
        <v>45216.625</v>
      </c>
      <c r="B6951" s="4">
        <v>45216</v>
      </c>
      <c r="C6951" s="5">
        <v>44182.951248914927</v>
      </c>
      <c r="D6951" s="5">
        <v>5767.9354069010415</v>
      </c>
      <c r="E6951" s="5">
        <v>37697</v>
      </c>
      <c r="F6951" s="13">
        <f t="shared" si="432"/>
        <v>13.054663040515416</v>
      </c>
      <c r="G6951" s="11">
        <f t="shared" si="433"/>
        <v>15.300780982309048</v>
      </c>
      <c r="H6951" s="5">
        <f t="shared" si="434"/>
        <v>204.9966563585067</v>
      </c>
      <c r="I6951" s="11">
        <f t="shared" si="435"/>
        <v>3.6850424847570729</v>
      </c>
      <c r="J6951" s="8"/>
      <c r="N6951" s="3"/>
      <c r="R6951" s="3"/>
    </row>
    <row r="6952" spans="1:18" x14ac:dyDescent="0.2">
      <c r="A6952" s="8">
        <v>45216.666666666664</v>
      </c>
      <c r="B6952" s="4">
        <v>45216</v>
      </c>
      <c r="C6952" s="5">
        <v>45327.908526475694</v>
      </c>
      <c r="D6952" s="5">
        <v>6258.5775119357641</v>
      </c>
      <c r="E6952" s="5">
        <v>37697</v>
      </c>
      <c r="F6952" s="13">
        <f t="shared" si="432"/>
        <v>13.807337941216009</v>
      </c>
      <c r="G6952" s="11">
        <f t="shared" si="433"/>
        <v>16.602322497641094</v>
      </c>
      <c r="H6952" s="5">
        <f t="shared" si="434"/>
        <v>490.64210503472259</v>
      </c>
      <c r="I6952" s="11">
        <f t="shared" si="435"/>
        <v>8.5063730853798099</v>
      </c>
      <c r="J6952" s="8"/>
      <c r="N6952" s="3"/>
      <c r="R6952" s="3"/>
    </row>
    <row r="6953" spans="1:18" x14ac:dyDescent="0.2">
      <c r="A6953" s="8">
        <v>45216.708333333336</v>
      </c>
      <c r="B6953" s="4">
        <v>45216</v>
      </c>
      <c r="C6953" s="5">
        <v>46669.236126302087</v>
      </c>
      <c r="D6953" s="5">
        <v>7296.2473893229171</v>
      </c>
      <c r="E6953" s="5">
        <v>37697</v>
      </c>
      <c r="F6953" s="13">
        <f t="shared" si="432"/>
        <v>15.633955031054944</v>
      </c>
      <c r="G6953" s="11">
        <f t="shared" si="433"/>
        <v>19.354981535196213</v>
      </c>
      <c r="H6953" s="5">
        <f t="shared" si="434"/>
        <v>1037.6698773871531</v>
      </c>
      <c r="I6953" s="11">
        <f t="shared" si="435"/>
        <v>16.579963664398303</v>
      </c>
      <c r="J6953" s="8"/>
      <c r="N6953" s="3"/>
      <c r="R6953" s="3"/>
    </row>
    <row r="6954" spans="1:18" x14ac:dyDescent="0.2">
      <c r="A6954" s="8">
        <v>45216.75</v>
      </c>
      <c r="B6954" s="4">
        <v>45216</v>
      </c>
      <c r="C6954" s="5">
        <v>47217.809854600695</v>
      </c>
      <c r="D6954" s="5">
        <v>8685.5864849175341</v>
      </c>
      <c r="E6954" s="5">
        <v>37697</v>
      </c>
      <c r="F6954" s="13">
        <f t="shared" si="432"/>
        <v>18.394725447163555</v>
      </c>
      <c r="G6954" s="11">
        <f t="shared" si="433"/>
        <v>23.040524404906314</v>
      </c>
      <c r="H6954" s="5">
        <f t="shared" si="434"/>
        <v>1389.339095594617</v>
      </c>
      <c r="I6954" s="11">
        <f t="shared" si="435"/>
        <v>19.041830977767134</v>
      </c>
      <c r="J6954" s="8"/>
      <c r="N6954" s="3"/>
      <c r="R6954" s="3"/>
    </row>
    <row r="6955" spans="1:18" x14ac:dyDescent="0.2">
      <c r="A6955" s="8">
        <v>45216.791666666664</v>
      </c>
      <c r="B6955" s="4">
        <v>45216</v>
      </c>
      <c r="C6955" s="5">
        <v>46587.804066840275</v>
      </c>
      <c r="D6955" s="5">
        <v>10155.597441406249</v>
      </c>
      <c r="E6955" s="5">
        <v>37697</v>
      </c>
      <c r="F6955" s="13">
        <f t="shared" si="432"/>
        <v>21.798832644775121</v>
      </c>
      <c r="G6955" s="11">
        <f t="shared" si="433"/>
        <v>26.940068019752893</v>
      </c>
      <c r="H6955" s="5">
        <f t="shared" si="434"/>
        <v>1470.0109564887152</v>
      </c>
      <c r="I6955" s="11">
        <f t="shared" si="435"/>
        <v>16.924717277772547</v>
      </c>
      <c r="J6955" s="8"/>
      <c r="N6955" s="3"/>
      <c r="R6955" s="3"/>
    </row>
    <row r="6956" spans="1:18" x14ac:dyDescent="0.2">
      <c r="A6956" s="8">
        <v>45216.833333333336</v>
      </c>
      <c r="B6956" s="4">
        <v>45216</v>
      </c>
      <c r="C6956" s="5">
        <v>46980.012866753474</v>
      </c>
      <c r="D6956" s="5">
        <v>13420.939227159288</v>
      </c>
      <c r="E6956" s="5">
        <v>37697</v>
      </c>
      <c r="F6956" s="13">
        <f t="shared" si="432"/>
        <v>28.567338338591508</v>
      </c>
      <c r="G6956" s="11">
        <f t="shared" si="433"/>
        <v>35.602141356498628</v>
      </c>
      <c r="H6956" s="5">
        <f t="shared" si="434"/>
        <v>3265.3417857530385</v>
      </c>
      <c r="I6956" s="11">
        <f t="shared" si="435"/>
        <v>32.15312348281585</v>
      </c>
      <c r="J6956" s="8"/>
      <c r="N6956" s="3"/>
      <c r="R6956" s="3"/>
    </row>
    <row r="6957" spans="1:18" x14ac:dyDescent="0.2">
      <c r="A6957" s="8">
        <v>45216.875</v>
      </c>
      <c r="B6957" s="4">
        <v>45216</v>
      </c>
      <c r="C6957" s="5">
        <v>46335.742816840277</v>
      </c>
      <c r="D6957" s="5">
        <v>17977.172681206597</v>
      </c>
      <c r="E6957" s="5">
        <v>37697</v>
      </c>
      <c r="F6957" s="13">
        <f t="shared" si="432"/>
        <v>38.797635665987357</v>
      </c>
      <c r="G6957" s="11">
        <f t="shared" si="433"/>
        <v>47.688603022008643</v>
      </c>
      <c r="H6957" s="5">
        <f t="shared" si="434"/>
        <v>4556.2334540473094</v>
      </c>
      <c r="I6957" s="11">
        <f t="shared" si="435"/>
        <v>33.948692985861122</v>
      </c>
      <c r="J6957" s="8"/>
      <c r="N6957" s="3"/>
      <c r="R6957" s="3"/>
    </row>
    <row r="6958" spans="1:18" x14ac:dyDescent="0.2">
      <c r="A6958" s="8">
        <v>45216.916666666664</v>
      </c>
      <c r="B6958" s="4">
        <v>45216</v>
      </c>
      <c r="C6958" s="5">
        <v>44742.435996093751</v>
      </c>
      <c r="D6958" s="5">
        <v>20595.683682725696</v>
      </c>
      <c r="E6958" s="5">
        <v>37697</v>
      </c>
      <c r="F6958" s="13">
        <f t="shared" si="432"/>
        <v>46.031654790820525</v>
      </c>
      <c r="G6958" s="11">
        <f t="shared" si="433"/>
        <v>54.634808294362138</v>
      </c>
      <c r="H6958" s="5">
        <f t="shared" si="434"/>
        <v>2618.5110015190985</v>
      </c>
      <c r="I6958" s="11">
        <f t="shared" si="435"/>
        <v>14.565755405222866</v>
      </c>
      <c r="J6958" s="8"/>
      <c r="N6958" s="3"/>
      <c r="R6958" s="3"/>
    </row>
    <row r="6959" spans="1:18" x14ac:dyDescent="0.2">
      <c r="A6959" s="8">
        <v>45216.958333333336</v>
      </c>
      <c r="B6959" s="4">
        <v>45216</v>
      </c>
      <c r="C6959" s="5">
        <v>42385.436688368056</v>
      </c>
      <c r="D6959" s="5">
        <v>20636.742643229165</v>
      </c>
      <c r="E6959" s="5">
        <v>37697</v>
      </c>
      <c r="F6959" s="13">
        <f t="shared" si="432"/>
        <v>48.688286014268101</v>
      </c>
      <c r="G6959" s="11">
        <f t="shared" si="433"/>
        <v>54.743726671165248</v>
      </c>
      <c r="H6959" s="5">
        <f t="shared" si="434"/>
        <v>41.05896050346928</v>
      </c>
      <c r="I6959" s="11">
        <f t="shared" si="435"/>
        <v>0.19935711353882773</v>
      </c>
      <c r="J6959" s="8"/>
      <c r="N6959" s="3"/>
      <c r="R6959" s="3"/>
    </row>
    <row r="6960" spans="1:18" x14ac:dyDescent="0.2">
      <c r="A6960" s="8">
        <v>45217</v>
      </c>
      <c r="B6960" s="4">
        <v>45217</v>
      </c>
      <c r="C6960" s="5">
        <v>39801.026314019095</v>
      </c>
      <c r="D6960" s="5">
        <v>20344.469960394967</v>
      </c>
      <c r="E6960" s="5">
        <v>37697</v>
      </c>
      <c r="F6960" s="13">
        <f t="shared" si="432"/>
        <v>51.115440591613705</v>
      </c>
      <c r="G6960" s="11">
        <f t="shared" si="433"/>
        <v>53.968405868888681</v>
      </c>
      <c r="H6960" s="5">
        <f t="shared" si="434"/>
        <v>-292.27268283419835</v>
      </c>
      <c r="I6960" s="11">
        <f t="shared" si="435"/>
        <v>-1.4162733328948689</v>
      </c>
      <c r="J6960" s="8"/>
      <c r="N6960" s="3"/>
      <c r="R6960" s="3"/>
    </row>
    <row r="6961" spans="1:18" x14ac:dyDescent="0.2">
      <c r="A6961" s="8">
        <v>45217.041666666664</v>
      </c>
      <c r="B6961" s="4">
        <v>45217</v>
      </c>
      <c r="C6961" s="5">
        <v>38052.882384982637</v>
      </c>
      <c r="D6961" s="5">
        <v>20149.686671006944</v>
      </c>
      <c r="E6961" s="5">
        <v>37697</v>
      </c>
      <c r="F6961" s="13">
        <f t="shared" si="432"/>
        <v>52.951801304173763</v>
      </c>
      <c r="G6961" s="11">
        <f t="shared" si="433"/>
        <v>53.451698201466812</v>
      </c>
      <c r="H6961" s="5">
        <f t="shared" si="434"/>
        <v>-194.78328938802224</v>
      </c>
      <c r="I6961" s="11">
        <f t="shared" si="435"/>
        <v>-0.95742621836406272</v>
      </c>
      <c r="J6961" s="8"/>
      <c r="N6961" s="3"/>
      <c r="R6961" s="3"/>
    </row>
    <row r="6962" spans="1:18" x14ac:dyDescent="0.2">
      <c r="A6962" s="8">
        <v>45217.083333333336</v>
      </c>
      <c r="B6962" s="4">
        <v>45217</v>
      </c>
      <c r="C6962" s="5">
        <v>36997.624906684025</v>
      </c>
      <c r="D6962" s="5">
        <v>20094.990175781251</v>
      </c>
      <c r="E6962" s="5">
        <v>37697</v>
      </c>
      <c r="F6962" s="13">
        <f t="shared" si="432"/>
        <v>54.314270784854827</v>
      </c>
      <c r="G6962" s="11">
        <f t="shared" si="433"/>
        <v>53.306603113725892</v>
      </c>
      <c r="H6962" s="5">
        <f t="shared" si="434"/>
        <v>-54.69649522569307</v>
      </c>
      <c r="I6962" s="11">
        <f t="shared" si="435"/>
        <v>-0.27145084744367248</v>
      </c>
      <c r="J6962" s="8"/>
      <c r="N6962" s="3"/>
      <c r="R6962" s="3"/>
    </row>
    <row r="6963" spans="1:18" x14ac:dyDescent="0.2">
      <c r="A6963" s="8">
        <v>45217.125</v>
      </c>
      <c r="B6963" s="4">
        <v>45217</v>
      </c>
      <c r="C6963" s="5">
        <v>36079.272302517362</v>
      </c>
      <c r="D6963" s="5">
        <v>19548.472536892361</v>
      </c>
      <c r="E6963" s="5">
        <v>37697</v>
      </c>
      <c r="F6963" s="13">
        <f t="shared" si="432"/>
        <v>54.182003375739939</v>
      </c>
      <c r="G6963" s="11">
        <f t="shared" si="433"/>
        <v>51.856838838348843</v>
      </c>
      <c r="H6963" s="5">
        <f t="shared" si="434"/>
        <v>-546.51763888889036</v>
      </c>
      <c r="I6963" s="11">
        <f t="shared" si="435"/>
        <v>-2.7196710926863785</v>
      </c>
      <c r="J6963" s="8"/>
      <c r="N6963" s="3"/>
      <c r="R6963" s="3"/>
    </row>
    <row r="6964" spans="1:18" x14ac:dyDescent="0.2">
      <c r="A6964" s="8">
        <v>45217.166666666664</v>
      </c>
      <c r="B6964" s="4">
        <v>45217</v>
      </c>
      <c r="C6964" s="5">
        <v>35857.667178819444</v>
      </c>
      <c r="D6964" s="5">
        <v>19435.876844618055</v>
      </c>
      <c r="E6964" s="5">
        <v>37697</v>
      </c>
      <c r="F6964" s="13">
        <f t="shared" si="432"/>
        <v>54.202848020460515</v>
      </c>
      <c r="G6964" s="11">
        <f t="shared" si="433"/>
        <v>51.558152756500661</v>
      </c>
      <c r="H6964" s="5">
        <f t="shared" si="434"/>
        <v>-112.5956922743062</v>
      </c>
      <c r="I6964" s="11">
        <f t="shared" si="435"/>
        <v>-0.57598204699529754</v>
      </c>
      <c r="J6964" s="8"/>
      <c r="N6964" s="3"/>
      <c r="R6964" s="3"/>
    </row>
    <row r="6965" spans="1:18" x14ac:dyDescent="0.2">
      <c r="A6965" s="8">
        <v>45217.208333333336</v>
      </c>
      <c r="B6965" s="4">
        <v>45217</v>
      </c>
      <c r="C6965" s="5">
        <v>36415.782829861113</v>
      </c>
      <c r="D6965" s="5">
        <v>19671.177074652776</v>
      </c>
      <c r="E6965" s="5">
        <v>37697</v>
      </c>
      <c r="F6965" s="13">
        <f t="shared" si="432"/>
        <v>54.018273248604501</v>
      </c>
      <c r="G6965" s="11">
        <f t="shared" si="433"/>
        <v>52.18234096785627</v>
      </c>
      <c r="H6965" s="5">
        <f t="shared" si="434"/>
        <v>235.30023003472161</v>
      </c>
      <c r="I6965" s="11">
        <f t="shared" si="435"/>
        <v>1.2106489041675426</v>
      </c>
      <c r="J6965" s="8"/>
      <c r="N6965" s="3"/>
      <c r="R6965" s="3"/>
    </row>
    <row r="6966" spans="1:18" x14ac:dyDescent="0.2">
      <c r="A6966" s="8">
        <v>45217.25</v>
      </c>
      <c r="B6966" s="4">
        <v>45217</v>
      </c>
      <c r="C6966" s="5">
        <v>38065.849908854165</v>
      </c>
      <c r="D6966" s="5">
        <v>19681.669242621527</v>
      </c>
      <c r="E6966" s="5">
        <v>37697</v>
      </c>
      <c r="F6966" s="13">
        <f t="shared" si="432"/>
        <v>51.70426849721683</v>
      </c>
      <c r="G6966" s="11">
        <f t="shared" si="433"/>
        <v>52.210173866943066</v>
      </c>
      <c r="H6966" s="5">
        <f t="shared" si="434"/>
        <v>10.492167968750437</v>
      </c>
      <c r="I6966" s="11">
        <f t="shared" si="435"/>
        <v>5.3337773987455393E-2</v>
      </c>
      <c r="J6966" s="8"/>
      <c r="N6966" s="3"/>
      <c r="R6966" s="3"/>
    </row>
    <row r="6967" spans="1:18" x14ac:dyDescent="0.2">
      <c r="A6967" s="8">
        <v>45217.291666666664</v>
      </c>
      <c r="B6967" s="4">
        <v>45217</v>
      </c>
      <c r="C6967" s="5">
        <v>40873.498190104168</v>
      </c>
      <c r="D6967" s="5">
        <v>19597.308632812499</v>
      </c>
      <c r="E6967" s="5">
        <v>37697</v>
      </c>
      <c r="F6967" s="13">
        <f t="shared" si="432"/>
        <v>47.946247570160708</v>
      </c>
      <c r="G6967" s="11">
        <f t="shared" si="433"/>
        <v>51.986387863258344</v>
      </c>
      <c r="H6967" s="5">
        <f t="shared" si="434"/>
        <v>-84.360609809027665</v>
      </c>
      <c r="I6967" s="11">
        <f t="shared" si="435"/>
        <v>-0.42862527953849072</v>
      </c>
      <c r="J6967" s="8"/>
      <c r="N6967" s="3"/>
      <c r="R6967" s="3"/>
    </row>
    <row r="6968" spans="1:18" x14ac:dyDescent="0.2">
      <c r="A6968" s="8">
        <v>45217.333333333336</v>
      </c>
      <c r="B6968" s="4">
        <v>45217</v>
      </c>
      <c r="C6968" s="5">
        <v>42095.418559027778</v>
      </c>
      <c r="D6968" s="5">
        <v>18911.429487847221</v>
      </c>
      <c r="E6968" s="5">
        <v>37697</v>
      </c>
      <c r="F6968" s="13">
        <f t="shared" si="432"/>
        <v>44.925148947809852</v>
      </c>
      <c r="G6968" s="11">
        <f t="shared" si="433"/>
        <v>50.166935002380086</v>
      </c>
      <c r="H6968" s="5">
        <f t="shared" si="434"/>
        <v>-685.8791449652781</v>
      </c>
      <c r="I6968" s="11">
        <f t="shared" si="435"/>
        <v>-3.4998639752852863</v>
      </c>
      <c r="J6968" s="8"/>
      <c r="N6968" s="3"/>
      <c r="R6968" s="3"/>
    </row>
    <row r="6969" spans="1:18" x14ac:dyDescent="0.2">
      <c r="A6969" s="8">
        <v>45217.375</v>
      </c>
      <c r="B6969" s="4">
        <v>45217</v>
      </c>
      <c r="C6969" s="5">
        <v>42233.64380208333</v>
      </c>
      <c r="D6969" s="5">
        <v>17856.354765625001</v>
      </c>
      <c r="E6969" s="5">
        <v>37697</v>
      </c>
      <c r="F6969" s="13">
        <f t="shared" si="432"/>
        <v>42.279929359881969</v>
      </c>
      <c r="G6969" s="11">
        <f t="shared" si="433"/>
        <v>47.368105593614878</v>
      </c>
      <c r="H6969" s="5">
        <f t="shared" si="434"/>
        <v>-1055.0747222222199</v>
      </c>
      <c r="I6969" s="11">
        <f t="shared" si="435"/>
        <v>-5.5790321027832785</v>
      </c>
      <c r="J6969" s="8"/>
      <c r="N6969" s="3"/>
      <c r="R6969" s="3"/>
    </row>
    <row r="6970" spans="1:18" x14ac:dyDescent="0.2">
      <c r="A6970" s="8">
        <v>45217.416666666664</v>
      </c>
      <c r="B6970" s="4">
        <v>45217</v>
      </c>
      <c r="C6970" s="5">
        <v>42948.373164062497</v>
      </c>
      <c r="D6970" s="5">
        <v>15148.050223524306</v>
      </c>
      <c r="E6970" s="5">
        <v>37697</v>
      </c>
      <c r="F6970" s="13">
        <f t="shared" si="432"/>
        <v>35.270370231856873</v>
      </c>
      <c r="G6970" s="11">
        <f t="shared" si="433"/>
        <v>40.183702213768484</v>
      </c>
      <c r="H6970" s="5">
        <f t="shared" si="434"/>
        <v>-2708.3045421006955</v>
      </c>
      <c r="I6970" s="11">
        <f t="shared" si="435"/>
        <v>-15.167174810585706</v>
      </c>
      <c r="J6970" s="8"/>
      <c r="N6970" s="3"/>
      <c r="R6970" s="3"/>
    </row>
    <row r="6971" spans="1:18" x14ac:dyDescent="0.2">
      <c r="A6971" s="8">
        <v>45217.458333333336</v>
      </c>
      <c r="B6971" s="4">
        <v>45217</v>
      </c>
      <c r="C6971" s="5">
        <v>43777.41439019097</v>
      </c>
      <c r="D6971" s="5">
        <v>14842.519222005209</v>
      </c>
      <c r="E6971" s="5">
        <v>37697</v>
      </c>
      <c r="F6971" s="13">
        <f t="shared" si="432"/>
        <v>33.904513157659018</v>
      </c>
      <c r="G6971" s="11">
        <f t="shared" si="433"/>
        <v>39.373210658686922</v>
      </c>
      <c r="H6971" s="5">
        <f t="shared" si="434"/>
        <v>-305.53100151909712</v>
      </c>
      <c r="I6971" s="11">
        <f t="shared" si="435"/>
        <v>-2.0169658603628071</v>
      </c>
      <c r="J6971" s="8"/>
      <c r="N6971" s="3"/>
      <c r="R6971" s="3"/>
    </row>
    <row r="6972" spans="1:18" x14ac:dyDescent="0.2">
      <c r="A6972" s="8">
        <v>45217.5</v>
      </c>
      <c r="B6972" s="4">
        <v>45217</v>
      </c>
      <c r="C6972" s="5">
        <v>44396.826423611114</v>
      </c>
      <c r="D6972" s="5">
        <v>14287.101475694444</v>
      </c>
      <c r="E6972" s="5">
        <v>37697</v>
      </c>
      <c r="F6972" s="13">
        <f t="shared" si="432"/>
        <v>32.180456637540836</v>
      </c>
      <c r="G6972" s="11">
        <f t="shared" si="433"/>
        <v>37.899836792568223</v>
      </c>
      <c r="H6972" s="5">
        <f t="shared" si="434"/>
        <v>-555.41774631076441</v>
      </c>
      <c r="I6972" s="11">
        <f t="shared" si="435"/>
        <v>-3.7420719353848888</v>
      </c>
      <c r="J6972" s="8"/>
      <c r="N6972" s="3"/>
      <c r="R6972" s="3"/>
    </row>
    <row r="6973" spans="1:18" x14ac:dyDescent="0.2">
      <c r="A6973" s="8">
        <v>45217.541666666664</v>
      </c>
      <c r="B6973" s="4">
        <v>45217</v>
      </c>
      <c r="C6973" s="5">
        <v>45346.543363715275</v>
      </c>
      <c r="D6973" s="5">
        <v>13216.522237413194</v>
      </c>
      <c r="E6973" s="5">
        <v>37697</v>
      </c>
      <c r="F6973" s="13">
        <f t="shared" si="432"/>
        <v>29.145600209052745</v>
      </c>
      <c r="G6973" s="11">
        <f t="shared" si="433"/>
        <v>35.059878073621761</v>
      </c>
      <c r="H6973" s="5">
        <f t="shared" si="434"/>
        <v>-1070.5792382812506</v>
      </c>
      <c r="I6973" s="11">
        <f t="shared" si="435"/>
        <v>-7.4933270411954824</v>
      </c>
      <c r="J6973" s="8"/>
      <c r="N6973" s="3"/>
      <c r="R6973" s="3"/>
    </row>
    <row r="6974" spans="1:18" x14ac:dyDescent="0.2">
      <c r="A6974" s="8">
        <v>45217.583333333336</v>
      </c>
      <c r="B6974" s="4">
        <v>45217</v>
      </c>
      <c r="C6974" s="5">
        <v>46602.384667968749</v>
      </c>
      <c r="D6974" s="5">
        <v>12649.003646918403</v>
      </c>
      <c r="E6974" s="5">
        <v>37697</v>
      </c>
      <c r="F6974" s="13">
        <f t="shared" si="432"/>
        <v>27.142395688631897</v>
      </c>
      <c r="G6974" s="11">
        <f t="shared" si="433"/>
        <v>33.554403923172679</v>
      </c>
      <c r="H6974" s="5">
        <f t="shared" si="434"/>
        <v>-567.51859049479026</v>
      </c>
      <c r="I6974" s="11">
        <f t="shared" si="435"/>
        <v>-4.294008516765965</v>
      </c>
      <c r="J6974" s="8"/>
      <c r="N6974" s="3"/>
      <c r="R6974" s="3"/>
    </row>
    <row r="6975" spans="1:18" x14ac:dyDescent="0.2">
      <c r="A6975" s="8">
        <v>45217.625</v>
      </c>
      <c r="B6975" s="4">
        <v>45217</v>
      </c>
      <c r="C6975" s="5">
        <v>48134.503684895833</v>
      </c>
      <c r="D6975" s="5">
        <v>12000.774326171875</v>
      </c>
      <c r="E6975" s="5">
        <v>37697</v>
      </c>
      <c r="F6975" s="13">
        <f t="shared" si="432"/>
        <v>24.93175042321587</v>
      </c>
      <c r="G6975" s="11">
        <f t="shared" si="433"/>
        <v>31.834825917637676</v>
      </c>
      <c r="H6975" s="5">
        <f t="shared" si="434"/>
        <v>-648.22932074652817</v>
      </c>
      <c r="I6975" s="11">
        <f t="shared" si="435"/>
        <v>-5.124746097329588</v>
      </c>
      <c r="J6975" s="8"/>
      <c r="N6975" s="3"/>
      <c r="R6975" s="3"/>
    </row>
    <row r="6976" spans="1:18" x14ac:dyDescent="0.2">
      <c r="A6976" s="8">
        <v>45217.666666666664</v>
      </c>
      <c r="B6976" s="4">
        <v>45217</v>
      </c>
      <c r="C6976" s="5">
        <v>49501.756054687503</v>
      </c>
      <c r="D6976" s="5">
        <v>11170.56341905382</v>
      </c>
      <c r="E6976" s="5">
        <v>37697</v>
      </c>
      <c r="F6976" s="13">
        <f t="shared" si="432"/>
        <v>22.565994238089335</v>
      </c>
      <c r="G6976" s="11">
        <f t="shared" si="433"/>
        <v>29.632499718953287</v>
      </c>
      <c r="H6976" s="5">
        <f t="shared" si="434"/>
        <v>-830.21090711805482</v>
      </c>
      <c r="I6976" s="11">
        <f t="shared" si="435"/>
        <v>-6.917977828376376</v>
      </c>
      <c r="J6976" s="8"/>
      <c r="N6976" s="3"/>
      <c r="R6976" s="3"/>
    </row>
    <row r="6977" spans="1:18" x14ac:dyDescent="0.2">
      <c r="A6977" s="8">
        <v>45217.708333333336</v>
      </c>
      <c r="B6977" s="4">
        <v>45217</v>
      </c>
      <c r="C6977" s="5">
        <v>50952.810683593751</v>
      </c>
      <c r="D6977" s="5">
        <v>11082.373198784722</v>
      </c>
      <c r="E6977" s="5">
        <v>37697</v>
      </c>
      <c r="F6977" s="13">
        <f t="shared" si="432"/>
        <v>21.750268631114249</v>
      </c>
      <c r="G6977" s="11">
        <f t="shared" si="433"/>
        <v>29.398554788934721</v>
      </c>
      <c r="H6977" s="5">
        <f t="shared" si="434"/>
        <v>-88.190220269098063</v>
      </c>
      <c r="I6977" s="11">
        <f t="shared" si="435"/>
        <v>-0.78948766468368547</v>
      </c>
      <c r="J6977" s="8"/>
      <c r="N6977" s="3"/>
      <c r="R6977" s="3"/>
    </row>
    <row r="6978" spans="1:18" x14ac:dyDescent="0.2">
      <c r="A6978" s="8">
        <v>45217.75</v>
      </c>
      <c r="B6978" s="4">
        <v>45217</v>
      </c>
      <c r="C6978" s="5">
        <v>51435.400412326388</v>
      </c>
      <c r="D6978" s="5">
        <v>11811.65671875</v>
      </c>
      <c r="E6978" s="5">
        <v>37697</v>
      </c>
      <c r="F6978" s="13">
        <f t="shared" si="432"/>
        <v>22.964060985358561</v>
      </c>
      <c r="G6978" s="11">
        <f t="shared" si="433"/>
        <v>31.333147780327348</v>
      </c>
      <c r="H6978" s="5">
        <f t="shared" si="434"/>
        <v>729.28351996527817</v>
      </c>
      <c r="I6978" s="11">
        <f t="shared" si="435"/>
        <v>6.5805717501486987</v>
      </c>
      <c r="J6978" s="8"/>
      <c r="N6978" s="3"/>
      <c r="R6978" s="3"/>
    </row>
    <row r="6979" spans="1:18" x14ac:dyDescent="0.2">
      <c r="A6979" s="8">
        <v>45217.791666666664</v>
      </c>
      <c r="B6979" s="4">
        <v>45217</v>
      </c>
      <c r="C6979" s="5">
        <v>50846.798023003474</v>
      </c>
      <c r="D6979" s="5">
        <v>12419.10197265625</v>
      </c>
      <c r="E6979" s="5">
        <v>37697</v>
      </c>
      <c r="F6979" s="13">
        <f t="shared" ref="F6979:F7042" si="436">D6979/C6979*100</f>
        <v>24.424550720062559</v>
      </c>
      <c r="G6979" s="11">
        <f t="shared" ref="G6979:G7042" si="437">D6979/E6979*100</f>
        <v>32.944536627997586</v>
      </c>
      <c r="H6979" s="5">
        <f t="shared" si="434"/>
        <v>607.44525390624949</v>
      </c>
      <c r="I6979" s="11">
        <f t="shared" si="435"/>
        <v>5.1427608198431791</v>
      </c>
      <c r="J6979" s="8"/>
      <c r="N6979" s="3"/>
      <c r="R6979" s="3"/>
    </row>
    <row r="6980" spans="1:18" x14ac:dyDescent="0.2">
      <c r="A6980" s="8">
        <v>45217.833333333336</v>
      </c>
      <c r="B6980" s="4">
        <v>45217</v>
      </c>
      <c r="C6980" s="5">
        <v>50419.012256944443</v>
      </c>
      <c r="D6980" s="5">
        <v>13371.572046440971</v>
      </c>
      <c r="E6980" s="5">
        <v>37697</v>
      </c>
      <c r="F6980" s="13">
        <f t="shared" si="436"/>
        <v>26.520892512326526</v>
      </c>
      <c r="G6980" s="11">
        <f t="shared" si="437"/>
        <v>35.471183506488501</v>
      </c>
      <c r="H6980" s="5">
        <f t="shared" ref="H6980:H7043" si="438">D6980-D6979</f>
        <v>952.47007378472154</v>
      </c>
      <c r="I6980" s="11">
        <f t="shared" ref="I6980:I7043" si="439">H6980/D6979*100</f>
        <v>7.6693957089797786</v>
      </c>
      <c r="J6980" s="8"/>
      <c r="N6980" s="3"/>
      <c r="R6980" s="3"/>
    </row>
    <row r="6981" spans="1:18" x14ac:dyDescent="0.2">
      <c r="A6981" s="8">
        <v>45217.875</v>
      </c>
      <c r="B6981" s="4">
        <v>45217</v>
      </c>
      <c r="C6981" s="5">
        <v>49322.37856987847</v>
      </c>
      <c r="D6981" s="5">
        <v>15959.871117621527</v>
      </c>
      <c r="E6981" s="5">
        <v>37697</v>
      </c>
      <c r="F6981" s="13">
        <f t="shared" si="436"/>
        <v>32.35827545301786</v>
      </c>
      <c r="G6981" s="11">
        <f t="shared" si="437"/>
        <v>42.337244655069441</v>
      </c>
      <c r="H6981" s="5">
        <f t="shared" si="438"/>
        <v>2588.299071180556</v>
      </c>
      <c r="I6981" s="11">
        <f t="shared" si="439"/>
        <v>19.356729801036877</v>
      </c>
      <c r="J6981" s="8"/>
      <c r="N6981" s="3"/>
      <c r="R6981" s="3"/>
    </row>
    <row r="6982" spans="1:18" x14ac:dyDescent="0.2">
      <c r="A6982" s="8">
        <v>45217.916666666664</v>
      </c>
      <c r="B6982" s="4">
        <v>45217</v>
      </c>
      <c r="C6982" s="5">
        <v>47417.607955729167</v>
      </c>
      <c r="D6982" s="5">
        <v>16298.548076171875</v>
      </c>
      <c r="E6982" s="5">
        <v>37697</v>
      </c>
      <c r="F6982" s="13">
        <f t="shared" si="436"/>
        <v>34.372354023823391</v>
      </c>
      <c r="G6982" s="11">
        <f t="shared" si="437"/>
        <v>43.235663517446682</v>
      </c>
      <c r="H6982" s="5">
        <f t="shared" si="438"/>
        <v>338.67695855034799</v>
      </c>
      <c r="I6982" s="11">
        <f t="shared" si="439"/>
        <v>2.1220532174373878</v>
      </c>
      <c r="J6982" s="8"/>
      <c r="N6982" s="3"/>
      <c r="R6982" s="3"/>
    </row>
    <row r="6983" spans="1:18" x14ac:dyDescent="0.2">
      <c r="A6983" s="8">
        <v>45217.958333333336</v>
      </c>
      <c r="B6983" s="4">
        <v>45217</v>
      </c>
      <c r="C6983" s="5">
        <v>44672.682358940969</v>
      </c>
      <c r="D6983" s="5">
        <v>15778.267754991319</v>
      </c>
      <c r="E6983" s="5">
        <v>37697</v>
      </c>
      <c r="F6983" s="13">
        <f t="shared" si="436"/>
        <v>35.319723199548129</v>
      </c>
      <c r="G6983" s="11">
        <f t="shared" si="437"/>
        <v>41.855499787758497</v>
      </c>
      <c r="H6983" s="5">
        <f t="shared" si="438"/>
        <v>-520.28032118055671</v>
      </c>
      <c r="I6983" s="11">
        <f t="shared" si="439"/>
        <v>-3.1921881553436977</v>
      </c>
      <c r="J6983" s="8"/>
      <c r="N6983" s="3"/>
      <c r="R6983" s="3"/>
    </row>
    <row r="6984" spans="1:18" x14ac:dyDescent="0.2">
      <c r="A6984" s="8">
        <v>45218</v>
      </c>
      <c r="B6984" s="4">
        <v>45218</v>
      </c>
      <c r="C6984" s="5">
        <v>41753.862374131946</v>
      </c>
      <c r="D6984" s="5">
        <v>14772.937619357639</v>
      </c>
      <c r="E6984" s="5">
        <v>37697</v>
      </c>
      <c r="F6984" s="13">
        <f t="shared" si="436"/>
        <v>35.381008556731793</v>
      </c>
      <c r="G6984" s="11">
        <f t="shared" si="437"/>
        <v>39.188629385249854</v>
      </c>
      <c r="H6984" s="5">
        <f t="shared" si="438"/>
        <v>-1005.3301356336797</v>
      </c>
      <c r="I6984" s="11">
        <f t="shared" si="439"/>
        <v>-6.3716128490445483</v>
      </c>
      <c r="J6984" s="8"/>
      <c r="N6984" s="3"/>
      <c r="R6984" s="3"/>
    </row>
    <row r="6985" spans="1:18" x14ac:dyDescent="0.2">
      <c r="A6985" s="8">
        <v>45218.041666666664</v>
      </c>
      <c r="B6985" s="4">
        <v>45218</v>
      </c>
      <c r="C6985" s="5">
        <v>39570.017671440975</v>
      </c>
      <c r="D6985" s="5">
        <v>12363.259799262152</v>
      </c>
      <c r="E6985" s="5">
        <v>37697</v>
      </c>
      <c r="F6985" s="13">
        <f t="shared" si="436"/>
        <v>31.244008789475821</v>
      </c>
      <c r="G6985" s="11">
        <f t="shared" si="437"/>
        <v>32.796402364278727</v>
      </c>
      <c r="H6985" s="5">
        <f t="shared" si="438"/>
        <v>-2409.6778200954868</v>
      </c>
      <c r="I6985" s="11">
        <f t="shared" si="439"/>
        <v>-16.311432987694868</v>
      </c>
      <c r="J6985" s="8"/>
      <c r="N6985" s="3"/>
      <c r="R6985" s="3"/>
    </row>
    <row r="6986" spans="1:18" x14ac:dyDescent="0.2">
      <c r="A6986" s="8">
        <v>45218.083333333336</v>
      </c>
      <c r="B6986" s="4">
        <v>45218</v>
      </c>
      <c r="C6986" s="5">
        <v>38265.433752170138</v>
      </c>
      <c r="D6986" s="5">
        <v>11099.734743923611</v>
      </c>
      <c r="E6986" s="5">
        <v>37697</v>
      </c>
      <c r="F6986" s="13">
        <f t="shared" si="436"/>
        <v>29.007210047094041</v>
      </c>
      <c r="G6986" s="11">
        <f t="shared" si="437"/>
        <v>29.444610297699047</v>
      </c>
      <c r="H6986" s="5">
        <f t="shared" si="438"/>
        <v>-1263.5250553385413</v>
      </c>
      <c r="I6986" s="11">
        <f t="shared" si="439"/>
        <v>-10.219999222324432</v>
      </c>
      <c r="J6986" s="8"/>
      <c r="N6986" s="3"/>
      <c r="R6986" s="3"/>
    </row>
    <row r="6987" spans="1:18" x14ac:dyDescent="0.2">
      <c r="A6987" s="8">
        <v>45218.125</v>
      </c>
      <c r="B6987" s="4">
        <v>45218</v>
      </c>
      <c r="C6987" s="5">
        <v>37188.699997829863</v>
      </c>
      <c r="D6987" s="5">
        <v>10955.745110677084</v>
      </c>
      <c r="E6987" s="5">
        <v>37697</v>
      </c>
      <c r="F6987" s="13">
        <f t="shared" si="436"/>
        <v>29.459876552061253</v>
      </c>
      <c r="G6987" s="11">
        <f t="shared" si="437"/>
        <v>29.062644535843923</v>
      </c>
      <c r="H6987" s="5">
        <f t="shared" si="438"/>
        <v>-143.98963324652686</v>
      </c>
      <c r="I6987" s="11">
        <f t="shared" si="439"/>
        <v>-1.2972349030714621</v>
      </c>
      <c r="J6987" s="8"/>
      <c r="N6987" s="3"/>
      <c r="R6987" s="3"/>
    </row>
    <row r="6988" spans="1:18" x14ac:dyDescent="0.2">
      <c r="A6988" s="8">
        <v>45218.166666666664</v>
      </c>
      <c r="B6988" s="4">
        <v>45218</v>
      </c>
      <c r="C6988" s="5">
        <v>36851.310987413191</v>
      </c>
      <c r="D6988" s="5">
        <v>10576.836456163195</v>
      </c>
      <c r="E6988" s="5">
        <v>37697</v>
      </c>
      <c r="F6988" s="13">
        <f t="shared" si="436"/>
        <v>28.701384490163139</v>
      </c>
      <c r="G6988" s="11">
        <f t="shared" si="437"/>
        <v>28.057501806942714</v>
      </c>
      <c r="H6988" s="5">
        <f t="shared" si="438"/>
        <v>-378.90865451388891</v>
      </c>
      <c r="I6988" s="11">
        <f t="shared" si="439"/>
        <v>-3.4585384260593823</v>
      </c>
      <c r="J6988" s="8"/>
      <c r="N6988" s="3"/>
      <c r="R6988" s="3"/>
    </row>
    <row r="6989" spans="1:18" x14ac:dyDescent="0.2">
      <c r="A6989" s="8">
        <v>45218.208333333336</v>
      </c>
      <c r="B6989" s="4">
        <v>45218</v>
      </c>
      <c r="C6989" s="5">
        <v>37048.143541666665</v>
      </c>
      <c r="D6989" s="5">
        <v>9578.9057736545146</v>
      </c>
      <c r="E6989" s="5">
        <v>37697</v>
      </c>
      <c r="F6989" s="13">
        <f t="shared" si="436"/>
        <v>25.855292216954073</v>
      </c>
      <c r="G6989" s="11">
        <f t="shared" si="437"/>
        <v>25.410260163022297</v>
      </c>
      <c r="H6989" s="5">
        <f t="shared" si="438"/>
        <v>-997.93068250868055</v>
      </c>
      <c r="I6989" s="11">
        <f t="shared" si="439"/>
        <v>-9.4350582676087367</v>
      </c>
      <c r="J6989" s="8"/>
      <c r="N6989" s="3"/>
      <c r="R6989" s="3"/>
    </row>
    <row r="6990" spans="1:18" x14ac:dyDescent="0.2">
      <c r="A6990" s="8">
        <v>45218.25</v>
      </c>
      <c r="B6990" s="4">
        <v>45218</v>
      </c>
      <c r="C6990" s="5">
        <v>38479.645870225693</v>
      </c>
      <c r="D6990" s="5">
        <v>9556.0334559461808</v>
      </c>
      <c r="E6990" s="5">
        <v>37697</v>
      </c>
      <c r="F6990" s="13">
        <f t="shared" si="436"/>
        <v>24.833995323590884</v>
      </c>
      <c r="G6990" s="11">
        <f t="shared" si="437"/>
        <v>25.349586057103167</v>
      </c>
      <c r="H6990" s="5">
        <f t="shared" si="438"/>
        <v>-22.872317708333867</v>
      </c>
      <c r="I6990" s="11">
        <f t="shared" si="439"/>
        <v>-0.23877797995717928</v>
      </c>
      <c r="J6990" s="8"/>
      <c r="N6990" s="3"/>
      <c r="R6990" s="3"/>
    </row>
    <row r="6991" spans="1:18" x14ac:dyDescent="0.2">
      <c r="A6991" s="8">
        <v>45218.291666666664</v>
      </c>
      <c r="B6991" s="4">
        <v>45218</v>
      </c>
      <c r="C6991" s="5">
        <v>41035.36271267361</v>
      </c>
      <c r="D6991" s="5">
        <v>9254.8006618923609</v>
      </c>
      <c r="E6991" s="5">
        <v>37697</v>
      </c>
      <c r="F6991" s="13">
        <f t="shared" si="436"/>
        <v>22.553232261388182</v>
      </c>
      <c r="G6991" s="11">
        <f t="shared" si="437"/>
        <v>24.550496490151367</v>
      </c>
      <c r="H6991" s="5">
        <f t="shared" si="438"/>
        <v>-301.23279405381982</v>
      </c>
      <c r="I6991" s="11">
        <f t="shared" si="439"/>
        <v>-3.1522785624654723</v>
      </c>
      <c r="J6991" s="8"/>
      <c r="N6991" s="3"/>
      <c r="R6991" s="3"/>
    </row>
    <row r="6992" spans="1:18" x14ac:dyDescent="0.2">
      <c r="A6992" s="8">
        <v>45218.333333333336</v>
      </c>
      <c r="B6992" s="4">
        <v>45218</v>
      </c>
      <c r="C6992" s="5">
        <v>42183.25577907986</v>
      </c>
      <c r="D6992" s="5">
        <v>8770.0974305555555</v>
      </c>
      <c r="E6992" s="5">
        <v>37697</v>
      </c>
      <c r="F6992" s="13">
        <f t="shared" si="436"/>
        <v>20.790470694073242</v>
      </c>
      <c r="G6992" s="11">
        <f t="shared" si="437"/>
        <v>23.264709209102993</v>
      </c>
      <c r="H6992" s="5">
        <f t="shared" si="438"/>
        <v>-484.7032313368054</v>
      </c>
      <c r="I6992" s="11">
        <f t="shared" si="439"/>
        <v>-5.2373168158296828</v>
      </c>
      <c r="J6992" s="8"/>
      <c r="N6992" s="3"/>
      <c r="R6992" s="3"/>
    </row>
    <row r="6993" spans="1:18" x14ac:dyDescent="0.2">
      <c r="A6993" s="8">
        <v>45218.375</v>
      </c>
      <c r="B6993" s="4">
        <v>45218</v>
      </c>
      <c r="C6993" s="5">
        <v>42093.110421006946</v>
      </c>
      <c r="D6993" s="5">
        <v>7874.9146679687501</v>
      </c>
      <c r="E6993" s="5">
        <v>37697</v>
      </c>
      <c r="F6993" s="13">
        <f t="shared" si="436"/>
        <v>18.708322072675113</v>
      </c>
      <c r="G6993" s="11">
        <f t="shared" si="437"/>
        <v>20.890030156162958</v>
      </c>
      <c r="H6993" s="5">
        <f t="shared" si="438"/>
        <v>-895.18276258680544</v>
      </c>
      <c r="I6993" s="11">
        <f t="shared" si="439"/>
        <v>-10.207215708549986</v>
      </c>
      <c r="J6993" s="8"/>
      <c r="N6993" s="3"/>
      <c r="R6993" s="3"/>
    </row>
    <row r="6994" spans="1:18" x14ac:dyDescent="0.2">
      <c r="A6994" s="8">
        <v>45218.416666666664</v>
      </c>
      <c r="B6994" s="4">
        <v>45218</v>
      </c>
      <c r="C6994" s="5">
        <v>43810.307404513886</v>
      </c>
      <c r="D6994" s="5">
        <v>4956.4517043728301</v>
      </c>
      <c r="E6994" s="5">
        <v>37697</v>
      </c>
      <c r="F6994" s="13">
        <f t="shared" si="436"/>
        <v>11.313437403231173</v>
      </c>
      <c r="G6994" s="11">
        <f t="shared" si="437"/>
        <v>13.148133019531608</v>
      </c>
      <c r="H6994" s="5">
        <f t="shared" si="438"/>
        <v>-2918.46296359592</v>
      </c>
      <c r="I6994" s="11">
        <f t="shared" si="439"/>
        <v>-37.060248734716843</v>
      </c>
      <c r="J6994" s="8"/>
      <c r="N6994" s="3"/>
      <c r="R6994" s="3"/>
    </row>
    <row r="6995" spans="1:18" x14ac:dyDescent="0.2">
      <c r="A6995" s="8">
        <v>45218.458333333336</v>
      </c>
      <c r="B6995" s="4">
        <v>45218</v>
      </c>
      <c r="C6995" s="5">
        <v>45432.812510850694</v>
      </c>
      <c r="D6995" s="5">
        <v>3366.5175367567276</v>
      </c>
      <c r="E6995" s="5">
        <v>37697</v>
      </c>
      <c r="F6995" s="13">
        <f t="shared" si="436"/>
        <v>7.4098814286540238</v>
      </c>
      <c r="G6995" s="11">
        <f t="shared" si="437"/>
        <v>8.9304653865207513</v>
      </c>
      <c r="H6995" s="5">
        <f t="shared" si="438"/>
        <v>-1589.9341676161025</v>
      </c>
      <c r="I6995" s="11">
        <f t="shared" si="439"/>
        <v>-32.078072428575929</v>
      </c>
      <c r="J6995" s="8"/>
      <c r="N6995" s="3"/>
      <c r="R6995" s="3"/>
    </row>
    <row r="6996" spans="1:18" x14ac:dyDescent="0.2">
      <c r="A6996" s="8">
        <v>45218.5</v>
      </c>
      <c r="B6996" s="4">
        <v>45218</v>
      </c>
      <c r="C6996" s="5">
        <v>46929.02216362847</v>
      </c>
      <c r="D6996" s="5">
        <v>3707.992169596354</v>
      </c>
      <c r="E6996" s="5">
        <v>37697</v>
      </c>
      <c r="F6996" s="13">
        <f t="shared" si="436"/>
        <v>7.9012772877892381</v>
      </c>
      <c r="G6996" s="11">
        <f t="shared" si="437"/>
        <v>9.8363057261754356</v>
      </c>
      <c r="H6996" s="5">
        <f t="shared" si="438"/>
        <v>341.47463283962634</v>
      </c>
      <c r="I6996" s="11">
        <f t="shared" si="439"/>
        <v>10.143260182407959</v>
      </c>
      <c r="J6996" s="8"/>
      <c r="N6996" s="3"/>
      <c r="R6996" s="3"/>
    </row>
    <row r="6997" spans="1:18" x14ac:dyDescent="0.2">
      <c r="A6997" s="8">
        <v>45218.541666666664</v>
      </c>
      <c r="B6997" s="4">
        <v>45218</v>
      </c>
      <c r="C6997" s="5">
        <v>49008.920225694441</v>
      </c>
      <c r="D6997" s="5">
        <v>3236.4340706380208</v>
      </c>
      <c r="E6997" s="5">
        <v>37697</v>
      </c>
      <c r="F6997" s="13">
        <f t="shared" si="436"/>
        <v>6.6037653058538925</v>
      </c>
      <c r="G6997" s="11">
        <f t="shared" si="437"/>
        <v>8.5853889451097452</v>
      </c>
      <c r="H6997" s="5">
        <f t="shared" si="438"/>
        <v>-471.55809895833318</v>
      </c>
      <c r="I6997" s="11">
        <f t="shared" si="439"/>
        <v>-12.717343440605653</v>
      </c>
      <c r="J6997" s="8"/>
      <c r="N6997" s="3"/>
      <c r="R6997" s="3"/>
    </row>
    <row r="6998" spans="1:18" x14ac:dyDescent="0.2">
      <c r="A6998" s="8">
        <v>45218.583333333336</v>
      </c>
      <c r="B6998" s="4">
        <v>45218</v>
      </c>
      <c r="C6998" s="5">
        <v>51153.277688802082</v>
      </c>
      <c r="D6998" s="5">
        <v>2626.3220494249131</v>
      </c>
      <c r="E6998" s="5">
        <v>37697</v>
      </c>
      <c r="F6998" s="13">
        <f t="shared" si="436"/>
        <v>5.1342204607151478</v>
      </c>
      <c r="G6998" s="11">
        <f t="shared" si="437"/>
        <v>6.9669258811706856</v>
      </c>
      <c r="H6998" s="5">
        <f t="shared" si="438"/>
        <v>-610.11202121310771</v>
      </c>
      <c r="I6998" s="11">
        <f t="shared" si="439"/>
        <v>-18.851365666560053</v>
      </c>
      <c r="J6998" s="8"/>
      <c r="N6998" s="3"/>
      <c r="R6998" s="3"/>
    </row>
    <row r="6999" spans="1:18" x14ac:dyDescent="0.2">
      <c r="A6999" s="8">
        <v>45218.625</v>
      </c>
      <c r="B6999" s="4">
        <v>45218</v>
      </c>
      <c r="C6999" s="5">
        <v>53250.036100260419</v>
      </c>
      <c r="D6999" s="5">
        <v>2213.5091936577692</v>
      </c>
      <c r="E6999" s="5">
        <v>37697</v>
      </c>
      <c r="F6999" s="13">
        <f t="shared" si="436"/>
        <v>4.1568219587497035</v>
      </c>
      <c r="G6999" s="11">
        <f t="shared" si="437"/>
        <v>5.8718444270307169</v>
      </c>
      <c r="H6999" s="5">
        <f t="shared" si="438"/>
        <v>-412.8128557671439</v>
      </c>
      <c r="I6999" s="11">
        <f t="shared" si="439"/>
        <v>-15.718287704188361</v>
      </c>
      <c r="J6999" s="8"/>
      <c r="N6999" s="3"/>
      <c r="R6999" s="3"/>
    </row>
    <row r="7000" spans="1:18" x14ac:dyDescent="0.2">
      <c r="A7000" s="8">
        <v>45218.666666666664</v>
      </c>
      <c r="B7000" s="4">
        <v>45218</v>
      </c>
      <c r="C7000" s="5">
        <v>55142.8782671441</v>
      </c>
      <c r="D7000" s="5">
        <v>2004.2080493164062</v>
      </c>
      <c r="E7000" s="5">
        <v>37697</v>
      </c>
      <c r="F7000" s="13">
        <f t="shared" si="436"/>
        <v>3.6345727903553735</v>
      </c>
      <c r="G7000" s="11">
        <f t="shared" si="437"/>
        <v>5.3166247959158719</v>
      </c>
      <c r="H7000" s="5">
        <f t="shared" si="438"/>
        <v>-209.30114434136294</v>
      </c>
      <c r="I7000" s="11">
        <f t="shared" si="439"/>
        <v>-9.4556257069571039</v>
      </c>
      <c r="J7000" s="8"/>
      <c r="N7000" s="3"/>
      <c r="R7000" s="3"/>
    </row>
    <row r="7001" spans="1:18" x14ac:dyDescent="0.2">
      <c r="A7001" s="8">
        <v>45218.708333333336</v>
      </c>
      <c r="B7001" s="4">
        <v>45218</v>
      </c>
      <c r="C7001" s="5">
        <v>56433.726996527781</v>
      </c>
      <c r="D7001" s="5">
        <v>1803.7253487141927</v>
      </c>
      <c r="E7001" s="5">
        <v>37697</v>
      </c>
      <c r="F7001" s="13">
        <f t="shared" si="436"/>
        <v>3.1961832838457953</v>
      </c>
      <c r="G7001" s="11">
        <f t="shared" si="437"/>
        <v>4.7847981237610231</v>
      </c>
      <c r="H7001" s="5">
        <f t="shared" si="438"/>
        <v>-200.48270060221353</v>
      </c>
      <c r="I7001" s="11">
        <f t="shared" si="439"/>
        <v>-10.003088285699382</v>
      </c>
      <c r="J7001" s="8"/>
      <c r="N7001" s="3"/>
      <c r="R7001" s="3"/>
    </row>
    <row r="7002" spans="1:18" x14ac:dyDescent="0.2">
      <c r="A7002" s="8">
        <v>45218.75</v>
      </c>
      <c r="B7002" s="4">
        <v>45218</v>
      </c>
      <c r="C7002" s="5">
        <v>56271.00286458333</v>
      </c>
      <c r="D7002" s="5">
        <v>1715.2714146592882</v>
      </c>
      <c r="E7002" s="5">
        <v>37697</v>
      </c>
      <c r="F7002" s="13">
        <f t="shared" si="436"/>
        <v>3.0482332415277975</v>
      </c>
      <c r="G7002" s="11">
        <f t="shared" si="437"/>
        <v>4.5501536320112699</v>
      </c>
      <c r="H7002" s="5">
        <f t="shared" si="438"/>
        <v>-88.453934054904494</v>
      </c>
      <c r="I7002" s="11">
        <f t="shared" si="439"/>
        <v>-4.9039580287519904</v>
      </c>
      <c r="J7002" s="8"/>
      <c r="N7002" s="3"/>
      <c r="R7002" s="3"/>
    </row>
    <row r="7003" spans="1:18" x14ac:dyDescent="0.2">
      <c r="A7003" s="8">
        <v>45218.791666666664</v>
      </c>
      <c r="B7003" s="4">
        <v>45218</v>
      </c>
      <c r="C7003" s="5">
        <v>53565.091013454861</v>
      </c>
      <c r="D7003" s="5">
        <v>1628.748952094184</v>
      </c>
      <c r="E7003" s="5">
        <v>37697</v>
      </c>
      <c r="F7003" s="13">
        <f t="shared" si="436"/>
        <v>3.0406910942894938</v>
      </c>
      <c r="G7003" s="11">
        <f t="shared" si="437"/>
        <v>4.3206328145321482</v>
      </c>
      <c r="H7003" s="5">
        <f t="shared" si="438"/>
        <v>-86.522462565104206</v>
      </c>
      <c r="I7003" s="11">
        <f t="shared" si="439"/>
        <v>-5.0442432506980559</v>
      </c>
      <c r="J7003" s="8"/>
      <c r="N7003" s="3"/>
      <c r="R7003" s="3"/>
    </row>
    <row r="7004" spans="1:18" x14ac:dyDescent="0.2">
      <c r="A7004" s="8">
        <v>45218.833333333336</v>
      </c>
      <c r="B7004" s="4">
        <v>45218</v>
      </c>
      <c r="C7004" s="5">
        <v>52305.509841579864</v>
      </c>
      <c r="D7004" s="5">
        <v>1959.0725317382812</v>
      </c>
      <c r="E7004" s="5">
        <v>37697</v>
      </c>
      <c r="F7004" s="13">
        <f t="shared" si="436"/>
        <v>3.7454419958276204</v>
      </c>
      <c r="G7004" s="11">
        <f t="shared" si="437"/>
        <v>5.1968924098423779</v>
      </c>
      <c r="H7004" s="5">
        <f t="shared" si="438"/>
        <v>330.32357964409721</v>
      </c>
      <c r="I7004" s="11">
        <f t="shared" si="439"/>
        <v>20.280816096266989</v>
      </c>
      <c r="J7004" s="8"/>
      <c r="N7004" s="3"/>
      <c r="R7004" s="3"/>
    </row>
    <row r="7005" spans="1:18" x14ac:dyDescent="0.2">
      <c r="A7005" s="8">
        <v>45218.875</v>
      </c>
      <c r="B7005" s="4">
        <v>45218</v>
      </c>
      <c r="C7005" s="5">
        <v>51001.362532552084</v>
      </c>
      <c r="D7005" s="5">
        <v>2735.8146413845484</v>
      </c>
      <c r="E7005" s="5">
        <v>37697</v>
      </c>
      <c r="F7005" s="13">
        <f t="shared" si="436"/>
        <v>5.364199122402642</v>
      </c>
      <c r="G7005" s="11">
        <f t="shared" si="437"/>
        <v>7.2573802726597565</v>
      </c>
      <c r="H7005" s="5">
        <f t="shared" si="438"/>
        <v>776.74210964626718</v>
      </c>
      <c r="I7005" s="11">
        <f t="shared" si="439"/>
        <v>39.648461047895225</v>
      </c>
      <c r="J7005" s="8"/>
      <c r="N7005" s="3"/>
      <c r="R7005" s="3"/>
    </row>
    <row r="7006" spans="1:18" x14ac:dyDescent="0.2">
      <c r="A7006" s="8">
        <v>45218.916666666664</v>
      </c>
      <c r="B7006" s="4">
        <v>45218</v>
      </c>
      <c r="C7006" s="5">
        <v>48900.325394965279</v>
      </c>
      <c r="D7006" s="5">
        <v>4434.2791097005211</v>
      </c>
      <c r="E7006" s="5">
        <v>37697</v>
      </c>
      <c r="F7006" s="13">
        <f t="shared" si="436"/>
        <v>9.0679950979570982</v>
      </c>
      <c r="G7006" s="11">
        <f t="shared" si="437"/>
        <v>11.762949597316819</v>
      </c>
      <c r="H7006" s="5">
        <f t="shared" si="438"/>
        <v>1698.4644683159727</v>
      </c>
      <c r="I7006" s="11">
        <f t="shared" si="439"/>
        <v>62.082585662909139</v>
      </c>
      <c r="J7006" s="8"/>
      <c r="N7006" s="3"/>
      <c r="R7006" s="3"/>
    </row>
    <row r="7007" spans="1:18" x14ac:dyDescent="0.2">
      <c r="A7007" s="8">
        <v>45218.958333333336</v>
      </c>
      <c r="B7007" s="4">
        <v>45218</v>
      </c>
      <c r="C7007" s="5">
        <v>45524.072042100692</v>
      </c>
      <c r="D7007" s="5">
        <v>5896.8156532118055</v>
      </c>
      <c r="E7007" s="5">
        <v>37697</v>
      </c>
      <c r="F7007" s="13">
        <f t="shared" si="436"/>
        <v>12.95318144597967</v>
      </c>
      <c r="G7007" s="11">
        <f t="shared" si="437"/>
        <v>15.64266560525189</v>
      </c>
      <c r="H7007" s="5">
        <f t="shared" si="438"/>
        <v>1462.5365435112844</v>
      </c>
      <c r="I7007" s="11">
        <f t="shared" si="439"/>
        <v>32.982509835968813</v>
      </c>
      <c r="J7007" s="8"/>
      <c r="N7007" s="3"/>
      <c r="R7007" s="3"/>
    </row>
    <row r="7008" spans="1:18" x14ac:dyDescent="0.2">
      <c r="A7008" s="8">
        <v>45219</v>
      </c>
      <c r="B7008" s="4">
        <v>45219</v>
      </c>
      <c r="C7008" s="5">
        <v>42263.798051215279</v>
      </c>
      <c r="D7008" s="5">
        <v>7259.7028710937502</v>
      </c>
      <c r="E7008" s="5">
        <v>37697</v>
      </c>
      <c r="F7008" s="13">
        <f t="shared" si="436"/>
        <v>17.177118966677916</v>
      </c>
      <c r="G7008" s="11">
        <f t="shared" si="437"/>
        <v>19.258038759301137</v>
      </c>
      <c r="H7008" s="5">
        <f t="shared" si="438"/>
        <v>1362.8872178819447</v>
      </c>
      <c r="I7008" s="11">
        <f t="shared" si="439"/>
        <v>23.112257496800396</v>
      </c>
      <c r="J7008" s="8"/>
      <c r="N7008" s="3"/>
      <c r="R7008" s="3"/>
    </row>
    <row r="7009" spans="1:18" x14ac:dyDescent="0.2">
      <c r="A7009" s="8">
        <v>45219.041666666664</v>
      </c>
      <c r="B7009" s="4">
        <v>45219</v>
      </c>
      <c r="C7009" s="5">
        <v>39882.430444878475</v>
      </c>
      <c r="D7009" s="5">
        <v>8124.9158886718751</v>
      </c>
      <c r="E7009" s="5">
        <v>37697</v>
      </c>
      <c r="F7009" s="13">
        <f t="shared" si="436"/>
        <v>20.372168391044585</v>
      </c>
      <c r="G7009" s="11">
        <f t="shared" si="437"/>
        <v>21.553216140997623</v>
      </c>
      <c r="H7009" s="5">
        <f t="shared" si="438"/>
        <v>865.21301757812489</v>
      </c>
      <c r="I7009" s="11">
        <f t="shared" si="439"/>
        <v>11.918022444460892</v>
      </c>
      <c r="J7009" s="8"/>
      <c r="N7009" s="3"/>
      <c r="R7009" s="3"/>
    </row>
    <row r="7010" spans="1:18" x14ac:dyDescent="0.2">
      <c r="A7010" s="8">
        <v>45219.083333333336</v>
      </c>
      <c r="B7010" s="4">
        <v>45219</v>
      </c>
      <c r="C7010" s="5">
        <v>38126.543619791664</v>
      </c>
      <c r="D7010" s="5">
        <v>8187.7540587022568</v>
      </c>
      <c r="E7010" s="5">
        <v>37697</v>
      </c>
      <c r="F7010" s="13">
        <f t="shared" si="436"/>
        <v>21.47520672304519</v>
      </c>
      <c r="G7010" s="11">
        <f t="shared" si="437"/>
        <v>21.719908901775359</v>
      </c>
      <c r="H7010" s="5">
        <f t="shared" si="438"/>
        <v>62.838170030381661</v>
      </c>
      <c r="I7010" s="11">
        <f t="shared" si="439"/>
        <v>0.77340086828459942</v>
      </c>
      <c r="J7010" s="8"/>
      <c r="N7010" s="3"/>
      <c r="R7010" s="3"/>
    </row>
    <row r="7011" spans="1:18" x14ac:dyDescent="0.2">
      <c r="A7011" s="8">
        <v>45219.125</v>
      </c>
      <c r="B7011" s="4">
        <v>45219</v>
      </c>
      <c r="C7011" s="5">
        <v>37133.322128906249</v>
      </c>
      <c r="D7011" s="5">
        <v>8609.7724815538186</v>
      </c>
      <c r="E7011" s="5">
        <v>37697</v>
      </c>
      <c r="F7011" s="13">
        <f t="shared" si="436"/>
        <v>23.186108831484226</v>
      </c>
      <c r="G7011" s="11">
        <f t="shared" si="437"/>
        <v>22.839410248968932</v>
      </c>
      <c r="H7011" s="5">
        <f t="shared" si="438"/>
        <v>422.01842285156181</v>
      </c>
      <c r="I7011" s="11">
        <f t="shared" si="439"/>
        <v>5.1542635480486192</v>
      </c>
      <c r="J7011" s="8"/>
      <c r="N7011" s="3"/>
      <c r="R7011" s="3"/>
    </row>
    <row r="7012" spans="1:18" x14ac:dyDescent="0.2">
      <c r="A7012" s="8">
        <v>45219.166666666664</v>
      </c>
      <c r="B7012" s="4">
        <v>45219</v>
      </c>
      <c r="C7012" s="5">
        <v>36939.648674045136</v>
      </c>
      <c r="D7012" s="5">
        <v>8704.4047569444447</v>
      </c>
      <c r="E7012" s="5">
        <v>37697</v>
      </c>
      <c r="F7012" s="13">
        <f t="shared" si="436"/>
        <v>23.563853662366881</v>
      </c>
      <c r="G7012" s="11">
        <f t="shared" si="437"/>
        <v>23.090444218225443</v>
      </c>
      <c r="H7012" s="5">
        <f t="shared" si="438"/>
        <v>94.632275390626091</v>
      </c>
      <c r="I7012" s="11">
        <f t="shared" si="439"/>
        <v>1.0991263194628305</v>
      </c>
      <c r="J7012" s="8"/>
      <c r="N7012" s="3"/>
      <c r="R7012" s="3"/>
    </row>
    <row r="7013" spans="1:18" x14ac:dyDescent="0.2">
      <c r="A7013" s="8">
        <v>45219.208333333336</v>
      </c>
      <c r="B7013" s="4">
        <v>45219</v>
      </c>
      <c r="C7013" s="5">
        <v>37208.468984375002</v>
      </c>
      <c r="D7013" s="5">
        <v>9354.4843381076389</v>
      </c>
      <c r="E7013" s="5">
        <v>37697</v>
      </c>
      <c r="F7013" s="13">
        <f t="shared" si="436"/>
        <v>25.140739711800229</v>
      </c>
      <c r="G7013" s="11">
        <f t="shared" si="437"/>
        <v>24.814930466900918</v>
      </c>
      <c r="H7013" s="5">
        <f t="shared" si="438"/>
        <v>650.07958116319423</v>
      </c>
      <c r="I7013" s="11">
        <f t="shared" si="439"/>
        <v>7.46839788952318</v>
      </c>
      <c r="J7013" s="8"/>
      <c r="N7013" s="3"/>
      <c r="R7013" s="3"/>
    </row>
    <row r="7014" spans="1:18" x14ac:dyDescent="0.2">
      <c r="A7014" s="8">
        <v>45219.25</v>
      </c>
      <c r="B7014" s="4">
        <v>45219</v>
      </c>
      <c r="C7014" s="5">
        <v>38615.437311197915</v>
      </c>
      <c r="D7014" s="5">
        <v>9658.1216351996536</v>
      </c>
      <c r="E7014" s="5">
        <v>37697</v>
      </c>
      <c r="F7014" s="13">
        <f t="shared" si="436"/>
        <v>25.011037832786471</v>
      </c>
      <c r="G7014" s="11">
        <f t="shared" si="437"/>
        <v>25.620398533569393</v>
      </c>
      <c r="H7014" s="5">
        <f t="shared" si="438"/>
        <v>303.63729709201471</v>
      </c>
      <c r="I7014" s="11">
        <f t="shared" si="439"/>
        <v>3.2459009616925485</v>
      </c>
      <c r="J7014" s="8"/>
      <c r="N7014" s="3"/>
      <c r="R7014" s="3"/>
    </row>
    <row r="7015" spans="1:18" x14ac:dyDescent="0.2">
      <c r="A7015" s="8">
        <v>45219.291666666664</v>
      </c>
      <c r="B7015" s="4">
        <v>45219</v>
      </c>
      <c r="C7015" s="5">
        <v>40888.899576822914</v>
      </c>
      <c r="D7015" s="5">
        <v>8748.8083344184033</v>
      </c>
      <c r="E7015" s="5">
        <v>37697</v>
      </c>
      <c r="F7015" s="13">
        <f t="shared" si="436"/>
        <v>21.396536529384854</v>
      </c>
      <c r="G7015" s="11">
        <f t="shared" si="437"/>
        <v>23.208234964104314</v>
      </c>
      <c r="H7015" s="5">
        <f t="shared" si="438"/>
        <v>-909.31330078125029</v>
      </c>
      <c r="I7015" s="11">
        <f t="shared" si="439"/>
        <v>-9.4150118949340911</v>
      </c>
      <c r="J7015" s="8"/>
      <c r="N7015" s="3"/>
      <c r="R7015" s="3"/>
    </row>
    <row r="7016" spans="1:18" x14ac:dyDescent="0.2">
      <c r="A7016" s="8">
        <v>45219.333333333336</v>
      </c>
      <c r="B7016" s="4">
        <v>45219</v>
      </c>
      <c r="C7016" s="5">
        <v>41598.959750434027</v>
      </c>
      <c r="D7016" s="5">
        <v>7376.1841362847226</v>
      </c>
      <c r="E7016" s="5">
        <v>37697</v>
      </c>
      <c r="F7016" s="13">
        <f t="shared" si="436"/>
        <v>17.731655263826067</v>
      </c>
      <c r="G7016" s="11">
        <f t="shared" si="437"/>
        <v>19.567032220825855</v>
      </c>
      <c r="H7016" s="5">
        <f t="shared" si="438"/>
        <v>-1372.6241981336807</v>
      </c>
      <c r="I7016" s="11">
        <f t="shared" si="439"/>
        <v>-15.689270420220366</v>
      </c>
      <c r="J7016" s="8"/>
      <c r="N7016" s="3"/>
      <c r="R7016" s="3"/>
    </row>
    <row r="7017" spans="1:18" x14ac:dyDescent="0.2">
      <c r="A7017" s="8">
        <v>45219.375</v>
      </c>
      <c r="B7017" s="4">
        <v>45219</v>
      </c>
      <c r="C7017" s="5">
        <v>42173.430954861113</v>
      </c>
      <c r="D7017" s="5">
        <v>6086.6593055555559</v>
      </c>
      <c r="E7017" s="5">
        <v>37697</v>
      </c>
      <c r="F7017" s="13">
        <f t="shared" si="436"/>
        <v>14.432449928179198</v>
      </c>
      <c r="G7017" s="11">
        <f t="shared" si="437"/>
        <v>16.146269744424107</v>
      </c>
      <c r="H7017" s="5">
        <f t="shared" si="438"/>
        <v>-1289.5248307291668</v>
      </c>
      <c r="I7017" s="11">
        <f t="shared" si="439"/>
        <v>-17.482275481515863</v>
      </c>
      <c r="J7017" s="8"/>
      <c r="N7017" s="3"/>
      <c r="R7017" s="3"/>
    </row>
    <row r="7018" spans="1:18" x14ac:dyDescent="0.2">
      <c r="A7018" s="8">
        <v>45219.416666666664</v>
      </c>
      <c r="B7018" s="4">
        <v>45219</v>
      </c>
      <c r="C7018" s="5">
        <v>43957.877693142364</v>
      </c>
      <c r="D7018" s="5">
        <v>3590.7538370768229</v>
      </c>
      <c r="E7018" s="5">
        <v>37697</v>
      </c>
      <c r="F7018" s="13">
        <f t="shared" si="436"/>
        <v>8.1686242046144031</v>
      </c>
      <c r="G7018" s="11">
        <f t="shared" si="437"/>
        <v>9.5253039686893466</v>
      </c>
      <c r="H7018" s="5">
        <f t="shared" si="438"/>
        <v>-2495.9054684787329</v>
      </c>
      <c r="I7018" s="11">
        <f t="shared" si="439"/>
        <v>-41.006163532113796</v>
      </c>
      <c r="J7018" s="8"/>
      <c r="N7018" s="3"/>
      <c r="R7018" s="3"/>
    </row>
    <row r="7019" spans="1:18" x14ac:dyDescent="0.2">
      <c r="A7019" s="8">
        <v>45219.458333333336</v>
      </c>
      <c r="B7019" s="4">
        <v>45219</v>
      </c>
      <c r="C7019" s="5">
        <v>45586.459926215277</v>
      </c>
      <c r="D7019" s="5">
        <v>1474.582604031033</v>
      </c>
      <c r="E7019" s="5">
        <v>37697</v>
      </c>
      <c r="F7019" s="13">
        <f t="shared" si="436"/>
        <v>3.2346942632039055</v>
      </c>
      <c r="G7019" s="11">
        <f t="shared" si="437"/>
        <v>3.9116709659416742</v>
      </c>
      <c r="H7019" s="5">
        <f t="shared" si="438"/>
        <v>-2116.1712330457899</v>
      </c>
      <c r="I7019" s="11">
        <f t="shared" si="439"/>
        <v>-58.933898815200656</v>
      </c>
      <c r="J7019" s="8"/>
      <c r="N7019" s="3"/>
      <c r="R7019" s="3"/>
    </row>
    <row r="7020" spans="1:18" x14ac:dyDescent="0.2">
      <c r="A7020" s="8">
        <v>45219.5</v>
      </c>
      <c r="B7020" s="4">
        <v>45219</v>
      </c>
      <c r="C7020" s="5">
        <v>47700.642354600692</v>
      </c>
      <c r="D7020" s="5">
        <v>980.73313517252609</v>
      </c>
      <c r="E7020" s="5">
        <v>37697</v>
      </c>
      <c r="F7020" s="13">
        <f t="shared" si="436"/>
        <v>2.0560166210800199</v>
      </c>
      <c r="G7020" s="11">
        <f t="shared" si="437"/>
        <v>2.6016211772091307</v>
      </c>
      <c r="H7020" s="5">
        <f t="shared" si="438"/>
        <v>-493.84946885850695</v>
      </c>
      <c r="I7020" s="11">
        <f t="shared" si="439"/>
        <v>-33.490797159038891</v>
      </c>
      <c r="J7020" s="8"/>
      <c r="N7020" s="3"/>
      <c r="R7020" s="3"/>
    </row>
    <row r="7021" spans="1:18" x14ac:dyDescent="0.2">
      <c r="A7021" s="8">
        <v>45219.541666666664</v>
      </c>
      <c r="B7021" s="4">
        <v>45219</v>
      </c>
      <c r="C7021" s="5">
        <v>50485.902625868053</v>
      </c>
      <c r="D7021" s="5">
        <v>788.57914109971784</v>
      </c>
      <c r="E7021" s="5">
        <v>37697</v>
      </c>
      <c r="F7021" s="13">
        <f t="shared" si="436"/>
        <v>1.5619788893219952</v>
      </c>
      <c r="G7021" s="11">
        <f t="shared" si="437"/>
        <v>2.0918883229427219</v>
      </c>
      <c r="H7021" s="5">
        <f t="shared" si="438"/>
        <v>-192.15399407280825</v>
      </c>
      <c r="I7021" s="11">
        <f t="shared" si="439"/>
        <v>-19.592893028846774</v>
      </c>
      <c r="J7021" s="8"/>
      <c r="N7021" s="3"/>
      <c r="R7021" s="3"/>
    </row>
    <row r="7022" spans="1:18" x14ac:dyDescent="0.2">
      <c r="A7022" s="8">
        <v>45219.583333333336</v>
      </c>
      <c r="B7022" s="4">
        <v>45219</v>
      </c>
      <c r="C7022" s="5">
        <v>53696.008023003473</v>
      </c>
      <c r="D7022" s="5">
        <v>734.73771864149307</v>
      </c>
      <c r="E7022" s="5">
        <v>37697</v>
      </c>
      <c r="F7022" s="13">
        <f t="shared" si="436"/>
        <v>1.3683283836048483</v>
      </c>
      <c r="G7022" s="11">
        <f t="shared" si="437"/>
        <v>1.9490615132278246</v>
      </c>
      <c r="H7022" s="5">
        <f t="shared" si="438"/>
        <v>-53.84142245822477</v>
      </c>
      <c r="I7022" s="11">
        <f t="shared" si="439"/>
        <v>-6.8276498390687692</v>
      </c>
      <c r="J7022" s="8"/>
      <c r="N7022" s="3"/>
      <c r="R7022" s="3"/>
    </row>
    <row r="7023" spans="1:18" x14ac:dyDescent="0.2">
      <c r="A7023" s="8">
        <v>45219.625</v>
      </c>
      <c r="B7023" s="4">
        <v>45219</v>
      </c>
      <c r="C7023" s="5">
        <v>56803.127050781251</v>
      </c>
      <c r="D7023" s="5">
        <v>907.89531975640193</v>
      </c>
      <c r="E7023" s="5">
        <v>37697</v>
      </c>
      <c r="F7023" s="13">
        <f t="shared" si="436"/>
        <v>1.5983192596857483</v>
      </c>
      <c r="G7023" s="11">
        <f t="shared" si="437"/>
        <v>2.4084020472621215</v>
      </c>
      <c r="H7023" s="5">
        <f t="shared" si="438"/>
        <v>173.15760111490886</v>
      </c>
      <c r="I7023" s="11">
        <f t="shared" si="439"/>
        <v>23.567267165087401</v>
      </c>
      <c r="J7023" s="8"/>
      <c r="N7023" s="3"/>
      <c r="R7023" s="3"/>
    </row>
    <row r="7024" spans="1:18" x14ac:dyDescent="0.2">
      <c r="A7024" s="8">
        <v>45219.666666666664</v>
      </c>
      <c r="B7024" s="4">
        <v>45219</v>
      </c>
      <c r="C7024" s="5">
        <v>59428.563253038192</v>
      </c>
      <c r="D7024" s="5">
        <v>1051.7570492214627</v>
      </c>
      <c r="E7024" s="5">
        <v>37697</v>
      </c>
      <c r="F7024" s="13">
        <f t="shared" si="436"/>
        <v>1.7697837397536165</v>
      </c>
      <c r="G7024" s="11">
        <f t="shared" si="437"/>
        <v>2.7900285147928554</v>
      </c>
      <c r="H7024" s="5">
        <f t="shared" si="438"/>
        <v>143.86172946506076</v>
      </c>
      <c r="I7024" s="11">
        <f t="shared" si="439"/>
        <v>15.845629593471239</v>
      </c>
      <c r="J7024" s="8"/>
      <c r="N7024" s="3"/>
      <c r="R7024" s="3"/>
    </row>
    <row r="7025" spans="1:18" x14ac:dyDescent="0.2">
      <c r="A7025" s="8">
        <v>45219.708333333336</v>
      </c>
      <c r="B7025" s="4">
        <v>45219</v>
      </c>
      <c r="C7025" s="5">
        <v>61215.396803385418</v>
      </c>
      <c r="D7025" s="5">
        <v>1262.6939450412326</v>
      </c>
      <c r="E7025" s="5">
        <v>37697</v>
      </c>
      <c r="F7025" s="13">
        <f t="shared" si="436"/>
        <v>2.0627064610833354</v>
      </c>
      <c r="G7025" s="11">
        <f t="shared" si="437"/>
        <v>3.3495873545407657</v>
      </c>
      <c r="H7025" s="5">
        <f t="shared" si="438"/>
        <v>210.93689581976992</v>
      </c>
      <c r="I7025" s="11">
        <f t="shared" si="439"/>
        <v>20.055667416340185</v>
      </c>
      <c r="J7025" s="8"/>
      <c r="N7025" s="3"/>
      <c r="R7025" s="3"/>
    </row>
    <row r="7026" spans="1:18" x14ac:dyDescent="0.2">
      <c r="A7026" s="8">
        <v>45219.75</v>
      </c>
      <c r="B7026" s="4">
        <v>45219</v>
      </c>
      <c r="C7026" s="5">
        <v>60697.487599826389</v>
      </c>
      <c r="D7026" s="5">
        <v>1580.2673981391058</v>
      </c>
      <c r="E7026" s="5">
        <v>37697</v>
      </c>
      <c r="F7026" s="13">
        <f t="shared" si="436"/>
        <v>2.6035136883386025</v>
      </c>
      <c r="G7026" s="11">
        <f t="shared" si="437"/>
        <v>4.1920242940793848</v>
      </c>
      <c r="H7026" s="5">
        <f t="shared" si="438"/>
        <v>317.5734530978732</v>
      </c>
      <c r="I7026" s="11">
        <f t="shared" si="439"/>
        <v>25.150469307707262</v>
      </c>
      <c r="J7026" s="8"/>
      <c r="N7026" s="3"/>
      <c r="R7026" s="3"/>
    </row>
    <row r="7027" spans="1:18" x14ac:dyDescent="0.2">
      <c r="A7027" s="8">
        <v>45219.791666666664</v>
      </c>
      <c r="B7027" s="4">
        <v>45219</v>
      </c>
      <c r="C7027" s="5">
        <v>56675.288999565972</v>
      </c>
      <c r="D7027" s="5">
        <v>2176.605762532552</v>
      </c>
      <c r="E7027" s="5">
        <v>37697</v>
      </c>
      <c r="F7027" s="13">
        <f t="shared" si="436"/>
        <v>3.8404846291109704</v>
      </c>
      <c r="G7027" s="11">
        <f t="shared" si="437"/>
        <v>5.7739495517748152</v>
      </c>
      <c r="H7027" s="5">
        <f t="shared" si="438"/>
        <v>596.33836439344623</v>
      </c>
      <c r="I7027" s="11">
        <f t="shared" si="439"/>
        <v>37.7365479472451</v>
      </c>
      <c r="J7027" s="8"/>
      <c r="N7027" s="3"/>
      <c r="R7027" s="3"/>
    </row>
    <row r="7028" spans="1:18" x14ac:dyDescent="0.2">
      <c r="A7028" s="8">
        <v>45219.833333333336</v>
      </c>
      <c r="B7028" s="4">
        <v>45219</v>
      </c>
      <c r="C7028" s="5">
        <v>54195.504253472223</v>
      </c>
      <c r="D7028" s="5">
        <v>3646.0063541666668</v>
      </c>
      <c r="E7028" s="5">
        <v>37697</v>
      </c>
      <c r="F7028" s="13">
        <f t="shared" si="436"/>
        <v>6.7275070218265798</v>
      </c>
      <c r="G7028" s="11">
        <f t="shared" si="437"/>
        <v>9.6718740328584953</v>
      </c>
      <c r="H7028" s="5">
        <f t="shared" si="438"/>
        <v>1469.4005916341148</v>
      </c>
      <c r="I7028" s="11">
        <f t="shared" si="439"/>
        <v>67.508807379266472</v>
      </c>
      <c r="J7028" s="8"/>
      <c r="N7028" s="3"/>
      <c r="R7028" s="3"/>
    </row>
    <row r="7029" spans="1:18" x14ac:dyDescent="0.2">
      <c r="A7029" s="8">
        <v>45219.875</v>
      </c>
      <c r="B7029" s="4">
        <v>45219</v>
      </c>
      <c r="C7029" s="5">
        <v>52100.346032986112</v>
      </c>
      <c r="D7029" s="5">
        <v>5709.806968315972</v>
      </c>
      <c r="E7029" s="5">
        <v>37697</v>
      </c>
      <c r="F7029" s="13">
        <f t="shared" si="436"/>
        <v>10.959249607864297</v>
      </c>
      <c r="G7029" s="11">
        <f t="shared" si="437"/>
        <v>15.146581872074627</v>
      </c>
      <c r="H7029" s="5">
        <f t="shared" si="438"/>
        <v>2063.8006141493051</v>
      </c>
      <c r="I7029" s="11">
        <f t="shared" si="439"/>
        <v>56.604416275654259</v>
      </c>
      <c r="J7029" s="8"/>
      <c r="N7029" s="3"/>
      <c r="R7029" s="3"/>
    </row>
    <row r="7030" spans="1:18" x14ac:dyDescent="0.2">
      <c r="A7030" s="8">
        <v>45219.916666666664</v>
      </c>
      <c r="B7030" s="4">
        <v>45219</v>
      </c>
      <c r="C7030" s="5">
        <v>49956.156707899303</v>
      </c>
      <c r="D7030" s="5">
        <v>8206.4969585503477</v>
      </c>
      <c r="E7030" s="5">
        <v>37697</v>
      </c>
      <c r="F7030" s="13">
        <f t="shared" si="436"/>
        <v>16.42739854175511</v>
      </c>
      <c r="G7030" s="11">
        <f t="shared" si="437"/>
        <v>21.769628772980205</v>
      </c>
      <c r="H7030" s="5">
        <f t="shared" si="438"/>
        <v>2496.6899902343757</v>
      </c>
      <c r="I7030" s="11">
        <f t="shared" si="439"/>
        <v>43.726346688927379</v>
      </c>
      <c r="J7030" s="8"/>
      <c r="N7030" s="3"/>
      <c r="R7030" s="3"/>
    </row>
    <row r="7031" spans="1:18" x14ac:dyDescent="0.2">
      <c r="A7031" s="8">
        <v>45219.958333333336</v>
      </c>
      <c r="B7031" s="4">
        <v>45219</v>
      </c>
      <c r="C7031" s="5">
        <v>47303.83525824653</v>
      </c>
      <c r="D7031" s="5">
        <v>10893.907351345486</v>
      </c>
      <c r="E7031" s="5">
        <v>37697</v>
      </c>
      <c r="F7031" s="13">
        <f t="shared" si="436"/>
        <v>23.02964927023827</v>
      </c>
      <c r="G7031" s="11">
        <f t="shared" si="437"/>
        <v>28.898605595526135</v>
      </c>
      <c r="H7031" s="5">
        <f t="shared" si="438"/>
        <v>2687.4103927951383</v>
      </c>
      <c r="I7031" s="11">
        <f t="shared" si="439"/>
        <v>32.747351353065767</v>
      </c>
      <c r="J7031" s="8"/>
      <c r="N7031" s="3"/>
      <c r="R7031" s="3"/>
    </row>
    <row r="7032" spans="1:18" x14ac:dyDescent="0.2">
      <c r="A7032" s="8">
        <v>45220</v>
      </c>
      <c r="B7032" s="4">
        <v>45220</v>
      </c>
      <c r="C7032" s="5">
        <v>44562.846430121528</v>
      </c>
      <c r="D7032" s="5">
        <v>13370.580761718749</v>
      </c>
      <c r="E7032" s="5">
        <v>37697</v>
      </c>
      <c r="F7032" s="13">
        <f t="shared" si="436"/>
        <v>30.003875050228217</v>
      </c>
      <c r="G7032" s="11">
        <f t="shared" si="437"/>
        <v>35.468553894789373</v>
      </c>
      <c r="H7032" s="5">
        <f t="shared" si="438"/>
        <v>2476.6734103732633</v>
      </c>
      <c r="I7032" s="11">
        <f t="shared" si="439"/>
        <v>22.734482041169315</v>
      </c>
      <c r="J7032" s="8"/>
      <c r="N7032" s="3"/>
      <c r="R7032" s="3"/>
    </row>
    <row r="7033" spans="1:18" x14ac:dyDescent="0.2">
      <c r="A7033" s="8">
        <v>45220.041666666664</v>
      </c>
      <c r="B7033" s="4">
        <v>45220</v>
      </c>
      <c r="C7033" s="5">
        <v>41969.920868055553</v>
      </c>
      <c r="D7033" s="5">
        <v>15614.590477430556</v>
      </c>
      <c r="E7033" s="5">
        <v>37697</v>
      </c>
      <c r="F7033" s="13">
        <f t="shared" si="436"/>
        <v>37.204240928924989</v>
      </c>
      <c r="G7033" s="11">
        <f t="shared" si="437"/>
        <v>41.421308001778804</v>
      </c>
      <c r="H7033" s="5">
        <f t="shared" si="438"/>
        <v>2244.0097157118071</v>
      </c>
      <c r="I7033" s="11">
        <f t="shared" si="439"/>
        <v>16.783188073151027</v>
      </c>
      <c r="J7033" s="8"/>
      <c r="N7033" s="3"/>
      <c r="R7033" s="3"/>
    </row>
    <row r="7034" spans="1:18" x14ac:dyDescent="0.2">
      <c r="A7034" s="8">
        <v>45220.083333333336</v>
      </c>
      <c r="B7034" s="4">
        <v>45220</v>
      </c>
      <c r="C7034" s="5">
        <v>40129.734709201388</v>
      </c>
      <c r="D7034" s="5">
        <v>16927.395268012151</v>
      </c>
      <c r="E7034" s="5">
        <v>37697</v>
      </c>
      <c r="F7034" s="13">
        <f t="shared" si="436"/>
        <v>42.181677478497889</v>
      </c>
      <c r="G7034" s="11">
        <f t="shared" si="437"/>
        <v>44.903825949046741</v>
      </c>
      <c r="H7034" s="5">
        <f t="shared" si="438"/>
        <v>1312.8047905815947</v>
      </c>
      <c r="I7034" s="11">
        <f t="shared" si="439"/>
        <v>8.4075518501694457</v>
      </c>
      <c r="J7034" s="8"/>
      <c r="N7034" s="3"/>
      <c r="R7034" s="3"/>
    </row>
    <row r="7035" spans="1:18" x14ac:dyDescent="0.2">
      <c r="A7035" s="8">
        <v>45220.125</v>
      </c>
      <c r="B7035" s="4">
        <v>45220</v>
      </c>
      <c r="C7035" s="5">
        <v>38735.552057291665</v>
      </c>
      <c r="D7035" s="5">
        <v>16904.311284722222</v>
      </c>
      <c r="E7035" s="5">
        <v>37697</v>
      </c>
      <c r="F7035" s="13">
        <f t="shared" si="436"/>
        <v>43.6403004137387</v>
      </c>
      <c r="G7035" s="11">
        <f t="shared" si="437"/>
        <v>44.842590351280535</v>
      </c>
      <c r="H7035" s="5">
        <f t="shared" si="438"/>
        <v>-23.083983289929165</v>
      </c>
      <c r="I7035" s="11">
        <f t="shared" si="439"/>
        <v>-0.13637055745694776</v>
      </c>
      <c r="J7035" s="8"/>
      <c r="N7035" s="3"/>
      <c r="R7035" s="3"/>
    </row>
    <row r="7036" spans="1:18" x14ac:dyDescent="0.2">
      <c r="A7036" s="8">
        <v>45220.166666666664</v>
      </c>
      <c r="B7036" s="4">
        <v>45220</v>
      </c>
      <c r="C7036" s="5">
        <v>37567.928446180558</v>
      </c>
      <c r="D7036" s="5">
        <v>16389.008683810764</v>
      </c>
      <c r="E7036" s="5">
        <v>37697</v>
      </c>
      <c r="F7036" s="13">
        <f t="shared" si="436"/>
        <v>43.624999731591522</v>
      </c>
      <c r="G7036" s="11">
        <f t="shared" si="437"/>
        <v>43.475631174392561</v>
      </c>
      <c r="H7036" s="5">
        <f t="shared" si="438"/>
        <v>-515.30260091145828</v>
      </c>
      <c r="I7036" s="11">
        <f t="shared" si="439"/>
        <v>-3.0483501648314917</v>
      </c>
      <c r="J7036" s="8"/>
      <c r="N7036" s="3"/>
      <c r="R7036" s="3"/>
    </row>
    <row r="7037" spans="1:18" x14ac:dyDescent="0.2">
      <c r="A7037" s="8">
        <v>45220.208333333336</v>
      </c>
      <c r="B7037" s="4">
        <v>45220</v>
      </c>
      <c r="C7037" s="5">
        <v>37145.235310329859</v>
      </c>
      <c r="D7037" s="5">
        <v>16072.946068793402</v>
      </c>
      <c r="E7037" s="5">
        <v>37697</v>
      </c>
      <c r="F7037" s="13">
        <f t="shared" si="436"/>
        <v>43.270545830473218</v>
      </c>
      <c r="G7037" s="11">
        <f t="shared" si="437"/>
        <v>42.637202081845778</v>
      </c>
      <c r="H7037" s="5">
        <f t="shared" si="438"/>
        <v>-316.06261501736117</v>
      </c>
      <c r="I7037" s="11">
        <f t="shared" si="439"/>
        <v>-1.9285035545168219</v>
      </c>
      <c r="J7037" s="8"/>
      <c r="N7037" s="3"/>
      <c r="R7037" s="3"/>
    </row>
    <row r="7038" spans="1:18" x14ac:dyDescent="0.2">
      <c r="A7038" s="8">
        <v>45220.25</v>
      </c>
      <c r="B7038" s="4">
        <v>45220</v>
      </c>
      <c r="C7038" s="5">
        <v>37387.859463975692</v>
      </c>
      <c r="D7038" s="5">
        <v>14423.745476345486</v>
      </c>
      <c r="E7038" s="5">
        <v>37697</v>
      </c>
      <c r="F7038" s="13">
        <f t="shared" si="436"/>
        <v>38.578687528884053</v>
      </c>
      <c r="G7038" s="11">
        <f t="shared" si="437"/>
        <v>38.262316567221497</v>
      </c>
      <c r="H7038" s="5">
        <f t="shared" si="438"/>
        <v>-1649.2005924479163</v>
      </c>
      <c r="I7038" s="11">
        <f t="shared" si="439"/>
        <v>-10.260723736577074</v>
      </c>
      <c r="J7038" s="8"/>
      <c r="N7038" s="3"/>
      <c r="R7038" s="3"/>
    </row>
    <row r="7039" spans="1:18" x14ac:dyDescent="0.2">
      <c r="A7039" s="8">
        <v>45220.291666666664</v>
      </c>
      <c r="B7039" s="4">
        <v>45220</v>
      </c>
      <c r="C7039" s="5">
        <v>37804.365939670141</v>
      </c>
      <c r="D7039" s="5">
        <v>12788.68712999132</v>
      </c>
      <c r="E7039" s="5">
        <v>37697</v>
      </c>
      <c r="F7039" s="13">
        <f t="shared" si="436"/>
        <v>33.828598396280647</v>
      </c>
      <c r="G7039" s="11">
        <f t="shared" si="437"/>
        <v>33.92494662702952</v>
      </c>
      <c r="H7039" s="5">
        <f t="shared" si="438"/>
        <v>-1635.0583463541661</v>
      </c>
      <c r="I7039" s="11">
        <f t="shared" si="439"/>
        <v>-11.335879082417346</v>
      </c>
      <c r="J7039" s="8"/>
      <c r="N7039" s="3"/>
      <c r="R7039" s="3"/>
    </row>
    <row r="7040" spans="1:18" x14ac:dyDescent="0.2">
      <c r="A7040" s="8">
        <v>45220.333333333336</v>
      </c>
      <c r="B7040" s="4">
        <v>45220</v>
      </c>
      <c r="C7040" s="5">
        <v>38443.066490885416</v>
      </c>
      <c r="D7040" s="5">
        <v>11553.943726128473</v>
      </c>
      <c r="E7040" s="5">
        <v>37697</v>
      </c>
      <c r="F7040" s="13">
        <f t="shared" si="436"/>
        <v>30.054688090160113</v>
      </c>
      <c r="G7040" s="11">
        <f t="shared" si="437"/>
        <v>30.649504539163523</v>
      </c>
      <c r="H7040" s="5">
        <f t="shared" si="438"/>
        <v>-1234.7434038628471</v>
      </c>
      <c r="I7040" s="11">
        <f t="shared" si="439"/>
        <v>-9.6549660751899644</v>
      </c>
      <c r="J7040" s="8"/>
      <c r="N7040" s="3"/>
      <c r="R7040" s="3"/>
    </row>
    <row r="7041" spans="1:18" x14ac:dyDescent="0.2">
      <c r="A7041" s="8">
        <v>45220.375</v>
      </c>
      <c r="B7041" s="4">
        <v>45220</v>
      </c>
      <c r="C7041" s="5">
        <v>39449.814797092011</v>
      </c>
      <c r="D7041" s="5">
        <v>10263.488005913629</v>
      </c>
      <c r="E7041" s="5">
        <v>37697</v>
      </c>
      <c r="F7041" s="13">
        <f t="shared" si="436"/>
        <v>26.016568287337531</v>
      </c>
      <c r="G7041" s="11">
        <f t="shared" si="437"/>
        <v>27.226272663378065</v>
      </c>
      <c r="H7041" s="5">
        <f t="shared" si="438"/>
        <v>-1290.4557202148444</v>
      </c>
      <c r="I7041" s="11">
        <f t="shared" si="439"/>
        <v>-11.168963176586752</v>
      </c>
      <c r="J7041" s="8"/>
      <c r="N7041" s="3"/>
      <c r="R7041" s="3"/>
    </row>
    <row r="7042" spans="1:18" x14ac:dyDescent="0.2">
      <c r="A7042" s="8">
        <v>45220.416666666664</v>
      </c>
      <c r="B7042" s="4">
        <v>45220</v>
      </c>
      <c r="C7042" s="5">
        <v>41955.106490885417</v>
      </c>
      <c r="D7042" s="5">
        <v>9646.951905381944</v>
      </c>
      <c r="E7042" s="5">
        <v>37697</v>
      </c>
      <c r="F7042" s="13">
        <f t="shared" si="436"/>
        <v>22.993510712403285</v>
      </c>
      <c r="G7042" s="11">
        <f t="shared" si="437"/>
        <v>25.590768245170555</v>
      </c>
      <c r="H7042" s="5">
        <f t="shared" si="438"/>
        <v>-616.5361005316845</v>
      </c>
      <c r="I7042" s="11">
        <f t="shared" si="439"/>
        <v>-6.0070816098430475</v>
      </c>
      <c r="J7042" s="8"/>
      <c r="N7042" s="3"/>
      <c r="R7042" s="3"/>
    </row>
    <row r="7043" spans="1:18" x14ac:dyDescent="0.2">
      <c r="A7043" s="8">
        <v>45220.458333333336</v>
      </c>
      <c r="B7043" s="4">
        <v>45220</v>
      </c>
      <c r="C7043" s="5">
        <v>44560.913289930555</v>
      </c>
      <c r="D7043" s="5">
        <v>7004.8197498914933</v>
      </c>
      <c r="E7043" s="5">
        <v>37697</v>
      </c>
      <c r="F7043" s="13">
        <f t="shared" ref="F7043:F7106" si="440">D7043/C7043*100</f>
        <v>15.719650322953266</v>
      </c>
      <c r="G7043" s="11">
        <f t="shared" ref="G7043:G7106" si="441">D7043/E7043*100</f>
        <v>18.581902405739164</v>
      </c>
      <c r="H7043" s="5">
        <f t="shared" si="438"/>
        <v>-2642.1321554904507</v>
      </c>
      <c r="I7043" s="11">
        <f t="shared" si="439"/>
        <v>-27.388258813816929</v>
      </c>
      <c r="J7043" s="8"/>
      <c r="N7043" s="3"/>
      <c r="R7043" s="3"/>
    </row>
    <row r="7044" spans="1:18" x14ac:dyDescent="0.2">
      <c r="A7044" s="8">
        <v>45220.5</v>
      </c>
      <c r="B7044" s="4">
        <v>45220</v>
      </c>
      <c r="C7044" s="5">
        <v>46964.261994357636</v>
      </c>
      <c r="D7044" s="5">
        <v>6298.4604150390624</v>
      </c>
      <c r="E7044" s="5">
        <v>37697</v>
      </c>
      <c r="F7044" s="13">
        <f t="shared" si="440"/>
        <v>13.411177238973265</v>
      </c>
      <c r="G7044" s="11">
        <f t="shared" si="441"/>
        <v>16.708121110536815</v>
      </c>
      <c r="H7044" s="5">
        <f t="shared" ref="H7044:H7107" si="442">D7044-D7043</f>
        <v>-706.35933485243095</v>
      </c>
      <c r="I7044" s="11">
        <f t="shared" ref="I7044:I7107" si="443">H7044/D7043*100</f>
        <v>-10.083904512509015</v>
      </c>
      <c r="J7044" s="8"/>
      <c r="N7044" s="3"/>
      <c r="R7044" s="3"/>
    </row>
    <row r="7045" spans="1:18" x14ac:dyDescent="0.2">
      <c r="A7045" s="8">
        <v>45220.541666666664</v>
      </c>
      <c r="B7045" s="4">
        <v>45220</v>
      </c>
      <c r="C7045" s="5">
        <v>49968.116944444446</v>
      </c>
      <c r="D7045" s="5">
        <v>8367.749265407987</v>
      </c>
      <c r="E7045" s="5">
        <v>37697</v>
      </c>
      <c r="F7045" s="13">
        <f t="shared" si="440"/>
        <v>16.746176916595473</v>
      </c>
      <c r="G7045" s="11">
        <f t="shared" si="441"/>
        <v>22.197387764034239</v>
      </c>
      <c r="H7045" s="5">
        <f t="shared" si="442"/>
        <v>2069.2888503689246</v>
      </c>
      <c r="I7045" s="11">
        <f t="shared" si="443"/>
        <v>32.853883552685488</v>
      </c>
      <c r="J7045" s="8"/>
      <c r="N7045" s="3"/>
      <c r="R7045" s="3"/>
    </row>
    <row r="7046" spans="1:18" x14ac:dyDescent="0.2">
      <c r="A7046" s="8">
        <v>45220.583333333336</v>
      </c>
      <c r="B7046" s="4">
        <v>45220</v>
      </c>
      <c r="C7046" s="5">
        <v>53255.039296875002</v>
      </c>
      <c r="D7046" s="5">
        <v>10636.330443793402</v>
      </c>
      <c r="E7046" s="5">
        <v>37697</v>
      </c>
      <c r="F7046" s="13">
        <f t="shared" si="440"/>
        <v>19.972439386440449</v>
      </c>
      <c r="G7046" s="11">
        <f t="shared" si="441"/>
        <v>28.215323351442827</v>
      </c>
      <c r="H7046" s="5">
        <f t="shared" si="442"/>
        <v>2268.5811783854151</v>
      </c>
      <c r="I7046" s="11">
        <f t="shared" si="443"/>
        <v>27.111008067171166</v>
      </c>
      <c r="J7046" s="8"/>
      <c r="N7046" s="3"/>
      <c r="R7046" s="3"/>
    </row>
    <row r="7047" spans="1:18" x14ac:dyDescent="0.2">
      <c r="A7047" s="8">
        <v>45220.625</v>
      </c>
      <c r="B7047" s="4">
        <v>45220</v>
      </c>
      <c r="C7047" s="5">
        <v>55672.382055121525</v>
      </c>
      <c r="D7047" s="5">
        <v>12209.954966362848</v>
      </c>
      <c r="E7047" s="5">
        <v>37697</v>
      </c>
      <c r="F7047" s="13">
        <f t="shared" si="440"/>
        <v>21.931799063804572</v>
      </c>
      <c r="G7047" s="11">
        <f t="shared" si="441"/>
        <v>32.38972588365877</v>
      </c>
      <c r="H7047" s="5">
        <f t="shared" si="442"/>
        <v>1573.6245225694456</v>
      </c>
      <c r="I7047" s="11">
        <f t="shared" si="443"/>
        <v>14.794806638296009</v>
      </c>
      <c r="J7047" s="8"/>
      <c r="N7047" s="3"/>
      <c r="R7047" s="3"/>
    </row>
    <row r="7048" spans="1:18" x14ac:dyDescent="0.2">
      <c r="A7048" s="8">
        <v>45220.666666666664</v>
      </c>
      <c r="B7048" s="4">
        <v>45220</v>
      </c>
      <c r="C7048" s="5">
        <v>57449.459416232639</v>
      </c>
      <c r="D7048" s="5">
        <v>12794.347175564237</v>
      </c>
      <c r="E7048" s="5">
        <v>37697</v>
      </c>
      <c r="F7048" s="13">
        <f t="shared" si="440"/>
        <v>22.27061369344953</v>
      </c>
      <c r="G7048" s="11">
        <f t="shared" si="441"/>
        <v>33.939961205306091</v>
      </c>
      <c r="H7048" s="5">
        <f t="shared" si="442"/>
        <v>584.39220920138905</v>
      </c>
      <c r="I7048" s="11">
        <f t="shared" si="443"/>
        <v>4.7861946322597309</v>
      </c>
      <c r="J7048" s="8"/>
      <c r="N7048" s="3"/>
      <c r="R7048" s="3"/>
    </row>
    <row r="7049" spans="1:18" x14ac:dyDescent="0.2">
      <c r="A7049" s="8">
        <v>45220.708333333336</v>
      </c>
      <c r="B7049" s="4">
        <v>45220</v>
      </c>
      <c r="C7049" s="5">
        <v>58031.511493055557</v>
      </c>
      <c r="D7049" s="5">
        <v>13322.097572699653</v>
      </c>
      <c r="E7049" s="5">
        <v>37697</v>
      </c>
      <c r="F7049" s="13">
        <f t="shared" si="440"/>
        <v>22.956661355087856</v>
      </c>
      <c r="G7049" s="11">
        <f t="shared" si="441"/>
        <v>35.339941036951622</v>
      </c>
      <c r="H7049" s="5">
        <f t="shared" si="442"/>
        <v>527.75039713541628</v>
      </c>
      <c r="I7049" s="11">
        <f t="shared" si="443"/>
        <v>4.1248716319294516</v>
      </c>
      <c r="J7049" s="8"/>
      <c r="N7049" s="3"/>
      <c r="R7049" s="3"/>
    </row>
    <row r="7050" spans="1:18" x14ac:dyDescent="0.2">
      <c r="A7050" s="8">
        <v>45220.75</v>
      </c>
      <c r="B7050" s="4">
        <v>45220</v>
      </c>
      <c r="C7050" s="5">
        <v>56699.808476562503</v>
      </c>
      <c r="D7050" s="5">
        <v>13320.343441840278</v>
      </c>
      <c r="E7050" s="5">
        <v>37697</v>
      </c>
      <c r="F7050" s="13">
        <f t="shared" si="440"/>
        <v>23.492748564303159</v>
      </c>
      <c r="G7050" s="11">
        <f t="shared" si="441"/>
        <v>35.335287799666496</v>
      </c>
      <c r="H7050" s="5">
        <f t="shared" si="442"/>
        <v>-1.7541308593754366</v>
      </c>
      <c r="I7050" s="11">
        <f t="shared" si="443"/>
        <v>-1.3167077104810389E-2</v>
      </c>
      <c r="J7050" s="8"/>
      <c r="N7050" s="3"/>
      <c r="R7050" s="3"/>
    </row>
    <row r="7051" spans="1:18" x14ac:dyDescent="0.2">
      <c r="A7051" s="8">
        <v>45220.791666666664</v>
      </c>
      <c r="B7051" s="4">
        <v>45220</v>
      </c>
      <c r="C7051" s="5">
        <v>55266.990477430554</v>
      </c>
      <c r="D7051" s="5">
        <v>14312.859479166667</v>
      </c>
      <c r="E7051" s="5">
        <v>37697</v>
      </c>
      <c r="F7051" s="13">
        <f t="shared" si="440"/>
        <v>25.897663968172154</v>
      </c>
      <c r="G7051" s="11">
        <f t="shared" si="441"/>
        <v>37.968165846530674</v>
      </c>
      <c r="H7051" s="5">
        <f t="shared" si="442"/>
        <v>992.51603732638978</v>
      </c>
      <c r="I7051" s="11">
        <f t="shared" si="443"/>
        <v>7.4511294822085183</v>
      </c>
      <c r="J7051" s="8"/>
      <c r="N7051" s="3"/>
      <c r="R7051" s="3"/>
    </row>
    <row r="7052" spans="1:18" x14ac:dyDescent="0.2">
      <c r="A7052" s="8">
        <v>45220.833333333336</v>
      </c>
      <c r="B7052" s="4">
        <v>45220</v>
      </c>
      <c r="C7052" s="5">
        <v>54065.443413628469</v>
      </c>
      <c r="D7052" s="5">
        <v>16987.194690755208</v>
      </c>
      <c r="E7052" s="5">
        <v>37697</v>
      </c>
      <c r="F7052" s="13">
        <f t="shared" si="440"/>
        <v>31.419689950185788</v>
      </c>
      <c r="G7052" s="11">
        <f t="shared" si="441"/>
        <v>45.062457730735098</v>
      </c>
      <c r="H7052" s="5">
        <f t="shared" si="442"/>
        <v>2674.3352115885409</v>
      </c>
      <c r="I7052" s="11">
        <f t="shared" si="443"/>
        <v>18.684842225141775</v>
      </c>
      <c r="J7052" s="8"/>
      <c r="N7052" s="3"/>
      <c r="R7052" s="3"/>
    </row>
    <row r="7053" spans="1:18" x14ac:dyDescent="0.2">
      <c r="A7053" s="8">
        <v>45220.875</v>
      </c>
      <c r="B7053" s="4">
        <v>45220</v>
      </c>
      <c r="C7053" s="5">
        <v>52430.642282986111</v>
      </c>
      <c r="D7053" s="5">
        <v>19193.272215711804</v>
      </c>
      <c r="E7053" s="5">
        <v>37697</v>
      </c>
      <c r="F7053" s="13">
        <f t="shared" si="440"/>
        <v>36.60697519614417</v>
      </c>
      <c r="G7053" s="11">
        <f t="shared" si="441"/>
        <v>50.91458793992043</v>
      </c>
      <c r="H7053" s="5">
        <f t="shared" si="442"/>
        <v>2206.0775249565959</v>
      </c>
      <c r="I7053" s="11">
        <f t="shared" si="443"/>
        <v>12.986708901130037</v>
      </c>
      <c r="J7053" s="8"/>
      <c r="N7053" s="3"/>
      <c r="R7053" s="3"/>
    </row>
    <row r="7054" spans="1:18" x14ac:dyDescent="0.2">
      <c r="A7054" s="8">
        <v>45220.916666666664</v>
      </c>
      <c r="B7054" s="4">
        <v>45220</v>
      </c>
      <c r="C7054" s="5">
        <v>50866.824229600694</v>
      </c>
      <c r="D7054" s="5">
        <v>20720.74359157986</v>
      </c>
      <c r="E7054" s="5">
        <v>37697</v>
      </c>
      <c r="F7054" s="13">
        <f t="shared" si="440"/>
        <v>40.735280618368023</v>
      </c>
      <c r="G7054" s="11">
        <f t="shared" si="441"/>
        <v>54.966558589754776</v>
      </c>
      <c r="H7054" s="5">
        <f t="shared" si="442"/>
        <v>1527.4713758680555</v>
      </c>
      <c r="I7054" s="11">
        <f t="shared" si="443"/>
        <v>7.9583687382793036</v>
      </c>
      <c r="J7054" s="8"/>
      <c r="N7054" s="3"/>
      <c r="R7054" s="3"/>
    </row>
    <row r="7055" spans="1:18" x14ac:dyDescent="0.2">
      <c r="A7055" s="8">
        <v>45220.958333333336</v>
      </c>
      <c r="B7055" s="4">
        <v>45220</v>
      </c>
      <c r="C7055" s="5">
        <v>48729.687102864584</v>
      </c>
      <c r="D7055" s="5">
        <v>21428.902975260418</v>
      </c>
      <c r="E7055" s="5">
        <v>37697</v>
      </c>
      <c r="F7055" s="13">
        <f t="shared" si="440"/>
        <v>43.975047346447496</v>
      </c>
      <c r="G7055" s="11">
        <f t="shared" si="441"/>
        <v>56.845114930260806</v>
      </c>
      <c r="H7055" s="5">
        <f t="shared" si="442"/>
        <v>708.15938368055868</v>
      </c>
      <c r="I7055" s="11">
        <f t="shared" si="443"/>
        <v>3.4176349924446168</v>
      </c>
      <c r="J7055" s="8"/>
      <c r="N7055" s="3"/>
      <c r="R7055" s="3"/>
    </row>
    <row r="7056" spans="1:18" x14ac:dyDescent="0.2">
      <c r="A7056" s="8">
        <v>45221</v>
      </c>
      <c r="B7056" s="4">
        <v>45221</v>
      </c>
      <c r="C7056" s="5">
        <v>46503.107745225694</v>
      </c>
      <c r="D7056" s="5">
        <v>21001.605698784722</v>
      </c>
      <c r="E7056" s="5">
        <v>37697</v>
      </c>
      <c r="F7056" s="13">
        <f t="shared" si="440"/>
        <v>45.161725134253814</v>
      </c>
      <c r="G7056" s="11">
        <f t="shared" si="441"/>
        <v>55.711610204485027</v>
      </c>
      <c r="H7056" s="5">
        <f t="shared" si="442"/>
        <v>-427.29727647569598</v>
      </c>
      <c r="I7056" s="11">
        <f t="shared" si="443"/>
        <v>-1.9940231050045303</v>
      </c>
      <c r="J7056" s="8"/>
      <c r="N7056" s="3"/>
      <c r="R7056" s="3"/>
    </row>
    <row r="7057" spans="1:18" x14ac:dyDescent="0.2">
      <c r="A7057" s="8">
        <v>45221.041666666664</v>
      </c>
      <c r="B7057" s="4">
        <v>45221</v>
      </c>
      <c r="C7057" s="5">
        <v>44306.070214843749</v>
      </c>
      <c r="D7057" s="5">
        <v>20679.105186631943</v>
      </c>
      <c r="E7057" s="5">
        <v>37697</v>
      </c>
      <c r="F7057" s="13">
        <f t="shared" si="440"/>
        <v>46.67330026417887</v>
      </c>
      <c r="G7057" s="11">
        <f t="shared" si="441"/>
        <v>54.856103102718897</v>
      </c>
      <c r="H7057" s="5">
        <f t="shared" si="442"/>
        <v>-322.50051215277927</v>
      </c>
      <c r="I7057" s="11">
        <f t="shared" si="443"/>
        <v>-1.5355993097777332</v>
      </c>
      <c r="J7057" s="8"/>
      <c r="N7057" s="3"/>
      <c r="R7057" s="3"/>
    </row>
    <row r="7058" spans="1:18" x14ac:dyDescent="0.2">
      <c r="A7058" s="8">
        <v>45221.083333333336</v>
      </c>
      <c r="B7058" s="4">
        <v>45221</v>
      </c>
      <c r="C7058" s="5">
        <v>42593.991263020835</v>
      </c>
      <c r="D7058" s="5">
        <v>20671.965388454861</v>
      </c>
      <c r="E7058" s="5">
        <v>37697</v>
      </c>
      <c r="F7058" s="13">
        <f t="shared" si="440"/>
        <v>48.532585877674741</v>
      </c>
      <c r="G7058" s="11">
        <f t="shared" si="441"/>
        <v>54.837163138856837</v>
      </c>
      <c r="H7058" s="5">
        <f t="shared" si="442"/>
        <v>-7.1397981770824117</v>
      </c>
      <c r="I7058" s="11">
        <f t="shared" si="443"/>
        <v>-3.4526630203022282E-2</v>
      </c>
      <c r="J7058" s="8"/>
      <c r="N7058" s="3"/>
      <c r="R7058" s="3"/>
    </row>
    <row r="7059" spans="1:18" x14ac:dyDescent="0.2">
      <c r="A7059" s="8">
        <v>45221.125</v>
      </c>
      <c r="B7059" s="4">
        <v>45221</v>
      </c>
      <c r="C7059" s="5">
        <v>41253.236252170136</v>
      </c>
      <c r="D7059" s="5">
        <v>20403.022784288194</v>
      </c>
      <c r="E7059" s="5">
        <v>37697</v>
      </c>
      <c r="F7059" s="13">
        <f t="shared" si="440"/>
        <v>49.457993209477927</v>
      </c>
      <c r="G7059" s="11">
        <f t="shared" si="441"/>
        <v>54.12373075918029</v>
      </c>
      <c r="H7059" s="5">
        <f t="shared" si="442"/>
        <v>-268.94260416666657</v>
      </c>
      <c r="I7059" s="11">
        <f t="shared" si="443"/>
        <v>-1.3010016179538932</v>
      </c>
      <c r="J7059" s="8"/>
      <c r="N7059" s="3"/>
      <c r="R7059" s="3"/>
    </row>
    <row r="7060" spans="1:18" x14ac:dyDescent="0.2">
      <c r="A7060" s="8">
        <v>45221.166666666664</v>
      </c>
      <c r="B7060" s="4">
        <v>45221</v>
      </c>
      <c r="C7060" s="5">
        <v>40183.536542968752</v>
      </c>
      <c r="D7060" s="5">
        <v>19724.366423611111</v>
      </c>
      <c r="E7060" s="5">
        <v>37697</v>
      </c>
      <c r="F7060" s="13">
        <f t="shared" si="440"/>
        <v>49.085690609933259</v>
      </c>
      <c r="G7060" s="11">
        <f t="shared" si="441"/>
        <v>52.323438001992493</v>
      </c>
      <c r="H7060" s="5">
        <f t="shared" si="442"/>
        <v>-678.65636067708328</v>
      </c>
      <c r="I7060" s="11">
        <f t="shared" si="443"/>
        <v>-3.3262539960485551</v>
      </c>
      <c r="J7060" s="8"/>
      <c r="N7060" s="3"/>
      <c r="R7060" s="3"/>
    </row>
    <row r="7061" spans="1:18" x14ac:dyDescent="0.2">
      <c r="A7061" s="8">
        <v>45221.208333333336</v>
      </c>
      <c r="B7061" s="4">
        <v>45221</v>
      </c>
      <c r="C7061" s="5">
        <v>39531.280614149306</v>
      </c>
      <c r="D7061" s="5">
        <v>18472.395156250001</v>
      </c>
      <c r="E7061" s="5">
        <v>37697</v>
      </c>
      <c r="F7061" s="13">
        <f t="shared" si="440"/>
        <v>46.728552349599909</v>
      </c>
      <c r="G7061" s="11">
        <f t="shared" si="441"/>
        <v>49.002295026792588</v>
      </c>
      <c r="H7061" s="5">
        <f t="shared" si="442"/>
        <v>-1251.9712673611102</v>
      </c>
      <c r="I7061" s="11">
        <f t="shared" si="443"/>
        <v>-6.3473332449473983</v>
      </c>
      <c r="J7061" s="8"/>
      <c r="N7061" s="3"/>
      <c r="R7061" s="3"/>
    </row>
    <row r="7062" spans="1:18" x14ac:dyDescent="0.2">
      <c r="A7062" s="8">
        <v>45221.25</v>
      </c>
      <c r="B7062" s="4">
        <v>45221</v>
      </c>
      <c r="C7062" s="5">
        <v>39329.837654079864</v>
      </c>
      <c r="D7062" s="5">
        <v>17024.878270399306</v>
      </c>
      <c r="E7062" s="5">
        <v>37697</v>
      </c>
      <c r="F7062" s="13">
        <f t="shared" si="440"/>
        <v>43.287435916057582</v>
      </c>
      <c r="G7062" s="11">
        <f t="shared" si="441"/>
        <v>45.162422130141138</v>
      </c>
      <c r="H7062" s="5">
        <f t="shared" si="442"/>
        <v>-1447.516885850695</v>
      </c>
      <c r="I7062" s="11">
        <f t="shared" si="443"/>
        <v>-7.8361082772795605</v>
      </c>
      <c r="J7062" s="8"/>
      <c r="N7062" s="3"/>
      <c r="R7062" s="3"/>
    </row>
    <row r="7063" spans="1:18" x14ac:dyDescent="0.2">
      <c r="A7063" s="8">
        <v>45221.291666666664</v>
      </c>
      <c r="B7063" s="4">
        <v>45221</v>
      </c>
      <c r="C7063" s="5">
        <v>39512.910998263891</v>
      </c>
      <c r="D7063" s="5">
        <v>15803.845015190973</v>
      </c>
      <c r="E7063" s="5">
        <v>37697</v>
      </c>
      <c r="F7063" s="13">
        <f t="shared" si="440"/>
        <v>39.996660878479332</v>
      </c>
      <c r="G7063" s="11">
        <f t="shared" si="441"/>
        <v>41.923349378441181</v>
      </c>
      <c r="H7063" s="5">
        <f t="shared" si="442"/>
        <v>-1221.0332552083328</v>
      </c>
      <c r="I7063" s="11">
        <f t="shared" si="443"/>
        <v>-7.172052779556787</v>
      </c>
      <c r="J7063" s="8"/>
      <c r="N7063" s="3"/>
      <c r="R7063" s="3"/>
    </row>
    <row r="7064" spans="1:18" x14ac:dyDescent="0.2">
      <c r="A7064" s="8">
        <v>45221.333333333336</v>
      </c>
      <c r="B7064" s="4">
        <v>45221</v>
      </c>
      <c r="C7064" s="5">
        <v>40044.455223524303</v>
      </c>
      <c r="D7064" s="5">
        <v>15084.068095703125</v>
      </c>
      <c r="E7064" s="5">
        <v>37697</v>
      </c>
      <c r="F7064" s="13">
        <f t="shared" si="440"/>
        <v>37.668306414721606</v>
      </c>
      <c r="G7064" s="11">
        <f t="shared" si="441"/>
        <v>40.013974840711796</v>
      </c>
      <c r="H7064" s="5">
        <f t="shared" si="442"/>
        <v>-719.77691948784741</v>
      </c>
      <c r="I7064" s="11">
        <f t="shared" si="443"/>
        <v>-4.5544417753779749</v>
      </c>
      <c r="J7064" s="8"/>
      <c r="N7064" s="3"/>
      <c r="R7064" s="3"/>
    </row>
    <row r="7065" spans="1:18" x14ac:dyDescent="0.2">
      <c r="A7065" s="8">
        <v>45221.375</v>
      </c>
      <c r="B7065" s="4">
        <v>45221</v>
      </c>
      <c r="C7065" s="5">
        <v>40760.431812065974</v>
      </c>
      <c r="D7065" s="5">
        <v>14191.51626736111</v>
      </c>
      <c r="E7065" s="5">
        <v>37697</v>
      </c>
      <c r="F7065" s="13">
        <f t="shared" si="440"/>
        <v>34.816893826821811</v>
      </c>
      <c r="G7065" s="11">
        <f t="shared" si="441"/>
        <v>37.646274948566493</v>
      </c>
      <c r="H7065" s="5">
        <f t="shared" si="442"/>
        <v>-892.55182834201514</v>
      </c>
      <c r="I7065" s="11">
        <f t="shared" si="443"/>
        <v>-5.9171824383123077</v>
      </c>
      <c r="J7065" s="8"/>
      <c r="N7065" s="3"/>
      <c r="R7065" s="3"/>
    </row>
    <row r="7066" spans="1:18" x14ac:dyDescent="0.2">
      <c r="A7066" s="8">
        <v>45221.416666666664</v>
      </c>
      <c r="B7066" s="4">
        <v>45221</v>
      </c>
      <c r="C7066" s="5">
        <v>43493.451293402781</v>
      </c>
      <c r="D7066" s="5">
        <v>11888.936540798612</v>
      </c>
      <c r="E7066" s="5">
        <v>37697</v>
      </c>
      <c r="F7066" s="13">
        <f t="shared" si="440"/>
        <v>27.33500374710885</v>
      </c>
      <c r="G7066" s="11">
        <f t="shared" si="441"/>
        <v>31.538150358910823</v>
      </c>
      <c r="H7066" s="5">
        <f t="shared" si="442"/>
        <v>-2302.5797265624988</v>
      </c>
      <c r="I7066" s="11">
        <f t="shared" si="443"/>
        <v>-16.225043773921275</v>
      </c>
      <c r="J7066" s="8"/>
      <c r="N7066" s="3"/>
      <c r="R7066" s="3"/>
    </row>
    <row r="7067" spans="1:18" x14ac:dyDescent="0.2">
      <c r="A7067" s="8">
        <v>45221.458333333336</v>
      </c>
      <c r="B7067" s="4">
        <v>45221</v>
      </c>
      <c r="C7067" s="5">
        <v>46550.336718749997</v>
      </c>
      <c r="D7067" s="5">
        <v>10655.756724175348</v>
      </c>
      <c r="E7067" s="5">
        <v>37697</v>
      </c>
      <c r="F7067" s="13">
        <f t="shared" si="440"/>
        <v>22.890826308208677</v>
      </c>
      <c r="G7067" s="11">
        <f t="shared" si="441"/>
        <v>28.266856047365437</v>
      </c>
      <c r="H7067" s="5">
        <f t="shared" si="442"/>
        <v>-1233.1798166232638</v>
      </c>
      <c r="I7067" s="11">
        <f t="shared" si="443"/>
        <v>-10.372498939593363</v>
      </c>
      <c r="J7067" s="8"/>
      <c r="N7067" s="3"/>
      <c r="R7067" s="3"/>
    </row>
    <row r="7068" spans="1:18" x14ac:dyDescent="0.2">
      <c r="A7068" s="8">
        <v>45221.5</v>
      </c>
      <c r="B7068" s="4">
        <v>45221</v>
      </c>
      <c r="C7068" s="5">
        <v>49249.376100260415</v>
      </c>
      <c r="D7068" s="5">
        <v>10826.43175672743</v>
      </c>
      <c r="E7068" s="5">
        <v>37697</v>
      </c>
      <c r="F7068" s="13">
        <f t="shared" si="440"/>
        <v>21.982881031197842</v>
      </c>
      <c r="G7068" s="11">
        <f t="shared" si="441"/>
        <v>28.719610994846885</v>
      </c>
      <c r="H7068" s="5">
        <f t="shared" si="442"/>
        <v>170.67503255208248</v>
      </c>
      <c r="I7068" s="11">
        <f t="shared" si="443"/>
        <v>1.6017166773792977</v>
      </c>
      <c r="J7068" s="8"/>
      <c r="N7068" s="3"/>
      <c r="R7068" s="3"/>
    </row>
    <row r="7069" spans="1:18" x14ac:dyDescent="0.2">
      <c r="A7069" s="8">
        <v>45221.541666666664</v>
      </c>
      <c r="B7069" s="4">
        <v>45221</v>
      </c>
      <c r="C7069" s="5">
        <v>51222.183064236109</v>
      </c>
      <c r="D7069" s="5">
        <v>11175.147302517362</v>
      </c>
      <c r="E7069" s="5">
        <v>37697</v>
      </c>
      <c r="F7069" s="13">
        <f t="shared" si="440"/>
        <v>21.817007073874546</v>
      </c>
      <c r="G7069" s="11">
        <f t="shared" si="441"/>
        <v>29.644659528655758</v>
      </c>
      <c r="H7069" s="5">
        <f t="shared" si="442"/>
        <v>348.71554578993164</v>
      </c>
      <c r="I7069" s="11">
        <f t="shared" si="443"/>
        <v>3.2209647058759088</v>
      </c>
      <c r="J7069" s="8"/>
      <c r="N7069" s="3"/>
      <c r="R7069" s="3"/>
    </row>
    <row r="7070" spans="1:18" x14ac:dyDescent="0.2">
      <c r="A7070" s="8">
        <v>45221.583333333336</v>
      </c>
      <c r="B7070" s="4">
        <v>45221</v>
      </c>
      <c r="C7070" s="5">
        <v>52495.323652343752</v>
      </c>
      <c r="D7070" s="5">
        <v>12163.306496310764</v>
      </c>
      <c r="E7070" s="5">
        <v>37697</v>
      </c>
      <c r="F7070" s="13">
        <f t="shared" si="440"/>
        <v>23.170266701970721</v>
      </c>
      <c r="G7070" s="11">
        <f t="shared" si="441"/>
        <v>32.265980041676436</v>
      </c>
      <c r="H7070" s="5">
        <f t="shared" si="442"/>
        <v>988.15919379340266</v>
      </c>
      <c r="I7070" s="11">
        <f t="shared" si="443"/>
        <v>8.8424713074771351</v>
      </c>
      <c r="J7070" s="8"/>
      <c r="N7070" s="3"/>
      <c r="R7070" s="3"/>
    </row>
    <row r="7071" spans="1:18" x14ac:dyDescent="0.2">
      <c r="A7071" s="8">
        <v>45221.625</v>
      </c>
      <c r="B7071" s="4">
        <v>45221</v>
      </c>
      <c r="C7071" s="5">
        <v>55595.47467447917</v>
      </c>
      <c r="D7071" s="5">
        <v>13607.264587673611</v>
      </c>
      <c r="E7071" s="5">
        <v>37697</v>
      </c>
      <c r="F7071" s="13">
        <f t="shared" si="440"/>
        <v>24.475489538215886</v>
      </c>
      <c r="G7071" s="11">
        <f t="shared" si="441"/>
        <v>36.096412413915196</v>
      </c>
      <c r="H7071" s="5">
        <f t="shared" si="442"/>
        <v>1443.958091362847</v>
      </c>
      <c r="I7071" s="11">
        <f t="shared" si="443"/>
        <v>11.871427327764962</v>
      </c>
      <c r="J7071" s="8"/>
      <c r="N7071" s="3"/>
      <c r="R7071" s="3"/>
    </row>
    <row r="7072" spans="1:18" x14ac:dyDescent="0.2">
      <c r="A7072" s="8">
        <v>45221.666666666664</v>
      </c>
      <c r="B7072" s="4">
        <v>45221</v>
      </c>
      <c r="C7072" s="5">
        <v>56972.32943793403</v>
      </c>
      <c r="D7072" s="5">
        <v>15062.36910264757</v>
      </c>
      <c r="E7072" s="5">
        <v>37697</v>
      </c>
      <c r="F7072" s="13">
        <f t="shared" si="440"/>
        <v>26.438043259327493</v>
      </c>
      <c r="G7072" s="11">
        <f t="shared" si="441"/>
        <v>39.956413249456375</v>
      </c>
      <c r="H7072" s="5">
        <f t="shared" si="442"/>
        <v>1455.1045149739584</v>
      </c>
      <c r="I7072" s="11">
        <f t="shared" si="443"/>
        <v>10.693585809245535</v>
      </c>
      <c r="J7072" s="8"/>
      <c r="N7072" s="3"/>
      <c r="R7072" s="3"/>
    </row>
    <row r="7073" spans="1:18" x14ac:dyDescent="0.2">
      <c r="A7073" s="8">
        <v>45221.708333333336</v>
      </c>
      <c r="B7073" s="4">
        <v>45221</v>
      </c>
      <c r="C7073" s="5">
        <v>57275.435470920136</v>
      </c>
      <c r="D7073" s="5">
        <v>15296.236711154514</v>
      </c>
      <c r="E7073" s="5">
        <v>37697</v>
      </c>
      <c r="F7073" s="13">
        <f t="shared" si="440"/>
        <v>26.706452051195161</v>
      </c>
      <c r="G7073" s="11">
        <f t="shared" si="441"/>
        <v>40.576801101293242</v>
      </c>
      <c r="H7073" s="5">
        <f t="shared" si="442"/>
        <v>233.86760850694372</v>
      </c>
      <c r="I7073" s="11">
        <f t="shared" si="443"/>
        <v>1.5526615163469597</v>
      </c>
      <c r="J7073" s="8"/>
      <c r="N7073" s="3"/>
      <c r="R7073" s="3"/>
    </row>
    <row r="7074" spans="1:18" x14ac:dyDescent="0.2">
      <c r="A7074" s="8">
        <v>45221.75</v>
      </c>
      <c r="B7074" s="4">
        <v>45221</v>
      </c>
      <c r="C7074" s="5">
        <v>56580.789672309031</v>
      </c>
      <c r="D7074" s="5">
        <v>14752.642226562501</v>
      </c>
      <c r="E7074" s="5">
        <v>37697</v>
      </c>
      <c r="F7074" s="13">
        <f t="shared" si="440"/>
        <v>26.073588424628387</v>
      </c>
      <c r="G7074" s="11">
        <f t="shared" si="441"/>
        <v>39.134791167897973</v>
      </c>
      <c r="H7074" s="5">
        <f t="shared" si="442"/>
        <v>-543.59448459201303</v>
      </c>
      <c r="I7074" s="11">
        <f t="shared" si="443"/>
        <v>-3.5537792390177008</v>
      </c>
      <c r="J7074" s="8"/>
      <c r="N7074" s="3"/>
      <c r="R7074" s="3"/>
    </row>
    <row r="7075" spans="1:18" x14ac:dyDescent="0.2">
      <c r="A7075" s="8">
        <v>45221.791666666664</v>
      </c>
      <c r="B7075" s="4">
        <v>45221</v>
      </c>
      <c r="C7075" s="5">
        <v>55056.978328993056</v>
      </c>
      <c r="D7075" s="5">
        <v>14757.835675998263</v>
      </c>
      <c r="E7075" s="5">
        <v>37697</v>
      </c>
      <c r="F7075" s="13">
        <f t="shared" si="440"/>
        <v>26.804659688755155</v>
      </c>
      <c r="G7075" s="11">
        <f t="shared" si="441"/>
        <v>39.148567992143306</v>
      </c>
      <c r="H7075" s="5">
        <f t="shared" si="442"/>
        <v>5.1934494357628864</v>
      </c>
      <c r="I7075" s="11">
        <f t="shared" si="443"/>
        <v>3.5203520535541433E-2</v>
      </c>
      <c r="J7075" s="8"/>
      <c r="N7075" s="3"/>
      <c r="R7075" s="3"/>
    </row>
    <row r="7076" spans="1:18" x14ac:dyDescent="0.2">
      <c r="A7076" s="8">
        <v>45221.833333333336</v>
      </c>
      <c r="B7076" s="4">
        <v>45221</v>
      </c>
      <c r="C7076" s="5">
        <v>55339.839750434025</v>
      </c>
      <c r="D7076" s="5">
        <v>16209.886931423611</v>
      </c>
      <c r="E7076" s="5">
        <v>37697</v>
      </c>
      <c r="F7076" s="13">
        <f t="shared" si="440"/>
        <v>29.291532112353973</v>
      </c>
      <c r="G7076" s="11">
        <f t="shared" si="441"/>
        <v>43.000469351469903</v>
      </c>
      <c r="H7076" s="5">
        <f t="shared" si="442"/>
        <v>1452.0512554253473</v>
      </c>
      <c r="I7076" s="11">
        <f t="shared" si="443"/>
        <v>9.8391883966218945</v>
      </c>
      <c r="J7076" s="8"/>
      <c r="N7076" s="3"/>
      <c r="R7076" s="3"/>
    </row>
    <row r="7077" spans="1:18" x14ac:dyDescent="0.2">
      <c r="A7077" s="8">
        <v>45221.875</v>
      </c>
      <c r="B7077" s="4">
        <v>45221</v>
      </c>
      <c r="C7077" s="5">
        <v>54550.071744791669</v>
      </c>
      <c r="D7077" s="5">
        <v>17544.78799045139</v>
      </c>
      <c r="E7077" s="5">
        <v>37697</v>
      </c>
      <c r="F7077" s="13">
        <f t="shared" si="440"/>
        <v>32.162722118008084</v>
      </c>
      <c r="G7077" s="11">
        <f t="shared" si="441"/>
        <v>46.541602754732182</v>
      </c>
      <c r="H7077" s="5">
        <f t="shared" si="442"/>
        <v>1334.9010590277794</v>
      </c>
      <c r="I7077" s="11">
        <f t="shared" si="443"/>
        <v>8.2351040736750125</v>
      </c>
      <c r="J7077" s="8"/>
      <c r="N7077" s="3"/>
      <c r="R7077" s="3"/>
    </row>
    <row r="7078" spans="1:18" x14ac:dyDescent="0.2">
      <c r="A7078" s="8">
        <v>45221.916666666664</v>
      </c>
      <c r="B7078" s="4">
        <v>45221</v>
      </c>
      <c r="C7078" s="5">
        <v>53152.099175347219</v>
      </c>
      <c r="D7078" s="5">
        <v>19564.924546440972</v>
      </c>
      <c r="E7078" s="5">
        <v>37697</v>
      </c>
      <c r="F7078" s="13">
        <f t="shared" si="440"/>
        <v>36.809316753223349</v>
      </c>
      <c r="G7078" s="11">
        <f t="shared" si="441"/>
        <v>51.900481593869465</v>
      </c>
      <c r="H7078" s="5">
        <f t="shared" si="442"/>
        <v>2020.1365559895821</v>
      </c>
      <c r="I7078" s="11">
        <f t="shared" si="443"/>
        <v>11.514169091635791</v>
      </c>
      <c r="J7078" s="8"/>
      <c r="N7078" s="3"/>
      <c r="R7078" s="3"/>
    </row>
    <row r="7079" spans="1:18" x14ac:dyDescent="0.2">
      <c r="A7079" s="8">
        <v>45221.958333333336</v>
      </c>
      <c r="B7079" s="4">
        <v>45221</v>
      </c>
      <c r="C7079" s="5">
        <v>50972.580032552083</v>
      </c>
      <c r="D7079" s="5">
        <v>20306.623895399305</v>
      </c>
      <c r="E7079" s="5">
        <v>37697</v>
      </c>
      <c r="F7079" s="13">
        <f t="shared" si="440"/>
        <v>39.838328533558823</v>
      </c>
      <c r="G7079" s="11">
        <f t="shared" si="441"/>
        <v>53.868010439555682</v>
      </c>
      <c r="H7079" s="5">
        <f t="shared" si="442"/>
        <v>741.69934895833285</v>
      </c>
      <c r="I7079" s="11">
        <f t="shared" si="443"/>
        <v>3.7909645253053341</v>
      </c>
      <c r="J7079" s="8"/>
      <c r="N7079" s="3"/>
      <c r="R7079" s="3"/>
    </row>
    <row r="7080" spans="1:18" x14ac:dyDescent="0.2">
      <c r="A7080" s="8">
        <v>45222</v>
      </c>
      <c r="B7080" s="4">
        <v>45222</v>
      </c>
      <c r="C7080" s="5">
        <v>48244.572762586802</v>
      </c>
      <c r="D7080" s="5">
        <v>20268.763541666667</v>
      </c>
      <c r="E7080" s="5">
        <v>37740</v>
      </c>
      <c r="F7080" s="13">
        <f t="shared" si="440"/>
        <v>42.01252572265475</v>
      </c>
      <c r="G7080" s="11">
        <f t="shared" si="441"/>
        <v>53.706315690690687</v>
      </c>
      <c r="H7080" s="5">
        <f t="shared" si="442"/>
        <v>-37.860353732638032</v>
      </c>
      <c r="I7080" s="11">
        <f t="shared" si="443"/>
        <v>-0.18644336905858447</v>
      </c>
      <c r="J7080" s="8"/>
      <c r="N7080" s="3"/>
      <c r="R7080" s="3"/>
    </row>
    <row r="7081" spans="1:18" x14ac:dyDescent="0.2">
      <c r="A7081" s="8">
        <v>45222.041666666664</v>
      </c>
      <c r="B7081" s="4">
        <v>45222</v>
      </c>
      <c r="C7081" s="5">
        <v>45971.507630208333</v>
      </c>
      <c r="D7081" s="5">
        <v>20121.460362413196</v>
      </c>
      <c r="E7081" s="5">
        <v>37740</v>
      </c>
      <c r="F7081" s="13">
        <f t="shared" si="440"/>
        <v>43.769415883135373</v>
      </c>
      <c r="G7081" s="11">
        <f t="shared" si="441"/>
        <v>53.316005199822989</v>
      </c>
      <c r="H7081" s="5">
        <f t="shared" si="442"/>
        <v>-147.30317925347117</v>
      </c>
      <c r="I7081" s="11">
        <f t="shared" si="443"/>
        <v>-0.72674970503582415</v>
      </c>
      <c r="J7081" s="8"/>
      <c r="N7081" s="3"/>
      <c r="R7081" s="3"/>
    </row>
    <row r="7082" spans="1:18" x14ac:dyDescent="0.2">
      <c r="A7082" s="8">
        <v>45222.083333333336</v>
      </c>
      <c r="B7082" s="4">
        <v>45222</v>
      </c>
      <c r="C7082" s="5">
        <v>44455.891820746525</v>
      </c>
      <c r="D7082" s="5">
        <v>20699.13923611111</v>
      </c>
      <c r="E7082" s="5">
        <v>37740</v>
      </c>
      <c r="F7082" s="13">
        <f t="shared" si="440"/>
        <v>46.561070734051285</v>
      </c>
      <c r="G7082" s="11">
        <f t="shared" si="441"/>
        <v>54.846685840252022</v>
      </c>
      <c r="H7082" s="5">
        <f t="shared" si="442"/>
        <v>577.67887369791424</v>
      </c>
      <c r="I7082" s="11">
        <f t="shared" si="443"/>
        <v>2.8709589825647841</v>
      </c>
      <c r="J7082" s="8"/>
      <c r="N7082" s="3"/>
      <c r="R7082" s="3"/>
    </row>
    <row r="7083" spans="1:18" x14ac:dyDescent="0.2">
      <c r="A7083" s="8">
        <v>45222.125</v>
      </c>
      <c r="B7083" s="4">
        <v>45222</v>
      </c>
      <c r="C7083" s="5">
        <v>43132.405475260413</v>
      </c>
      <c r="D7083" s="5">
        <v>20388.633122829862</v>
      </c>
      <c r="E7083" s="5">
        <v>37740</v>
      </c>
      <c r="F7083" s="13">
        <f t="shared" si="440"/>
        <v>47.269872612424166</v>
      </c>
      <c r="G7083" s="11">
        <f t="shared" si="441"/>
        <v>54.023935142633448</v>
      </c>
      <c r="H7083" s="5">
        <f t="shared" si="442"/>
        <v>-310.50611328124796</v>
      </c>
      <c r="I7083" s="11">
        <f t="shared" si="443"/>
        <v>-1.5000919107764061</v>
      </c>
      <c r="J7083" s="8"/>
      <c r="N7083" s="3"/>
      <c r="R7083" s="3"/>
    </row>
    <row r="7084" spans="1:18" x14ac:dyDescent="0.2">
      <c r="A7084" s="8">
        <v>45222.166666666664</v>
      </c>
      <c r="B7084" s="4">
        <v>45222</v>
      </c>
      <c r="C7084" s="5">
        <v>42808.720106336805</v>
      </c>
      <c r="D7084" s="5">
        <v>20328.422076822917</v>
      </c>
      <c r="E7084" s="5">
        <v>37740</v>
      </c>
      <c r="F7084" s="13">
        <f t="shared" si="440"/>
        <v>47.486638297821429</v>
      </c>
      <c r="G7084" s="11">
        <f t="shared" si="441"/>
        <v>53.864393420304502</v>
      </c>
      <c r="H7084" s="5">
        <f t="shared" si="442"/>
        <v>-60.211046006945253</v>
      </c>
      <c r="I7084" s="11">
        <f t="shared" si="443"/>
        <v>-0.29531673675330811</v>
      </c>
      <c r="J7084" s="8"/>
      <c r="N7084" s="3"/>
      <c r="R7084" s="3"/>
    </row>
    <row r="7085" spans="1:18" x14ac:dyDescent="0.2">
      <c r="A7085" s="8">
        <v>45222.208333333336</v>
      </c>
      <c r="B7085" s="4">
        <v>45222</v>
      </c>
      <c r="C7085" s="5">
        <v>43170.589713541667</v>
      </c>
      <c r="D7085" s="5">
        <v>19807.952061631946</v>
      </c>
      <c r="E7085" s="5">
        <v>37740</v>
      </c>
      <c r="F7085" s="13">
        <f t="shared" si="440"/>
        <v>45.882977724111626</v>
      </c>
      <c r="G7085" s="11">
        <f t="shared" si="441"/>
        <v>52.485299580370814</v>
      </c>
      <c r="H7085" s="5">
        <f t="shared" si="442"/>
        <v>-520.47001519097103</v>
      </c>
      <c r="I7085" s="11">
        <f t="shared" si="443"/>
        <v>-2.5603070086997826</v>
      </c>
      <c r="J7085" s="8"/>
      <c r="N7085" s="3"/>
      <c r="R7085" s="3"/>
    </row>
    <row r="7086" spans="1:18" x14ac:dyDescent="0.2">
      <c r="A7086" s="8">
        <v>45222.25</v>
      </c>
      <c r="B7086" s="4">
        <v>45222</v>
      </c>
      <c r="C7086" s="5">
        <v>44672.837109375003</v>
      </c>
      <c r="D7086" s="5">
        <v>19382.042154947918</v>
      </c>
      <c r="E7086" s="5">
        <v>37740</v>
      </c>
      <c r="F7086" s="13">
        <f t="shared" si="440"/>
        <v>43.386638076050069</v>
      </c>
      <c r="G7086" s="11">
        <f t="shared" si="441"/>
        <v>51.356762466740648</v>
      </c>
      <c r="H7086" s="5">
        <f t="shared" si="442"/>
        <v>-425.9099066840281</v>
      </c>
      <c r="I7086" s="11">
        <f t="shared" si="443"/>
        <v>-2.1501965743799265</v>
      </c>
      <c r="J7086" s="8"/>
      <c r="N7086" s="3"/>
      <c r="R7086" s="3"/>
    </row>
    <row r="7087" spans="1:18" x14ac:dyDescent="0.2">
      <c r="A7087" s="8">
        <v>45222.291666666664</v>
      </c>
      <c r="B7087" s="4">
        <v>45222</v>
      </c>
      <c r="C7087" s="5">
        <v>47174.19711371528</v>
      </c>
      <c r="D7087" s="5">
        <v>18623.253248697918</v>
      </c>
      <c r="E7087" s="5">
        <v>37740</v>
      </c>
      <c r="F7087" s="13">
        <f t="shared" si="440"/>
        <v>39.477626304494009</v>
      </c>
      <c r="G7087" s="11">
        <f t="shared" si="441"/>
        <v>49.346193027816419</v>
      </c>
      <c r="H7087" s="5">
        <f t="shared" si="442"/>
        <v>-758.78890624999985</v>
      </c>
      <c r="I7087" s="11">
        <f t="shared" si="443"/>
        <v>-3.9149069029152508</v>
      </c>
      <c r="J7087" s="8"/>
      <c r="N7087" s="3"/>
      <c r="R7087" s="3"/>
    </row>
    <row r="7088" spans="1:18" x14ac:dyDescent="0.2">
      <c r="A7088" s="8">
        <v>45222.333333333336</v>
      </c>
      <c r="B7088" s="4">
        <v>45222</v>
      </c>
      <c r="C7088" s="5">
        <v>48242.480219184028</v>
      </c>
      <c r="D7088" s="5">
        <v>16592.244847005208</v>
      </c>
      <c r="E7088" s="5">
        <v>37740</v>
      </c>
      <c r="F7088" s="13">
        <f t="shared" si="440"/>
        <v>34.39343245127592</v>
      </c>
      <c r="G7088" s="11">
        <f t="shared" si="441"/>
        <v>43.96461273716271</v>
      </c>
      <c r="H7088" s="5">
        <f t="shared" si="442"/>
        <v>-2031.0084016927103</v>
      </c>
      <c r="I7088" s="11">
        <f t="shared" si="443"/>
        <v>-10.905765896915526</v>
      </c>
      <c r="J7088" s="8"/>
      <c r="N7088" s="3"/>
      <c r="R7088" s="3"/>
    </row>
    <row r="7089" spans="1:18" x14ac:dyDescent="0.2">
      <c r="A7089" s="8">
        <v>45222.375</v>
      </c>
      <c r="B7089" s="4">
        <v>45222</v>
      </c>
      <c r="C7089" s="5">
        <v>48653.025000000001</v>
      </c>
      <c r="D7089" s="5">
        <v>15275.788804253472</v>
      </c>
      <c r="E7089" s="5">
        <v>37740</v>
      </c>
      <c r="F7089" s="13">
        <f t="shared" si="440"/>
        <v>31.397408083574398</v>
      </c>
      <c r="G7089" s="11">
        <f t="shared" si="441"/>
        <v>40.476387928599557</v>
      </c>
      <c r="H7089" s="5">
        <f t="shared" si="442"/>
        <v>-1316.4560427517354</v>
      </c>
      <c r="I7089" s="11">
        <f t="shared" si="443"/>
        <v>-7.9341647552250718</v>
      </c>
      <c r="J7089" s="8"/>
      <c r="N7089" s="3"/>
      <c r="R7089" s="3"/>
    </row>
    <row r="7090" spans="1:18" x14ac:dyDescent="0.2">
      <c r="A7090" s="8">
        <v>45222.416666666664</v>
      </c>
      <c r="B7090" s="4">
        <v>45222</v>
      </c>
      <c r="C7090" s="5">
        <v>50261.073287760417</v>
      </c>
      <c r="D7090" s="5">
        <v>15638.386780598958</v>
      </c>
      <c r="E7090" s="5">
        <v>37740</v>
      </c>
      <c r="F7090" s="13">
        <f t="shared" si="440"/>
        <v>31.114311250506503</v>
      </c>
      <c r="G7090" s="11">
        <f t="shared" si="441"/>
        <v>41.437166880230414</v>
      </c>
      <c r="H7090" s="5">
        <f t="shared" si="442"/>
        <v>362.59797634548522</v>
      </c>
      <c r="I7090" s="11">
        <f t="shared" si="443"/>
        <v>2.3736775952579383</v>
      </c>
      <c r="J7090" s="8"/>
      <c r="N7090" s="3"/>
      <c r="R7090" s="3"/>
    </row>
    <row r="7091" spans="1:18" x14ac:dyDescent="0.2">
      <c r="A7091" s="8">
        <v>45222.458333333336</v>
      </c>
      <c r="B7091" s="4">
        <v>45222</v>
      </c>
      <c r="C7091" s="5">
        <v>52370.89827690972</v>
      </c>
      <c r="D7091" s="5">
        <v>18270.567072482638</v>
      </c>
      <c r="E7091" s="5">
        <v>37740</v>
      </c>
      <c r="F7091" s="13">
        <f t="shared" si="440"/>
        <v>34.886869757088192</v>
      </c>
      <c r="G7091" s="11">
        <f t="shared" si="441"/>
        <v>48.41167745755866</v>
      </c>
      <c r="H7091" s="5">
        <f t="shared" si="442"/>
        <v>2632.1802918836802</v>
      </c>
      <c r="I7091" s="11">
        <f t="shared" si="443"/>
        <v>16.831533385202963</v>
      </c>
      <c r="J7091" s="8"/>
      <c r="N7091" s="3"/>
      <c r="R7091" s="3"/>
    </row>
    <row r="7092" spans="1:18" x14ac:dyDescent="0.2">
      <c r="A7092" s="8">
        <v>45222.5</v>
      </c>
      <c r="B7092" s="4">
        <v>45222</v>
      </c>
      <c r="C7092" s="5">
        <v>54308.826909722222</v>
      </c>
      <c r="D7092" s="5">
        <v>19635.400588107637</v>
      </c>
      <c r="E7092" s="5">
        <v>37740</v>
      </c>
      <c r="F7092" s="13">
        <f t="shared" si="440"/>
        <v>36.15508142119814</v>
      </c>
      <c r="G7092" s="11">
        <f t="shared" si="441"/>
        <v>52.028088468753673</v>
      </c>
      <c r="H7092" s="5">
        <f t="shared" si="442"/>
        <v>1364.8335156249996</v>
      </c>
      <c r="I7092" s="11">
        <f t="shared" si="443"/>
        <v>7.4701212623037847</v>
      </c>
      <c r="J7092" s="8"/>
      <c r="N7092" s="3"/>
      <c r="R7092" s="3"/>
    </row>
    <row r="7093" spans="1:18" x14ac:dyDescent="0.2">
      <c r="A7093" s="8">
        <v>45222.541666666664</v>
      </c>
      <c r="B7093" s="4">
        <v>45222</v>
      </c>
      <c r="C7093" s="5">
        <v>55785.686139322919</v>
      </c>
      <c r="D7093" s="5">
        <v>20190.798430989584</v>
      </c>
      <c r="E7093" s="5">
        <v>37740</v>
      </c>
      <c r="F7093" s="13">
        <f t="shared" si="440"/>
        <v>36.193510967246553</v>
      </c>
      <c r="G7093" s="11">
        <f t="shared" si="441"/>
        <v>53.499730871726506</v>
      </c>
      <c r="H7093" s="5">
        <f t="shared" si="442"/>
        <v>555.39784288194642</v>
      </c>
      <c r="I7093" s="11">
        <f t="shared" si="443"/>
        <v>2.8285536645395881</v>
      </c>
      <c r="J7093" s="8"/>
      <c r="N7093" s="3"/>
      <c r="R7093" s="3"/>
    </row>
    <row r="7094" spans="1:18" x14ac:dyDescent="0.2">
      <c r="A7094" s="8">
        <v>45222.583333333336</v>
      </c>
      <c r="B7094" s="4">
        <v>45222</v>
      </c>
      <c r="C7094" s="5">
        <v>56864.999173177086</v>
      </c>
      <c r="D7094" s="5">
        <v>19343.410935329863</v>
      </c>
      <c r="E7094" s="5">
        <v>37740</v>
      </c>
      <c r="F7094" s="13">
        <f t="shared" si="440"/>
        <v>34.016374248808653</v>
      </c>
      <c r="G7094" s="11">
        <f t="shared" si="441"/>
        <v>51.254400994514739</v>
      </c>
      <c r="H7094" s="5">
        <f t="shared" si="442"/>
        <v>-847.38749565972103</v>
      </c>
      <c r="I7094" s="11">
        <f t="shared" si="443"/>
        <v>-4.1968993873918299</v>
      </c>
      <c r="J7094" s="8"/>
      <c r="N7094" s="3"/>
      <c r="R7094" s="3"/>
    </row>
    <row r="7095" spans="1:18" x14ac:dyDescent="0.2">
      <c r="A7095" s="8">
        <v>45222.625</v>
      </c>
      <c r="B7095" s="4">
        <v>45222</v>
      </c>
      <c r="C7095" s="5">
        <v>57267.520670572914</v>
      </c>
      <c r="D7095" s="5">
        <v>18658.874800889756</v>
      </c>
      <c r="E7095" s="5">
        <v>37740</v>
      </c>
      <c r="F7095" s="13">
        <f t="shared" si="440"/>
        <v>32.581949737659372</v>
      </c>
      <c r="G7095" s="11">
        <f t="shared" si="441"/>
        <v>49.440579758584406</v>
      </c>
      <c r="H7095" s="5">
        <f t="shared" si="442"/>
        <v>-684.53613444010625</v>
      </c>
      <c r="I7095" s="11">
        <f t="shared" si="443"/>
        <v>-3.5388594944743277</v>
      </c>
      <c r="J7095" s="8"/>
      <c r="N7095" s="3"/>
      <c r="R7095" s="3"/>
    </row>
    <row r="7096" spans="1:18" x14ac:dyDescent="0.2">
      <c r="A7096" s="8">
        <v>45222.666666666664</v>
      </c>
      <c r="B7096" s="4">
        <v>45222</v>
      </c>
      <c r="C7096" s="5">
        <v>57195.059046223956</v>
      </c>
      <c r="D7096" s="5">
        <v>17989.665780164931</v>
      </c>
      <c r="E7096" s="5">
        <v>37740</v>
      </c>
      <c r="F7096" s="13">
        <f t="shared" si="440"/>
        <v>31.453181586238117</v>
      </c>
      <c r="G7096" s="11">
        <f t="shared" si="441"/>
        <v>47.667370906637338</v>
      </c>
      <c r="H7096" s="5">
        <f t="shared" si="442"/>
        <v>-669.20902072482568</v>
      </c>
      <c r="I7096" s="11">
        <f t="shared" si="443"/>
        <v>-3.5865454260559919</v>
      </c>
      <c r="J7096" s="8"/>
      <c r="N7096" s="3"/>
      <c r="R7096" s="3"/>
    </row>
    <row r="7097" spans="1:18" x14ac:dyDescent="0.2">
      <c r="A7097" s="8">
        <v>45222.708333333336</v>
      </c>
      <c r="B7097" s="4">
        <v>45222</v>
      </c>
      <c r="C7097" s="5">
        <v>57022.59954427083</v>
      </c>
      <c r="D7097" s="5">
        <v>16515.935691189236</v>
      </c>
      <c r="E7097" s="5">
        <v>37740</v>
      </c>
      <c r="F7097" s="13">
        <f t="shared" si="440"/>
        <v>28.963842096266941</v>
      </c>
      <c r="G7097" s="11">
        <f t="shared" si="441"/>
        <v>43.762415715922721</v>
      </c>
      <c r="H7097" s="5">
        <f t="shared" si="442"/>
        <v>-1473.7300889756953</v>
      </c>
      <c r="I7097" s="11">
        <f t="shared" si="443"/>
        <v>-8.1920926546651156</v>
      </c>
      <c r="J7097" s="8"/>
      <c r="N7097" s="3"/>
      <c r="R7097" s="3"/>
    </row>
    <row r="7098" spans="1:18" x14ac:dyDescent="0.2">
      <c r="A7098" s="8">
        <v>45222.75</v>
      </c>
      <c r="B7098" s="4">
        <v>45222</v>
      </c>
      <c r="C7098" s="5">
        <v>56157.735010850694</v>
      </c>
      <c r="D7098" s="5">
        <v>15209.09064236111</v>
      </c>
      <c r="E7098" s="5">
        <v>37740</v>
      </c>
      <c r="F7098" s="13">
        <f t="shared" si="440"/>
        <v>27.082806383523906</v>
      </c>
      <c r="G7098" s="11">
        <f t="shared" si="441"/>
        <v>40.299657239960545</v>
      </c>
      <c r="H7098" s="5">
        <f t="shared" si="442"/>
        <v>-1306.8450488281251</v>
      </c>
      <c r="I7098" s="11">
        <f t="shared" si="443"/>
        <v>-7.9126310083980789</v>
      </c>
      <c r="J7098" s="8"/>
      <c r="N7098" s="3"/>
      <c r="R7098" s="3"/>
    </row>
    <row r="7099" spans="1:18" x14ac:dyDescent="0.2">
      <c r="A7099" s="8">
        <v>45222.791666666664</v>
      </c>
      <c r="B7099" s="4">
        <v>45222</v>
      </c>
      <c r="C7099" s="5">
        <v>55482.126250000001</v>
      </c>
      <c r="D7099" s="5">
        <v>15095.300693359375</v>
      </c>
      <c r="E7099" s="5">
        <v>37740</v>
      </c>
      <c r="F7099" s="13">
        <f t="shared" si="440"/>
        <v>27.207502151847279</v>
      </c>
      <c r="G7099" s="11">
        <f t="shared" si="441"/>
        <v>39.99814704122781</v>
      </c>
      <c r="H7099" s="5">
        <f t="shared" si="442"/>
        <v>-113.78994900173529</v>
      </c>
      <c r="I7099" s="11">
        <f t="shared" si="443"/>
        <v>-0.7481706281952315</v>
      </c>
      <c r="J7099" s="8"/>
      <c r="N7099" s="3"/>
      <c r="R7099" s="3"/>
    </row>
    <row r="7100" spans="1:18" x14ac:dyDescent="0.2">
      <c r="A7100" s="8">
        <v>45222.833333333336</v>
      </c>
      <c r="B7100" s="4">
        <v>45222</v>
      </c>
      <c r="C7100" s="5">
        <v>55455.169941406253</v>
      </c>
      <c r="D7100" s="5">
        <v>16119.301609157987</v>
      </c>
      <c r="E7100" s="5">
        <v>37740</v>
      </c>
      <c r="F7100" s="13">
        <f t="shared" si="440"/>
        <v>29.067265732283548</v>
      </c>
      <c r="G7100" s="11">
        <f t="shared" si="441"/>
        <v>42.711451004658151</v>
      </c>
      <c r="H7100" s="5">
        <f t="shared" si="442"/>
        <v>1024.0009157986115</v>
      </c>
      <c r="I7100" s="11">
        <f t="shared" si="443"/>
        <v>6.7835741506565892</v>
      </c>
      <c r="J7100" s="8"/>
      <c r="N7100" s="3"/>
      <c r="R7100" s="3"/>
    </row>
    <row r="7101" spans="1:18" x14ac:dyDescent="0.2">
      <c r="A7101" s="8">
        <v>45222.875</v>
      </c>
      <c r="B7101" s="4">
        <v>45222</v>
      </c>
      <c r="C7101" s="5">
        <v>54500.534895833334</v>
      </c>
      <c r="D7101" s="5">
        <v>17042.423064236111</v>
      </c>
      <c r="E7101" s="5">
        <v>37740</v>
      </c>
      <c r="F7101" s="13">
        <f t="shared" si="440"/>
        <v>31.270194130771799</v>
      </c>
      <c r="G7101" s="11">
        <f t="shared" si="441"/>
        <v>45.157453800307664</v>
      </c>
      <c r="H7101" s="5">
        <f t="shared" si="442"/>
        <v>923.1214550781242</v>
      </c>
      <c r="I7101" s="11">
        <f t="shared" si="443"/>
        <v>5.7268080060842328</v>
      </c>
      <c r="J7101" s="8"/>
      <c r="N7101" s="3"/>
      <c r="R7101" s="3"/>
    </row>
    <row r="7102" spans="1:18" x14ac:dyDescent="0.2">
      <c r="A7102" s="8">
        <v>45222.916666666664</v>
      </c>
      <c r="B7102" s="4">
        <v>45222</v>
      </c>
      <c r="C7102" s="5">
        <v>52918.807738715281</v>
      </c>
      <c r="D7102" s="5">
        <v>18581.619361979167</v>
      </c>
      <c r="E7102" s="5">
        <v>37740</v>
      </c>
      <c r="F7102" s="13">
        <f t="shared" si="440"/>
        <v>35.113450502749885</v>
      </c>
      <c r="G7102" s="11">
        <f t="shared" si="441"/>
        <v>49.235875362954864</v>
      </c>
      <c r="H7102" s="5">
        <f t="shared" si="442"/>
        <v>1539.1962977430558</v>
      </c>
      <c r="I7102" s="11">
        <f t="shared" si="443"/>
        <v>9.0315578479746339</v>
      </c>
      <c r="J7102" s="8"/>
      <c r="N7102" s="3"/>
      <c r="R7102" s="3"/>
    </row>
    <row r="7103" spans="1:18" x14ac:dyDescent="0.2">
      <c r="A7103" s="8">
        <v>45222.958333333336</v>
      </c>
      <c r="B7103" s="4">
        <v>45222</v>
      </c>
      <c r="C7103" s="5">
        <v>50488.705850694445</v>
      </c>
      <c r="D7103" s="5">
        <v>19203.567994791665</v>
      </c>
      <c r="E7103" s="5">
        <v>37740</v>
      </c>
      <c r="F7103" s="13">
        <f t="shared" si="440"/>
        <v>38.035373795439696</v>
      </c>
      <c r="G7103" s="11">
        <f t="shared" si="441"/>
        <v>50.883857961822109</v>
      </c>
      <c r="H7103" s="5">
        <f t="shared" si="442"/>
        <v>621.94863281249854</v>
      </c>
      <c r="I7103" s="11">
        <f t="shared" si="443"/>
        <v>3.3471174965789072</v>
      </c>
      <c r="J7103" s="8"/>
      <c r="N7103" s="3"/>
      <c r="R7103" s="3"/>
    </row>
    <row r="7104" spans="1:18" x14ac:dyDescent="0.2">
      <c r="A7104" s="8">
        <v>45223</v>
      </c>
      <c r="B7104" s="4">
        <v>45223</v>
      </c>
      <c r="C7104" s="5">
        <v>47690.421362847221</v>
      </c>
      <c r="D7104" s="5">
        <v>18999.940885416665</v>
      </c>
      <c r="E7104" s="5">
        <v>37740</v>
      </c>
      <c r="F7104" s="13">
        <f t="shared" si="440"/>
        <v>39.840161488315957</v>
      </c>
      <c r="G7104" s="11">
        <f t="shared" si="441"/>
        <v>50.344305472752161</v>
      </c>
      <c r="H7104" s="5">
        <f t="shared" si="442"/>
        <v>-203.62710937500015</v>
      </c>
      <c r="I7104" s="11">
        <f t="shared" si="443"/>
        <v>-1.0603608112316798</v>
      </c>
      <c r="J7104" s="8"/>
      <c r="N7104" s="3"/>
      <c r="R7104" s="3"/>
    </row>
    <row r="7105" spans="1:18" x14ac:dyDescent="0.2">
      <c r="A7105" s="8">
        <v>45223.041666666664</v>
      </c>
      <c r="B7105" s="4">
        <v>45223</v>
      </c>
      <c r="C7105" s="5">
        <v>45293.608296440972</v>
      </c>
      <c r="D7105" s="5">
        <v>18016.488387586807</v>
      </c>
      <c r="E7105" s="5">
        <v>37740</v>
      </c>
      <c r="F7105" s="13">
        <f t="shared" si="440"/>
        <v>39.777109983534885</v>
      </c>
      <c r="G7105" s="11">
        <f t="shared" si="441"/>
        <v>47.73844299837522</v>
      </c>
      <c r="H7105" s="5">
        <f t="shared" si="442"/>
        <v>-983.45249782985775</v>
      </c>
      <c r="I7105" s="11">
        <f t="shared" si="443"/>
        <v>-5.1760818823636612</v>
      </c>
      <c r="J7105" s="8"/>
      <c r="N7105" s="3"/>
      <c r="R7105" s="3"/>
    </row>
    <row r="7106" spans="1:18" x14ac:dyDescent="0.2">
      <c r="A7106" s="8">
        <v>45223.083333333336</v>
      </c>
      <c r="B7106" s="4">
        <v>45223</v>
      </c>
      <c r="C7106" s="5">
        <v>43783.542647569448</v>
      </c>
      <c r="D7106" s="5">
        <v>18045.943873697917</v>
      </c>
      <c r="E7106" s="5">
        <v>37740</v>
      </c>
      <c r="F7106" s="13">
        <f t="shared" si="440"/>
        <v>41.216271645619571</v>
      </c>
      <c r="G7106" s="11">
        <f t="shared" si="441"/>
        <v>47.816491451239848</v>
      </c>
      <c r="H7106" s="5">
        <f t="shared" si="442"/>
        <v>29.455486111110076</v>
      </c>
      <c r="I7106" s="11">
        <f t="shared" si="443"/>
        <v>0.16349182747179872</v>
      </c>
      <c r="J7106" s="8"/>
      <c r="N7106" s="3"/>
      <c r="R7106" s="3"/>
    </row>
    <row r="7107" spans="1:18" x14ac:dyDescent="0.2">
      <c r="A7107" s="8">
        <v>45223.125</v>
      </c>
      <c r="B7107" s="4">
        <v>45223</v>
      </c>
      <c r="C7107" s="5">
        <v>42815.657701822915</v>
      </c>
      <c r="D7107" s="5">
        <v>18170.092855902778</v>
      </c>
      <c r="E7107" s="5">
        <v>37740</v>
      </c>
      <c r="F7107" s="13">
        <f t="shared" ref="F7107:F7170" si="444">D7107/C7107*100</f>
        <v>42.437962724858878</v>
      </c>
      <c r="G7107" s="11">
        <f t="shared" ref="G7107:G7170" si="445">D7107/E7107*100</f>
        <v>48.145450068634808</v>
      </c>
      <c r="H7107" s="5">
        <f t="shared" si="442"/>
        <v>124.14898220486066</v>
      </c>
      <c r="I7107" s="11">
        <f t="shared" si="443"/>
        <v>0.68796059144242727</v>
      </c>
      <c r="J7107" s="8"/>
      <c r="N7107" s="3"/>
      <c r="R7107" s="3"/>
    </row>
    <row r="7108" spans="1:18" x14ac:dyDescent="0.2">
      <c r="A7108" s="8">
        <v>45223.166666666664</v>
      </c>
      <c r="B7108" s="4">
        <v>45223</v>
      </c>
      <c r="C7108" s="5">
        <v>42297.352801649307</v>
      </c>
      <c r="D7108" s="5">
        <v>18268.293027343749</v>
      </c>
      <c r="E7108" s="5">
        <v>37740</v>
      </c>
      <c r="F7108" s="13">
        <f t="shared" si="444"/>
        <v>43.190156871073526</v>
      </c>
      <c r="G7108" s="11">
        <f t="shared" si="445"/>
        <v>48.405651900751849</v>
      </c>
      <c r="H7108" s="5">
        <f t="shared" ref="H7108:H7171" si="446">D7108-D7107</f>
        <v>98.200171440970735</v>
      </c>
      <c r="I7108" s="11">
        <f t="shared" ref="I7108:I7171" si="447">H7108/D7107*100</f>
        <v>0.54044947496825368</v>
      </c>
      <c r="J7108" s="8"/>
      <c r="N7108" s="3"/>
      <c r="R7108" s="3"/>
    </row>
    <row r="7109" spans="1:18" x14ac:dyDescent="0.2">
      <c r="A7109" s="8">
        <v>45223.208333333336</v>
      </c>
      <c r="B7109" s="4">
        <v>45223</v>
      </c>
      <c r="C7109" s="5">
        <v>42453.392261284724</v>
      </c>
      <c r="D7109" s="5">
        <v>18818.114854600695</v>
      </c>
      <c r="E7109" s="5">
        <v>37740</v>
      </c>
      <c r="F7109" s="13">
        <f t="shared" si="444"/>
        <v>44.326528110597735</v>
      </c>
      <c r="G7109" s="11">
        <f t="shared" si="445"/>
        <v>49.862519487548212</v>
      </c>
      <c r="H7109" s="5">
        <f t="shared" si="446"/>
        <v>549.82182725694656</v>
      </c>
      <c r="I7109" s="11">
        <f t="shared" si="447"/>
        <v>3.0097055397238277</v>
      </c>
      <c r="J7109" s="8"/>
      <c r="N7109" s="3"/>
      <c r="R7109" s="3"/>
    </row>
    <row r="7110" spans="1:18" x14ac:dyDescent="0.2">
      <c r="A7110" s="8">
        <v>45223.25</v>
      </c>
      <c r="B7110" s="4">
        <v>45223</v>
      </c>
      <c r="C7110" s="5">
        <v>44252.72452907986</v>
      </c>
      <c r="D7110" s="5">
        <v>20340.639270833333</v>
      </c>
      <c r="E7110" s="5">
        <v>37740</v>
      </c>
      <c r="F7110" s="13">
        <f t="shared" si="444"/>
        <v>45.964716268411578</v>
      </c>
      <c r="G7110" s="11">
        <f t="shared" si="445"/>
        <v>53.896765423511752</v>
      </c>
      <c r="H7110" s="5">
        <f t="shared" si="446"/>
        <v>1522.524416232638</v>
      </c>
      <c r="I7110" s="11">
        <f t="shared" si="447"/>
        <v>8.0907382487380648</v>
      </c>
      <c r="J7110" s="8"/>
      <c r="N7110" s="3"/>
      <c r="R7110" s="3"/>
    </row>
    <row r="7111" spans="1:18" x14ac:dyDescent="0.2">
      <c r="A7111" s="8">
        <v>45223.291666666664</v>
      </c>
      <c r="B7111" s="4">
        <v>45223</v>
      </c>
      <c r="C7111" s="5">
        <v>46936.661484374999</v>
      </c>
      <c r="D7111" s="5">
        <v>20335.852890624999</v>
      </c>
      <c r="E7111" s="5">
        <v>37740</v>
      </c>
      <c r="F7111" s="13">
        <f t="shared" si="444"/>
        <v>43.326159653248261</v>
      </c>
      <c r="G7111" s="11">
        <f t="shared" si="445"/>
        <v>53.884082911036032</v>
      </c>
      <c r="H7111" s="5">
        <f t="shared" si="446"/>
        <v>-4.7863802083338669</v>
      </c>
      <c r="I7111" s="11">
        <f t="shared" si="447"/>
        <v>-2.3531119866016748E-2</v>
      </c>
      <c r="J7111" s="8"/>
      <c r="N7111" s="3"/>
      <c r="R7111" s="3"/>
    </row>
    <row r="7112" spans="1:18" x14ac:dyDescent="0.2">
      <c r="A7112" s="8">
        <v>45223.333333333336</v>
      </c>
      <c r="B7112" s="4">
        <v>45223</v>
      </c>
      <c r="C7112" s="5">
        <v>48160.531712239586</v>
      </c>
      <c r="D7112" s="5">
        <v>19181.509381510416</v>
      </c>
      <c r="E7112" s="5">
        <v>37740</v>
      </c>
      <c r="F7112" s="13">
        <f t="shared" si="444"/>
        <v>39.828275767635681</v>
      </c>
      <c r="G7112" s="11">
        <f t="shared" si="445"/>
        <v>50.825409066005342</v>
      </c>
      <c r="H7112" s="5">
        <f t="shared" si="446"/>
        <v>-1154.3435091145839</v>
      </c>
      <c r="I7112" s="11">
        <f t="shared" si="447"/>
        <v>-5.6763958478807943</v>
      </c>
      <c r="J7112" s="8"/>
      <c r="N7112" s="3"/>
      <c r="R7112" s="3"/>
    </row>
    <row r="7113" spans="1:18" x14ac:dyDescent="0.2">
      <c r="A7113" s="8">
        <v>45223.375</v>
      </c>
      <c r="B7113" s="4">
        <v>45223</v>
      </c>
      <c r="C7113" s="5">
        <v>48613.536436631941</v>
      </c>
      <c r="D7113" s="5">
        <v>17668.116725260417</v>
      </c>
      <c r="E7113" s="5">
        <v>37740</v>
      </c>
      <c r="F7113" s="13">
        <f t="shared" si="444"/>
        <v>36.344026829422134</v>
      </c>
      <c r="G7113" s="11">
        <f t="shared" si="445"/>
        <v>46.815359632380542</v>
      </c>
      <c r="H7113" s="5">
        <f t="shared" si="446"/>
        <v>-1513.3926562499983</v>
      </c>
      <c r="I7113" s="11">
        <f t="shared" si="447"/>
        <v>-7.8898517637449279</v>
      </c>
      <c r="J7113" s="8"/>
      <c r="N7113" s="3"/>
      <c r="R7113" s="3"/>
    </row>
    <row r="7114" spans="1:18" x14ac:dyDescent="0.2">
      <c r="A7114" s="8">
        <v>45223.416666666664</v>
      </c>
      <c r="B7114" s="4">
        <v>45223</v>
      </c>
      <c r="C7114" s="5">
        <v>49889.129249131947</v>
      </c>
      <c r="D7114" s="5">
        <v>17015.884071180557</v>
      </c>
      <c r="E7114" s="5">
        <v>37740</v>
      </c>
      <c r="F7114" s="13">
        <f t="shared" si="444"/>
        <v>34.107398399775896</v>
      </c>
      <c r="G7114" s="11">
        <f t="shared" si="445"/>
        <v>45.087133203976038</v>
      </c>
      <c r="H7114" s="5">
        <f t="shared" si="446"/>
        <v>-652.23265407986037</v>
      </c>
      <c r="I7114" s="11">
        <f t="shared" si="447"/>
        <v>-3.6915799472127775</v>
      </c>
      <c r="J7114" s="8"/>
      <c r="N7114" s="3"/>
      <c r="R7114" s="3"/>
    </row>
    <row r="7115" spans="1:18" x14ac:dyDescent="0.2">
      <c r="A7115" s="8">
        <v>45223.458333333336</v>
      </c>
      <c r="B7115" s="4">
        <v>45223</v>
      </c>
      <c r="C7115" s="5">
        <v>51646.826668836802</v>
      </c>
      <c r="D7115" s="5">
        <v>16706.685260416667</v>
      </c>
      <c r="E7115" s="5">
        <v>37740</v>
      </c>
      <c r="F7115" s="13">
        <f t="shared" si="444"/>
        <v>32.347941467035611</v>
      </c>
      <c r="G7115" s="11">
        <f t="shared" si="445"/>
        <v>44.267846476991693</v>
      </c>
      <c r="H7115" s="5">
        <f t="shared" si="446"/>
        <v>-309.19881076388992</v>
      </c>
      <c r="I7115" s="11">
        <f t="shared" si="447"/>
        <v>-1.8171186960986259</v>
      </c>
      <c r="J7115" s="8"/>
      <c r="N7115" s="3"/>
      <c r="R7115" s="3"/>
    </row>
    <row r="7116" spans="1:18" x14ac:dyDescent="0.2">
      <c r="A7116" s="8">
        <v>45223.5</v>
      </c>
      <c r="B7116" s="4">
        <v>45223</v>
      </c>
      <c r="C7116" s="5">
        <v>53245.624401041663</v>
      </c>
      <c r="D7116" s="5">
        <v>17135.435158420139</v>
      </c>
      <c r="E7116" s="5">
        <v>37740</v>
      </c>
      <c r="F7116" s="13">
        <f t="shared" si="444"/>
        <v>32.181865366734087</v>
      </c>
      <c r="G7116" s="11">
        <f t="shared" si="445"/>
        <v>45.403908739851985</v>
      </c>
      <c r="H7116" s="5">
        <f t="shared" si="446"/>
        <v>428.74989800347248</v>
      </c>
      <c r="I7116" s="11">
        <f t="shared" si="447"/>
        <v>2.5663373153938225</v>
      </c>
      <c r="J7116" s="8"/>
      <c r="N7116" s="3"/>
      <c r="R7116" s="3"/>
    </row>
    <row r="7117" spans="1:18" x14ac:dyDescent="0.2">
      <c r="A7117" s="8">
        <v>45223.541666666664</v>
      </c>
      <c r="B7117" s="4">
        <v>45223</v>
      </c>
      <c r="C7117" s="5">
        <v>54331.046217447918</v>
      </c>
      <c r="D7117" s="5">
        <v>16884.480657552082</v>
      </c>
      <c r="E7117" s="5">
        <v>37740</v>
      </c>
      <c r="F7117" s="13">
        <f t="shared" si="444"/>
        <v>31.07703943335769</v>
      </c>
      <c r="G7117" s="11">
        <f t="shared" si="445"/>
        <v>44.738952457742663</v>
      </c>
      <c r="H7117" s="5">
        <f t="shared" si="446"/>
        <v>-250.95450086805795</v>
      </c>
      <c r="I7117" s="11">
        <f t="shared" si="447"/>
        <v>-1.4645353243027623</v>
      </c>
      <c r="J7117" s="8"/>
      <c r="N7117" s="3"/>
      <c r="R7117" s="3"/>
    </row>
    <row r="7118" spans="1:18" x14ac:dyDescent="0.2">
      <c r="A7118" s="8">
        <v>45223.583333333336</v>
      </c>
      <c r="B7118" s="4">
        <v>45223</v>
      </c>
      <c r="C7118" s="5">
        <v>55239.594424913194</v>
      </c>
      <c r="D7118" s="5">
        <v>16673.127723524307</v>
      </c>
      <c r="E7118" s="5">
        <v>37740</v>
      </c>
      <c r="F7118" s="13">
        <f t="shared" si="444"/>
        <v>30.183291345826184</v>
      </c>
      <c r="G7118" s="11">
        <f t="shared" si="445"/>
        <v>44.178928785173042</v>
      </c>
      <c r="H7118" s="5">
        <f t="shared" si="446"/>
        <v>-211.35293402777461</v>
      </c>
      <c r="I7118" s="11">
        <f t="shared" si="447"/>
        <v>-1.2517585723505258</v>
      </c>
      <c r="J7118" s="8"/>
      <c r="N7118" s="3"/>
      <c r="R7118" s="3"/>
    </row>
    <row r="7119" spans="1:18" x14ac:dyDescent="0.2">
      <c r="A7119" s="8">
        <v>45223.625</v>
      </c>
      <c r="B7119" s="4">
        <v>45223</v>
      </c>
      <c r="C7119" s="5">
        <v>55654.282495659725</v>
      </c>
      <c r="D7119" s="5">
        <v>16619.040206163194</v>
      </c>
      <c r="E7119" s="5">
        <v>37740</v>
      </c>
      <c r="F7119" s="13">
        <f t="shared" si="444"/>
        <v>29.861206471324557</v>
      </c>
      <c r="G7119" s="11">
        <f t="shared" si="445"/>
        <v>44.035612628943284</v>
      </c>
      <c r="H7119" s="5">
        <f t="shared" si="446"/>
        <v>-54.087517361112987</v>
      </c>
      <c r="I7119" s="11">
        <f t="shared" si="447"/>
        <v>-0.32439934640937396</v>
      </c>
      <c r="J7119" s="8"/>
      <c r="N7119" s="3"/>
      <c r="R7119" s="3"/>
    </row>
    <row r="7120" spans="1:18" x14ac:dyDescent="0.2">
      <c r="A7120" s="8">
        <v>45223.666666666664</v>
      </c>
      <c r="B7120" s="4">
        <v>45223</v>
      </c>
      <c r="C7120" s="5">
        <v>55899.792504340279</v>
      </c>
      <c r="D7120" s="5">
        <v>16172.556531032986</v>
      </c>
      <c r="E7120" s="5">
        <v>37740</v>
      </c>
      <c r="F7120" s="13">
        <f t="shared" si="444"/>
        <v>28.93133553183992</v>
      </c>
      <c r="G7120" s="11">
        <f t="shared" si="445"/>
        <v>42.852561025524608</v>
      </c>
      <c r="H7120" s="5">
        <f t="shared" si="446"/>
        <v>-446.48367513020821</v>
      </c>
      <c r="I7120" s="11">
        <f t="shared" si="447"/>
        <v>-2.6865791862313992</v>
      </c>
      <c r="J7120" s="8"/>
      <c r="N7120" s="3"/>
      <c r="R7120" s="3"/>
    </row>
    <row r="7121" spans="1:18" x14ac:dyDescent="0.2">
      <c r="A7121" s="8">
        <v>45223.708333333336</v>
      </c>
      <c r="B7121" s="4">
        <v>45223</v>
      </c>
      <c r="C7121" s="5">
        <v>56046.607996961808</v>
      </c>
      <c r="D7121" s="5">
        <v>15758.525980902778</v>
      </c>
      <c r="E7121" s="5">
        <v>37740</v>
      </c>
      <c r="F7121" s="13">
        <f t="shared" si="444"/>
        <v>28.116823736696112</v>
      </c>
      <c r="G7121" s="11">
        <f t="shared" si="445"/>
        <v>41.755500744310488</v>
      </c>
      <c r="H7121" s="5">
        <f t="shared" si="446"/>
        <v>-414.03055013020821</v>
      </c>
      <c r="I7121" s="11">
        <f t="shared" si="447"/>
        <v>-2.5600810195700268</v>
      </c>
      <c r="J7121" s="8"/>
      <c r="N7121" s="3"/>
      <c r="R7121" s="3"/>
    </row>
    <row r="7122" spans="1:18" x14ac:dyDescent="0.2">
      <c r="A7122" s="8">
        <v>45223.75</v>
      </c>
      <c r="B7122" s="4">
        <v>45223</v>
      </c>
      <c r="C7122" s="5">
        <v>55773.291512586802</v>
      </c>
      <c r="D7122" s="5">
        <v>15469.77833984375</v>
      </c>
      <c r="E7122" s="5">
        <v>37740</v>
      </c>
      <c r="F7122" s="13">
        <f t="shared" si="444"/>
        <v>27.736893269698026</v>
      </c>
      <c r="G7122" s="11">
        <f t="shared" si="445"/>
        <v>40.990403656183751</v>
      </c>
      <c r="H7122" s="5">
        <f t="shared" si="446"/>
        <v>-288.74764105902796</v>
      </c>
      <c r="I7122" s="11">
        <f t="shared" si="447"/>
        <v>-1.832326458762396</v>
      </c>
      <c r="J7122" s="8"/>
      <c r="N7122" s="3"/>
      <c r="R7122" s="3"/>
    </row>
    <row r="7123" spans="1:18" x14ac:dyDescent="0.2">
      <c r="A7123" s="8">
        <v>45223.791666666664</v>
      </c>
      <c r="B7123" s="4">
        <v>45223</v>
      </c>
      <c r="C7123" s="5">
        <v>55068.229329427086</v>
      </c>
      <c r="D7123" s="5">
        <v>15366.867646484376</v>
      </c>
      <c r="E7123" s="5">
        <v>37740</v>
      </c>
      <c r="F7123" s="13">
        <f t="shared" si="444"/>
        <v>27.905142100279416</v>
      </c>
      <c r="G7123" s="11">
        <f t="shared" si="445"/>
        <v>40.717720313949066</v>
      </c>
      <c r="H7123" s="5">
        <f t="shared" si="446"/>
        <v>-102.91069335937391</v>
      </c>
      <c r="I7123" s="11">
        <f t="shared" si="447"/>
        <v>-0.66523702601684043</v>
      </c>
      <c r="J7123" s="8"/>
      <c r="N7123" s="3"/>
      <c r="R7123" s="3"/>
    </row>
    <row r="7124" spans="1:18" x14ac:dyDescent="0.2">
      <c r="A7124" s="8">
        <v>45223.833333333336</v>
      </c>
      <c r="B7124" s="4">
        <v>45223</v>
      </c>
      <c r="C7124" s="5">
        <v>55196.214175347224</v>
      </c>
      <c r="D7124" s="5">
        <v>17377.745750868056</v>
      </c>
      <c r="E7124" s="5">
        <v>37740</v>
      </c>
      <c r="F7124" s="13">
        <f t="shared" si="444"/>
        <v>31.483582724826864</v>
      </c>
      <c r="G7124" s="11">
        <f t="shared" si="445"/>
        <v>46.045961184070102</v>
      </c>
      <c r="H7124" s="5">
        <f t="shared" si="446"/>
        <v>2010.8781043836807</v>
      </c>
      <c r="I7124" s="11">
        <f t="shared" si="447"/>
        <v>13.085803500388243</v>
      </c>
      <c r="J7124" s="8"/>
      <c r="N7124" s="3"/>
      <c r="R7124" s="3"/>
    </row>
    <row r="7125" spans="1:18" x14ac:dyDescent="0.2">
      <c r="A7125" s="8">
        <v>45223.875</v>
      </c>
      <c r="B7125" s="4">
        <v>45223</v>
      </c>
      <c r="C7125" s="5">
        <v>54608.949487847225</v>
      </c>
      <c r="D7125" s="5">
        <v>20481.67082248264</v>
      </c>
      <c r="E7125" s="5">
        <v>37740</v>
      </c>
      <c r="F7125" s="13">
        <f t="shared" si="444"/>
        <v>37.506070002391581</v>
      </c>
      <c r="G7125" s="11">
        <f t="shared" si="445"/>
        <v>54.270457929206785</v>
      </c>
      <c r="H7125" s="5">
        <f t="shared" si="446"/>
        <v>3103.9250716145834</v>
      </c>
      <c r="I7125" s="11">
        <f t="shared" si="447"/>
        <v>17.861494327936843</v>
      </c>
      <c r="J7125" s="8"/>
      <c r="N7125" s="3"/>
      <c r="R7125" s="3"/>
    </row>
    <row r="7126" spans="1:18" x14ac:dyDescent="0.2">
      <c r="A7126" s="8">
        <v>45223.916666666664</v>
      </c>
      <c r="B7126" s="4">
        <v>45223</v>
      </c>
      <c r="C7126" s="5">
        <v>53045.282222222224</v>
      </c>
      <c r="D7126" s="5">
        <v>21759.943285590278</v>
      </c>
      <c r="E7126" s="5">
        <v>37740</v>
      </c>
      <c r="F7126" s="13">
        <f t="shared" si="444"/>
        <v>41.021448796203032</v>
      </c>
      <c r="G7126" s="11">
        <f t="shared" si="445"/>
        <v>57.657507381002326</v>
      </c>
      <c r="H7126" s="5">
        <f t="shared" si="446"/>
        <v>1278.272463107638</v>
      </c>
      <c r="I7126" s="11">
        <f t="shared" si="447"/>
        <v>6.2410555964237249</v>
      </c>
      <c r="J7126" s="8"/>
      <c r="N7126" s="3"/>
      <c r="R7126" s="3"/>
    </row>
    <row r="7127" spans="1:18" x14ac:dyDescent="0.2">
      <c r="A7127" s="8">
        <v>45223.958333333336</v>
      </c>
      <c r="B7127" s="4">
        <v>45223</v>
      </c>
      <c r="C7127" s="5">
        <v>50394.688133680553</v>
      </c>
      <c r="D7127" s="5">
        <v>21884.392434895832</v>
      </c>
      <c r="E7127" s="5">
        <v>37740</v>
      </c>
      <c r="F7127" s="13">
        <f t="shared" si="444"/>
        <v>43.425990407647184</v>
      </c>
      <c r="G7127" s="11">
        <f t="shared" si="445"/>
        <v>57.987261353725039</v>
      </c>
      <c r="H7127" s="5">
        <f t="shared" si="446"/>
        <v>124.44914930555387</v>
      </c>
      <c r="I7127" s="11">
        <f t="shared" si="447"/>
        <v>0.57191853706698659</v>
      </c>
      <c r="J7127" s="8"/>
      <c r="N7127" s="3"/>
      <c r="R7127" s="3"/>
    </row>
    <row r="7128" spans="1:18" x14ac:dyDescent="0.2">
      <c r="A7128" s="8">
        <v>45224</v>
      </c>
      <c r="B7128" s="4">
        <v>45224</v>
      </c>
      <c r="C7128" s="5">
        <v>47744.392365451386</v>
      </c>
      <c r="D7128" s="5">
        <v>21476.75586751302</v>
      </c>
      <c r="E7128" s="5">
        <v>37740</v>
      </c>
      <c r="F7128" s="13">
        <f t="shared" si="444"/>
        <v>44.982781858700434</v>
      </c>
      <c r="G7128" s="11">
        <f t="shared" si="445"/>
        <v>56.907143263150559</v>
      </c>
      <c r="H7128" s="5">
        <f t="shared" si="446"/>
        <v>-407.63656738281134</v>
      </c>
      <c r="I7128" s="11">
        <f t="shared" si="447"/>
        <v>-1.862681674145146</v>
      </c>
      <c r="J7128" s="8"/>
      <c r="N7128" s="3"/>
      <c r="R7128" s="3"/>
    </row>
    <row r="7129" spans="1:18" x14ac:dyDescent="0.2">
      <c r="A7129" s="8">
        <v>45224.041666666664</v>
      </c>
      <c r="B7129" s="4">
        <v>45224</v>
      </c>
      <c r="C7129" s="5">
        <v>45438.212096354167</v>
      </c>
      <c r="D7129" s="5">
        <v>21287.581278211805</v>
      </c>
      <c r="E7129" s="5">
        <v>37740</v>
      </c>
      <c r="F7129" s="13">
        <f t="shared" si="444"/>
        <v>46.84951342951247</v>
      </c>
      <c r="G7129" s="11">
        <f t="shared" si="445"/>
        <v>56.405885739829898</v>
      </c>
      <c r="H7129" s="5">
        <f t="shared" si="446"/>
        <v>-189.17458930121575</v>
      </c>
      <c r="I7129" s="11">
        <f t="shared" si="447"/>
        <v>-0.88083410021609532</v>
      </c>
      <c r="J7129" s="8"/>
      <c r="N7129" s="3"/>
      <c r="R7129" s="3"/>
    </row>
    <row r="7130" spans="1:18" x14ac:dyDescent="0.2">
      <c r="A7130" s="8">
        <v>45224.083333333336</v>
      </c>
      <c r="B7130" s="4">
        <v>45224</v>
      </c>
      <c r="C7130" s="5">
        <v>43611.029294704858</v>
      </c>
      <c r="D7130" s="5">
        <v>20773.751451822918</v>
      </c>
      <c r="E7130" s="5">
        <v>37740</v>
      </c>
      <c r="F7130" s="13">
        <f t="shared" si="444"/>
        <v>47.634169125985785</v>
      </c>
      <c r="G7130" s="11">
        <f t="shared" si="445"/>
        <v>55.044386464819603</v>
      </c>
      <c r="H7130" s="5">
        <f t="shared" si="446"/>
        <v>-513.82982638888643</v>
      </c>
      <c r="I7130" s="11">
        <f t="shared" si="447"/>
        <v>-2.4137539144233351</v>
      </c>
      <c r="J7130" s="8"/>
      <c r="N7130" s="3"/>
      <c r="R7130" s="3"/>
    </row>
    <row r="7131" spans="1:18" x14ac:dyDescent="0.2">
      <c r="A7131" s="8">
        <v>45224.125</v>
      </c>
      <c r="B7131" s="4">
        <v>45224</v>
      </c>
      <c r="C7131" s="5">
        <v>42420.599112413198</v>
      </c>
      <c r="D7131" s="5">
        <v>20188.412298177082</v>
      </c>
      <c r="E7131" s="5">
        <v>37740</v>
      </c>
      <c r="F7131" s="13">
        <f t="shared" si="444"/>
        <v>47.59105887372889</v>
      </c>
      <c r="G7131" s="11">
        <f t="shared" si="445"/>
        <v>53.493408315254584</v>
      </c>
      <c r="H7131" s="5">
        <f t="shared" si="446"/>
        <v>-585.33915364583663</v>
      </c>
      <c r="I7131" s="11">
        <f t="shared" si="447"/>
        <v>-2.8176863240292236</v>
      </c>
      <c r="J7131" s="8"/>
      <c r="N7131" s="3"/>
      <c r="R7131" s="3"/>
    </row>
    <row r="7132" spans="1:18" x14ac:dyDescent="0.2">
      <c r="A7132" s="8">
        <v>45224.166666666664</v>
      </c>
      <c r="B7132" s="4">
        <v>45224</v>
      </c>
      <c r="C7132" s="5">
        <v>41908.73453559028</v>
      </c>
      <c r="D7132" s="5">
        <v>19057.502690972222</v>
      </c>
      <c r="E7132" s="5">
        <v>37740</v>
      </c>
      <c r="F7132" s="13">
        <f t="shared" si="444"/>
        <v>45.473820439001713</v>
      </c>
      <c r="G7132" s="11">
        <f t="shared" si="445"/>
        <v>50.496827480053582</v>
      </c>
      <c r="H7132" s="5">
        <f t="shared" si="446"/>
        <v>-1130.9096072048596</v>
      </c>
      <c r="I7132" s="11">
        <f t="shared" si="447"/>
        <v>-5.6017758628150043</v>
      </c>
      <c r="J7132" s="8"/>
      <c r="N7132" s="3"/>
      <c r="R7132" s="3"/>
    </row>
    <row r="7133" spans="1:18" x14ac:dyDescent="0.2">
      <c r="A7133" s="8">
        <v>45224.208333333336</v>
      </c>
      <c r="B7133" s="4">
        <v>45224</v>
      </c>
      <c r="C7133" s="5">
        <v>42269.064049479166</v>
      </c>
      <c r="D7133" s="5">
        <v>16297.204131944445</v>
      </c>
      <c r="E7133" s="5">
        <v>37740</v>
      </c>
      <c r="F7133" s="13">
        <f t="shared" si="444"/>
        <v>38.555867035208827</v>
      </c>
      <c r="G7133" s="11">
        <f t="shared" si="445"/>
        <v>43.18284083716069</v>
      </c>
      <c r="H7133" s="5">
        <f t="shared" si="446"/>
        <v>-2760.2985590277767</v>
      </c>
      <c r="I7133" s="11">
        <f t="shared" si="447"/>
        <v>-14.484051786781931</v>
      </c>
      <c r="J7133" s="8"/>
      <c r="N7133" s="3"/>
      <c r="R7133" s="3"/>
    </row>
    <row r="7134" spans="1:18" x14ac:dyDescent="0.2">
      <c r="A7134" s="8">
        <v>45224.25</v>
      </c>
      <c r="B7134" s="4">
        <v>45224</v>
      </c>
      <c r="C7134" s="5">
        <v>43246.652840711802</v>
      </c>
      <c r="D7134" s="5">
        <v>14350.771549479166</v>
      </c>
      <c r="E7134" s="5">
        <v>37740</v>
      </c>
      <c r="F7134" s="13">
        <f t="shared" si="444"/>
        <v>33.183542787314977</v>
      </c>
      <c r="G7134" s="11">
        <f t="shared" si="445"/>
        <v>38.02536181632</v>
      </c>
      <c r="H7134" s="5">
        <f t="shared" si="446"/>
        <v>-1946.4325824652788</v>
      </c>
      <c r="I7134" s="11">
        <f t="shared" si="447"/>
        <v>-11.943352778223112</v>
      </c>
      <c r="J7134" s="8"/>
      <c r="N7134" s="3"/>
      <c r="R7134" s="3"/>
    </row>
    <row r="7135" spans="1:18" x14ac:dyDescent="0.2">
      <c r="A7135" s="8">
        <v>45224.291666666664</v>
      </c>
      <c r="B7135" s="4">
        <v>45224</v>
      </c>
      <c r="C7135" s="5">
        <v>45698.812795138889</v>
      </c>
      <c r="D7135" s="5">
        <v>11595.424890407987</v>
      </c>
      <c r="E7135" s="5">
        <v>37740</v>
      </c>
      <c r="F7135" s="13">
        <f t="shared" si="444"/>
        <v>25.37358014613768</v>
      </c>
      <c r="G7135" s="11">
        <f t="shared" si="445"/>
        <v>30.72449626499202</v>
      </c>
      <c r="H7135" s="5">
        <f t="shared" si="446"/>
        <v>-2755.3466590711796</v>
      </c>
      <c r="I7135" s="11">
        <f t="shared" si="447"/>
        <v>-19.199989697914045</v>
      </c>
      <c r="J7135" s="8"/>
      <c r="N7135" s="3"/>
      <c r="R7135" s="3"/>
    </row>
    <row r="7136" spans="1:18" x14ac:dyDescent="0.2">
      <c r="A7136" s="8">
        <v>45224.333333333336</v>
      </c>
      <c r="B7136" s="4">
        <v>45224</v>
      </c>
      <c r="C7136" s="5">
        <v>47119.548285590281</v>
      </c>
      <c r="D7136" s="5">
        <v>9208.9062434895841</v>
      </c>
      <c r="E7136" s="5">
        <v>37740</v>
      </c>
      <c r="F7136" s="13">
        <f t="shared" si="444"/>
        <v>19.543706547598163</v>
      </c>
      <c r="G7136" s="11">
        <f t="shared" si="445"/>
        <v>24.40091744432852</v>
      </c>
      <c r="H7136" s="5">
        <f t="shared" si="446"/>
        <v>-2386.5186469184027</v>
      </c>
      <c r="I7136" s="11">
        <f t="shared" si="447"/>
        <v>-20.581554099777648</v>
      </c>
      <c r="J7136" s="8"/>
      <c r="N7136" s="3"/>
      <c r="R7136" s="3"/>
    </row>
    <row r="7137" spans="1:18" x14ac:dyDescent="0.2">
      <c r="A7137" s="8">
        <v>45224.375</v>
      </c>
      <c r="B7137" s="4">
        <v>45224</v>
      </c>
      <c r="C7137" s="5">
        <v>48072.718806423611</v>
      </c>
      <c r="D7137" s="5">
        <v>7796.6404443359379</v>
      </c>
      <c r="E7137" s="5">
        <v>37740</v>
      </c>
      <c r="F7137" s="13">
        <f t="shared" si="444"/>
        <v>16.218430406923705</v>
      </c>
      <c r="G7137" s="11">
        <f t="shared" si="445"/>
        <v>20.658824706772492</v>
      </c>
      <c r="H7137" s="5">
        <f t="shared" si="446"/>
        <v>-1412.2657991536462</v>
      </c>
      <c r="I7137" s="11">
        <f t="shared" si="447"/>
        <v>-15.335869014325942</v>
      </c>
      <c r="J7137" s="8"/>
      <c r="N7137" s="3"/>
      <c r="R7137" s="3"/>
    </row>
    <row r="7138" spans="1:18" x14ac:dyDescent="0.2">
      <c r="A7138" s="8">
        <v>45224.416666666664</v>
      </c>
      <c r="B7138" s="4">
        <v>45224</v>
      </c>
      <c r="C7138" s="5">
        <v>50106.462094184026</v>
      </c>
      <c r="D7138" s="5">
        <v>8164.4975450303818</v>
      </c>
      <c r="E7138" s="5">
        <v>37740</v>
      </c>
      <c r="F7138" s="13">
        <f t="shared" si="444"/>
        <v>16.294300582794598</v>
      </c>
      <c r="G7138" s="11">
        <f t="shared" si="445"/>
        <v>21.633538805061956</v>
      </c>
      <c r="H7138" s="5">
        <f t="shared" si="446"/>
        <v>367.85710069444394</v>
      </c>
      <c r="I7138" s="11">
        <f t="shared" si="447"/>
        <v>4.7181488401415619</v>
      </c>
      <c r="J7138" s="8"/>
      <c r="N7138" s="3"/>
      <c r="R7138" s="3"/>
    </row>
    <row r="7139" spans="1:18" x14ac:dyDescent="0.2">
      <c r="A7139" s="8">
        <v>45224.458333333336</v>
      </c>
      <c r="B7139" s="4">
        <v>45224</v>
      </c>
      <c r="C7139" s="5">
        <v>51881.271067708331</v>
      </c>
      <c r="D7139" s="5">
        <v>10313.535970052084</v>
      </c>
      <c r="E7139" s="5">
        <v>37740</v>
      </c>
      <c r="F7139" s="13">
        <f t="shared" si="444"/>
        <v>19.879111975865566</v>
      </c>
      <c r="G7139" s="11">
        <f t="shared" si="445"/>
        <v>27.32786425556991</v>
      </c>
      <c r="H7139" s="5">
        <f t="shared" si="446"/>
        <v>2149.0384250217021</v>
      </c>
      <c r="I7139" s="11">
        <f t="shared" si="447"/>
        <v>26.32174745805138</v>
      </c>
      <c r="J7139" s="8"/>
      <c r="N7139" s="3"/>
      <c r="R7139" s="3"/>
    </row>
    <row r="7140" spans="1:18" x14ac:dyDescent="0.2">
      <c r="A7140" s="8">
        <v>45224.5</v>
      </c>
      <c r="B7140" s="4">
        <v>45224</v>
      </c>
      <c r="C7140" s="5">
        <v>53324.750653211806</v>
      </c>
      <c r="D7140" s="5">
        <v>10667.213334418402</v>
      </c>
      <c r="E7140" s="5">
        <v>37740</v>
      </c>
      <c r="F7140" s="13">
        <f t="shared" si="444"/>
        <v>20.004244190077436</v>
      </c>
      <c r="G7140" s="11">
        <f t="shared" si="445"/>
        <v>28.265006185528357</v>
      </c>
      <c r="H7140" s="5">
        <f t="shared" si="446"/>
        <v>353.67736436631822</v>
      </c>
      <c r="I7140" s="11">
        <f t="shared" si="447"/>
        <v>3.4292541897687503</v>
      </c>
      <c r="J7140" s="8"/>
      <c r="N7140" s="3"/>
      <c r="R7140" s="3"/>
    </row>
    <row r="7141" spans="1:18" x14ac:dyDescent="0.2">
      <c r="A7141" s="8">
        <v>45224.541666666664</v>
      </c>
      <c r="B7141" s="4">
        <v>45224</v>
      </c>
      <c r="C7141" s="5">
        <v>54796.571245659725</v>
      </c>
      <c r="D7141" s="5">
        <v>10829.065615234374</v>
      </c>
      <c r="E7141" s="5">
        <v>37740</v>
      </c>
      <c r="F7141" s="13">
        <f t="shared" si="444"/>
        <v>19.76230513892256</v>
      </c>
      <c r="G7141" s="11">
        <f t="shared" si="445"/>
        <v>28.693867554940049</v>
      </c>
      <c r="H7141" s="5">
        <f t="shared" si="446"/>
        <v>161.85228081597234</v>
      </c>
      <c r="I7141" s="11">
        <f t="shared" si="447"/>
        <v>1.5172873715176041</v>
      </c>
      <c r="J7141" s="8"/>
      <c r="N7141" s="3"/>
      <c r="R7141" s="3"/>
    </row>
    <row r="7142" spans="1:18" x14ac:dyDescent="0.2">
      <c r="A7142" s="8">
        <v>45224.583333333336</v>
      </c>
      <c r="B7142" s="4">
        <v>45224</v>
      </c>
      <c r="C7142" s="5">
        <v>55955.627267795142</v>
      </c>
      <c r="D7142" s="5">
        <v>10388.681461588541</v>
      </c>
      <c r="E7142" s="5">
        <v>37740</v>
      </c>
      <c r="F7142" s="13">
        <f t="shared" si="444"/>
        <v>18.565927984096913</v>
      </c>
      <c r="G7142" s="11">
        <f t="shared" si="445"/>
        <v>27.526977905640017</v>
      </c>
      <c r="H7142" s="5">
        <f t="shared" si="446"/>
        <v>-440.38415364583307</v>
      </c>
      <c r="I7142" s="11">
        <f t="shared" si="447"/>
        <v>-4.0666865387379199</v>
      </c>
      <c r="J7142" s="8"/>
      <c r="N7142" s="3"/>
      <c r="R7142" s="3"/>
    </row>
    <row r="7143" spans="1:18" x14ac:dyDescent="0.2">
      <c r="A7143" s="8">
        <v>45224.625</v>
      </c>
      <c r="B7143" s="4">
        <v>45224</v>
      </c>
      <c r="C7143" s="5">
        <v>57171.412378472225</v>
      </c>
      <c r="D7143" s="5">
        <v>10060.820578342014</v>
      </c>
      <c r="E7143" s="5">
        <v>37740</v>
      </c>
      <c r="F7143" s="13">
        <f t="shared" si="444"/>
        <v>17.597642177772041</v>
      </c>
      <c r="G7143" s="11">
        <f t="shared" si="445"/>
        <v>26.658242125972482</v>
      </c>
      <c r="H7143" s="5">
        <f t="shared" si="446"/>
        <v>-327.86088324652701</v>
      </c>
      <c r="I7143" s="11">
        <f t="shared" si="447"/>
        <v>-3.1559431719874249</v>
      </c>
      <c r="J7143" s="8"/>
      <c r="N7143" s="3"/>
      <c r="R7143" s="3"/>
    </row>
    <row r="7144" spans="1:18" x14ac:dyDescent="0.2">
      <c r="A7144" s="8">
        <v>45224.666666666664</v>
      </c>
      <c r="B7144" s="4">
        <v>45224</v>
      </c>
      <c r="C7144" s="5">
        <v>57828.841868489581</v>
      </c>
      <c r="D7144" s="5">
        <v>10040.520618489583</v>
      </c>
      <c r="E7144" s="5">
        <v>37740</v>
      </c>
      <c r="F7144" s="13">
        <f t="shared" si="444"/>
        <v>17.362479161043986</v>
      </c>
      <c r="G7144" s="11">
        <f t="shared" si="445"/>
        <v>26.604453149150991</v>
      </c>
      <c r="H7144" s="5">
        <f t="shared" si="446"/>
        <v>-20.29995985243113</v>
      </c>
      <c r="I7144" s="11">
        <f t="shared" si="447"/>
        <v>-0.2017724070751343</v>
      </c>
      <c r="J7144" s="8"/>
      <c r="N7144" s="3"/>
      <c r="R7144" s="3"/>
    </row>
    <row r="7145" spans="1:18" x14ac:dyDescent="0.2">
      <c r="A7145" s="8">
        <v>45224.708333333336</v>
      </c>
      <c r="B7145" s="4">
        <v>45224</v>
      </c>
      <c r="C7145" s="5">
        <v>58052.85587673611</v>
      </c>
      <c r="D7145" s="5">
        <v>9790.7254644097229</v>
      </c>
      <c r="E7145" s="5">
        <v>37740</v>
      </c>
      <c r="F7145" s="13">
        <f t="shared" si="444"/>
        <v>16.86519175766032</v>
      </c>
      <c r="G7145" s="11">
        <f t="shared" si="445"/>
        <v>25.942568798117971</v>
      </c>
      <c r="H7145" s="5">
        <f t="shared" si="446"/>
        <v>-249.79515407986037</v>
      </c>
      <c r="I7145" s="11">
        <f t="shared" si="447"/>
        <v>-2.4878705355164898</v>
      </c>
      <c r="J7145" s="8"/>
      <c r="N7145" s="3"/>
      <c r="R7145" s="3"/>
    </row>
    <row r="7146" spans="1:18" x14ac:dyDescent="0.2">
      <c r="A7146" s="8">
        <v>45224.75</v>
      </c>
      <c r="B7146" s="4">
        <v>45224</v>
      </c>
      <c r="C7146" s="5">
        <v>57534.921512586807</v>
      </c>
      <c r="D7146" s="5">
        <v>9903.8124446614584</v>
      </c>
      <c r="E7146" s="5">
        <v>37740</v>
      </c>
      <c r="F7146" s="13">
        <f t="shared" si="444"/>
        <v>17.213567315799359</v>
      </c>
      <c r="G7146" s="11">
        <f t="shared" si="445"/>
        <v>26.242216334556062</v>
      </c>
      <c r="H7146" s="5">
        <f t="shared" si="446"/>
        <v>113.08698025173544</v>
      </c>
      <c r="I7146" s="11">
        <f t="shared" si="447"/>
        <v>1.1550418879869326</v>
      </c>
      <c r="J7146" s="8"/>
      <c r="N7146" s="3"/>
      <c r="R7146" s="3"/>
    </row>
    <row r="7147" spans="1:18" x14ac:dyDescent="0.2">
      <c r="A7147" s="8">
        <v>45224.791666666664</v>
      </c>
      <c r="B7147" s="4">
        <v>45224</v>
      </c>
      <c r="C7147" s="5">
        <v>55977.698057725691</v>
      </c>
      <c r="D7147" s="5">
        <v>9310.6522439236105</v>
      </c>
      <c r="E7147" s="5">
        <v>37740</v>
      </c>
      <c r="F7147" s="13">
        <f t="shared" si="444"/>
        <v>16.632788712251472</v>
      </c>
      <c r="G7147" s="11">
        <f t="shared" si="445"/>
        <v>24.67051468978169</v>
      </c>
      <c r="H7147" s="5">
        <f t="shared" si="446"/>
        <v>-593.16020073784784</v>
      </c>
      <c r="I7147" s="11">
        <f t="shared" si="447"/>
        <v>-5.989210761534407</v>
      </c>
      <c r="J7147" s="8"/>
      <c r="N7147" s="3"/>
      <c r="R7147" s="3"/>
    </row>
    <row r="7148" spans="1:18" x14ac:dyDescent="0.2">
      <c r="A7148" s="8">
        <v>45224.833333333336</v>
      </c>
      <c r="B7148" s="4">
        <v>45224</v>
      </c>
      <c r="C7148" s="5">
        <v>55608.079700520837</v>
      </c>
      <c r="D7148" s="5">
        <v>9604.1005002170132</v>
      </c>
      <c r="E7148" s="5">
        <v>37740</v>
      </c>
      <c r="F7148" s="13">
        <f t="shared" si="444"/>
        <v>17.271052249853287</v>
      </c>
      <c r="G7148" s="11">
        <f t="shared" si="445"/>
        <v>25.448067038200882</v>
      </c>
      <c r="H7148" s="5">
        <f t="shared" si="446"/>
        <v>293.44825629340266</v>
      </c>
      <c r="I7148" s="11">
        <f t="shared" si="447"/>
        <v>3.151747574772918</v>
      </c>
      <c r="J7148" s="8"/>
      <c r="N7148" s="3"/>
      <c r="R7148" s="3"/>
    </row>
    <row r="7149" spans="1:18" x14ac:dyDescent="0.2">
      <c r="A7149" s="8">
        <v>45224.875</v>
      </c>
      <c r="B7149" s="4">
        <v>45224</v>
      </c>
      <c r="C7149" s="5">
        <v>55093.849325086805</v>
      </c>
      <c r="D7149" s="5">
        <v>11087.665970052083</v>
      </c>
      <c r="E7149" s="5">
        <v>37740</v>
      </c>
      <c r="F7149" s="13">
        <f t="shared" si="444"/>
        <v>20.125052262418976</v>
      </c>
      <c r="G7149" s="11">
        <f t="shared" si="445"/>
        <v>29.379083121494652</v>
      </c>
      <c r="H7149" s="5">
        <f t="shared" si="446"/>
        <v>1483.56546983507</v>
      </c>
      <c r="I7149" s="11">
        <f t="shared" si="447"/>
        <v>15.447208927078048</v>
      </c>
      <c r="J7149" s="8"/>
      <c r="N7149" s="3"/>
      <c r="R7149" s="3"/>
    </row>
    <row r="7150" spans="1:18" x14ac:dyDescent="0.2">
      <c r="A7150" s="8">
        <v>45224.916666666664</v>
      </c>
      <c r="B7150" s="4">
        <v>45224</v>
      </c>
      <c r="C7150" s="5">
        <v>53440.676801215275</v>
      </c>
      <c r="D7150" s="5">
        <v>12491.282923177083</v>
      </c>
      <c r="E7150" s="5">
        <v>37740</v>
      </c>
      <c r="F7150" s="13">
        <f t="shared" si="444"/>
        <v>23.374110641677021</v>
      </c>
      <c r="G7150" s="11">
        <f t="shared" si="445"/>
        <v>33.098258937936095</v>
      </c>
      <c r="H7150" s="5">
        <f t="shared" si="446"/>
        <v>1403.6169531249998</v>
      </c>
      <c r="I7150" s="11">
        <f t="shared" si="447"/>
        <v>12.659264419727162</v>
      </c>
      <c r="J7150" s="8"/>
      <c r="N7150" s="3"/>
      <c r="R7150" s="3"/>
    </row>
    <row r="7151" spans="1:18" x14ac:dyDescent="0.2">
      <c r="A7151" s="8">
        <v>45224.958333333336</v>
      </c>
      <c r="B7151" s="4">
        <v>45224</v>
      </c>
      <c r="C7151" s="5">
        <v>50950.927868923609</v>
      </c>
      <c r="D7151" s="5">
        <v>12237.822485894098</v>
      </c>
      <c r="E7151" s="5">
        <v>37740</v>
      </c>
      <c r="F7151" s="13">
        <f t="shared" si="444"/>
        <v>24.018841261099556</v>
      </c>
      <c r="G7151" s="11">
        <f t="shared" si="445"/>
        <v>32.426662654727338</v>
      </c>
      <c r="H7151" s="5">
        <f t="shared" si="446"/>
        <v>-253.46043728298537</v>
      </c>
      <c r="I7151" s="11">
        <f t="shared" si="447"/>
        <v>-2.0290985228803002</v>
      </c>
      <c r="J7151" s="8"/>
      <c r="N7151" s="3"/>
      <c r="R7151" s="3"/>
    </row>
    <row r="7152" spans="1:18" x14ac:dyDescent="0.2">
      <c r="A7152" s="8">
        <v>45225</v>
      </c>
      <c r="B7152" s="4">
        <v>45225</v>
      </c>
      <c r="C7152" s="5">
        <v>48150.941699218747</v>
      </c>
      <c r="D7152" s="5">
        <v>11983.6479296875</v>
      </c>
      <c r="E7152" s="5">
        <v>37740</v>
      </c>
      <c r="F7152" s="13">
        <f t="shared" si="444"/>
        <v>24.887670950539135</v>
      </c>
      <c r="G7152" s="11">
        <f t="shared" si="445"/>
        <v>31.75317416451378</v>
      </c>
      <c r="H7152" s="5">
        <f t="shared" si="446"/>
        <v>-254.17455620659712</v>
      </c>
      <c r="I7152" s="11">
        <f t="shared" si="447"/>
        <v>-2.0769590055712195</v>
      </c>
      <c r="J7152" s="8"/>
      <c r="N7152" s="3"/>
      <c r="R7152" s="3"/>
    </row>
    <row r="7153" spans="1:18" x14ac:dyDescent="0.2">
      <c r="A7153" s="8">
        <v>45225.041666666664</v>
      </c>
      <c r="B7153" s="4">
        <v>45225</v>
      </c>
      <c r="C7153" s="5">
        <v>45665.274503038192</v>
      </c>
      <c r="D7153" s="5">
        <v>11648.13175998264</v>
      </c>
      <c r="E7153" s="5">
        <v>37740</v>
      </c>
      <c r="F7153" s="13">
        <f t="shared" si="444"/>
        <v>25.507635477385925</v>
      </c>
      <c r="G7153" s="11">
        <f t="shared" si="445"/>
        <v>30.864154107002221</v>
      </c>
      <c r="H7153" s="5">
        <f t="shared" si="446"/>
        <v>-335.51616970486066</v>
      </c>
      <c r="I7153" s="11">
        <f t="shared" si="447"/>
        <v>-2.7997832686128485</v>
      </c>
      <c r="J7153" s="8"/>
      <c r="N7153" s="3"/>
      <c r="R7153" s="3"/>
    </row>
    <row r="7154" spans="1:18" x14ac:dyDescent="0.2">
      <c r="A7154" s="8">
        <v>45225.083333333336</v>
      </c>
      <c r="B7154" s="4">
        <v>45225</v>
      </c>
      <c r="C7154" s="5">
        <v>43693.899481336804</v>
      </c>
      <c r="D7154" s="5">
        <v>11028.12495985243</v>
      </c>
      <c r="E7154" s="5">
        <v>37740</v>
      </c>
      <c r="F7154" s="13">
        <f t="shared" si="444"/>
        <v>25.239507324272875</v>
      </c>
      <c r="G7154" s="11">
        <f t="shared" si="445"/>
        <v>29.221316798761077</v>
      </c>
      <c r="H7154" s="5">
        <f t="shared" si="446"/>
        <v>-620.00680013020974</v>
      </c>
      <c r="I7154" s="11">
        <f t="shared" si="447"/>
        <v>-5.3228003675254936</v>
      </c>
      <c r="J7154" s="8"/>
      <c r="N7154" s="3"/>
      <c r="R7154" s="3"/>
    </row>
    <row r="7155" spans="1:18" x14ac:dyDescent="0.2">
      <c r="A7155" s="8">
        <v>45225.125</v>
      </c>
      <c r="B7155" s="4">
        <v>45225</v>
      </c>
      <c r="C7155" s="5">
        <v>42663.033437500002</v>
      </c>
      <c r="D7155" s="5">
        <v>11553.094531250001</v>
      </c>
      <c r="E7155" s="5">
        <v>37740</v>
      </c>
      <c r="F7155" s="13">
        <f t="shared" si="444"/>
        <v>27.079871261791361</v>
      </c>
      <c r="G7155" s="11">
        <f t="shared" si="445"/>
        <v>30.612333151165871</v>
      </c>
      <c r="H7155" s="5">
        <f t="shared" si="446"/>
        <v>524.96957139757069</v>
      </c>
      <c r="I7155" s="11">
        <f t="shared" si="447"/>
        <v>4.7602794972736273</v>
      </c>
      <c r="J7155" s="8"/>
      <c r="N7155" s="3"/>
      <c r="R7155" s="3"/>
    </row>
    <row r="7156" spans="1:18" x14ac:dyDescent="0.2">
      <c r="A7156" s="8">
        <v>45225.166666666664</v>
      </c>
      <c r="B7156" s="4">
        <v>45225</v>
      </c>
      <c r="C7156" s="5">
        <v>42178.598387586804</v>
      </c>
      <c r="D7156" s="5">
        <v>11673.385002170138</v>
      </c>
      <c r="E7156" s="5">
        <v>37740</v>
      </c>
      <c r="F7156" s="13">
        <f t="shared" si="444"/>
        <v>27.676085617879671</v>
      </c>
      <c r="G7156" s="11">
        <f t="shared" si="445"/>
        <v>30.931067838288655</v>
      </c>
      <c r="H7156" s="5">
        <f t="shared" si="446"/>
        <v>120.29047092013752</v>
      </c>
      <c r="I7156" s="11">
        <f t="shared" si="447"/>
        <v>1.0411969762280007</v>
      </c>
      <c r="J7156" s="8"/>
      <c r="N7156" s="3"/>
      <c r="R7156" s="3"/>
    </row>
    <row r="7157" spans="1:18" x14ac:dyDescent="0.2">
      <c r="A7157" s="8">
        <v>45225.208333333336</v>
      </c>
      <c r="B7157" s="4">
        <v>45225</v>
      </c>
      <c r="C7157" s="5">
        <v>42390.550763888888</v>
      </c>
      <c r="D7157" s="5">
        <v>11949.848633897569</v>
      </c>
      <c r="E7157" s="5">
        <v>37740</v>
      </c>
      <c r="F7157" s="13">
        <f t="shared" si="444"/>
        <v>28.189887648445584</v>
      </c>
      <c r="G7157" s="11">
        <f t="shared" si="445"/>
        <v>31.66361588208153</v>
      </c>
      <c r="H7157" s="5">
        <f t="shared" si="446"/>
        <v>276.46363172743077</v>
      </c>
      <c r="I7157" s="11">
        <f t="shared" si="447"/>
        <v>2.3683244549548812</v>
      </c>
      <c r="J7157" s="8"/>
      <c r="N7157" s="3"/>
      <c r="R7157" s="3"/>
    </row>
    <row r="7158" spans="1:18" x14ac:dyDescent="0.2">
      <c r="A7158" s="8">
        <v>45225.25</v>
      </c>
      <c r="B7158" s="4">
        <v>45225</v>
      </c>
      <c r="C7158" s="5">
        <v>43944.807847222219</v>
      </c>
      <c r="D7158" s="5">
        <v>11827.747935112848</v>
      </c>
      <c r="E7158" s="5">
        <v>37740</v>
      </c>
      <c r="F7158" s="13">
        <f t="shared" si="444"/>
        <v>26.915006606088703</v>
      </c>
      <c r="G7158" s="11">
        <f t="shared" si="445"/>
        <v>31.340084618740988</v>
      </c>
      <c r="H7158" s="5">
        <f t="shared" si="446"/>
        <v>-122.10069878472132</v>
      </c>
      <c r="I7158" s="11">
        <f t="shared" si="447"/>
        <v>-1.0217761121957984</v>
      </c>
      <c r="J7158" s="8"/>
      <c r="N7158" s="3"/>
      <c r="R7158" s="3"/>
    </row>
    <row r="7159" spans="1:18" x14ac:dyDescent="0.2">
      <c r="A7159" s="8">
        <v>45225.291666666664</v>
      </c>
      <c r="B7159" s="4">
        <v>45225</v>
      </c>
      <c r="C7159" s="5">
        <v>46588.378904079858</v>
      </c>
      <c r="D7159" s="5">
        <v>11892.609664713542</v>
      </c>
      <c r="E7159" s="5">
        <v>37740</v>
      </c>
      <c r="F7159" s="13">
        <f t="shared" si="444"/>
        <v>25.52698751162616</v>
      </c>
      <c r="G7159" s="11">
        <f t="shared" si="445"/>
        <v>31.51194929706821</v>
      </c>
      <c r="H7159" s="5">
        <f t="shared" si="446"/>
        <v>64.861729600694161</v>
      </c>
      <c r="I7159" s="11">
        <f t="shared" si="447"/>
        <v>0.54838613366235311</v>
      </c>
      <c r="J7159" s="8"/>
      <c r="N7159" s="3"/>
      <c r="R7159" s="3"/>
    </row>
    <row r="7160" spans="1:18" x14ac:dyDescent="0.2">
      <c r="A7160" s="8">
        <v>45225.333333333336</v>
      </c>
      <c r="B7160" s="4">
        <v>45225</v>
      </c>
      <c r="C7160" s="5">
        <v>48103.097732204864</v>
      </c>
      <c r="D7160" s="5">
        <v>12062.25213107639</v>
      </c>
      <c r="E7160" s="5">
        <v>37740</v>
      </c>
      <c r="F7160" s="13">
        <f t="shared" si="444"/>
        <v>25.07583232628437</v>
      </c>
      <c r="G7160" s="11">
        <f t="shared" si="445"/>
        <v>31.961452387589794</v>
      </c>
      <c r="H7160" s="5">
        <f t="shared" si="446"/>
        <v>169.6424663628477</v>
      </c>
      <c r="I7160" s="11">
        <f t="shared" si="447"/>
        <v>1.4264528236068521</v>
      </c>
      <c r="J7160" s="8"/>
      <c r="N7160" s="3"/>
      <c r="R7160" s="3"/>
    </row>
    <row r="7161" spans="1:18" x14ac:dyDescent="0.2">
      <c r="A7161" s="8">
        <v>45225.375</v>
      </c>
      <c r="B7161" s="4">
        <v>45225</v>
      </c>
      <c r="C7161" s="5">
        <v>48502.617148437501</v>
      </c>
      <c r="D7161" s="5">
        <v>11864.355547960069</v>
      </c>
      <c r="E7161" s="5">
        <v>37740</v>
      </c>
      <c r="F7161" s="13">
        <f t="shared" si="444"/>
        <v>24.461268784012979</v>
      </c>
      <c r="G7161" s="11">
        <f t="shared" si="445"/>
        <v>31.43708412284067</v>
      </c>
      <c r="H7161" s="5">
        <f t="shared" si="446"/>
        <v>-197.89658311632047</v>
      </c>
      <c r="I7161" s="11">
        <f t="shared" si="447"/>
        <v>-1.6406271479475445</v>
      </c>
      <c r="J7161" s="8"/>
      <c r="N7161" s="3"/>
      <c r="R7161" s="3"/>
    </row>
    <row r="7162" spans="1:18" x14ac:dyDescent="0.2">
      <c r="A7162" s="8">
        <v>45225.416666666664</v>
      </c>
      <c r="B7162" s="4">
        <v>45225</v>
      </c>
      <c r="C7162" s="5">
        <v>49875.328088107635</v>
      </c>
      <c r="D7162" s="5">
        <v>10224.265222439237</v>
      </c>
      <c r="E7162" s="5">
        <v>37740</v>
      </c>
      <c r="F7162" s="13">
        <f t="shared" si="444"/>
        <v>20.499645043692713</v>
      </c>
      <c r="G7162" s="11">
        <f t="shared" si="445"/>
        <v>27.091322793956639</v>
      </c>
      <c r="H7162" s="5">
        <f t="shared" si="446"/>
        <v>-1640.0903255208323</v>
      </c>
      <c r="I7162" s="11">
        <f t="shared" si="447"/>
        <v>-13.823678149992949</v>
      </c>
      <c r="J7162" s="8"/>
      <c r="N7162" s="3"/>
      <c r="R7162" s="3"/>
    </row>
    <row r="7163" spans="1:18" x14ac:dyDescent="0.2">
      <c r="A7163" s="8">
        <v>45225.458333333336</v>
      </c>
      <c r="B7163" s="4">
        <v>45225</v>
      </c>
      <c r="C7163" s="5">
        <v>51239.968637152779</v>
      </c>
      <c r="D7163" s="5">
        <v>10055.619636501737</v>
      </c>
      <c r="E7163" s="5">
        <v>37740</v>
      </c>
      <c r="F7163" s="13">
        <f t="shared" si="444"/>
        <v>19.624562434276484</v>
      </c>
      <c r="G7163" s="11">
        <f t="shared" si="445"/>
        <v>26.64446114600354</v>
      </c>
      <c r="H7163" s="5">
        <f t="shared" si="446"/>
        <v>-168.64558593750007</v>
      </c>
      <c r="I7163" s="11">
        <f t="shared" si="447"/>
        <v>-1.649464115693839</v>
      </c>
      <c r="J7163" s="8"/>
      <c r="N7163" s="3"/>
      <c r="R7163" s="3"/>
    </row>
    <row r="7164" spans="1:18" x14ac:dyDescent="0.2">
      <c r="A7164" s="8">
        <v>45225.5</v>
      </c>
      <c r="B7164" s="4">
        <v>45225</v>
      </c>
      <c r="C7164" s="5">
        <v>52605.124366319447</v>
      </c>
      <c r="D7164" s="5">
        <v>11917.753754340278</v>
      </c>
      <c r="E7164" s="5">
        <v>37740</v>
      </c>
      <c r="F7164" s="13">
        <f t="shared" si="444"/>
        <v>22.655119435418818</v>
      </c>
      <c r="G7164" s="11">
        <f t="shared" si="445"/>
        <v>31.578573805883085</v>
      </c>
      <c r="H7164" s="5">
        <f t="shared" si="446"/>
        <v>1862.134117838541</v>
      </c>
      <c r="I7164" s="11">
        <f t="shared" si="447"/>
        <v>18.518342828710665</v>
      </c>
      <c r="J7164" s="8"/>
      <c r="N7164" s="3"/>
      <c r="R7164" s="3"/>
    </row>
    <row r="7165" spans="1:18" x14ac:dyDescent="0.2">
      <c r="A7165" s="8">
        <v>45225.541666666664</v>
      </c>
      <c r="B7165" s="4">
        <v>45225</v>
      </c>
      <c r="C7165" s="5">
        <v>53729.497421874999</v>
      </c>
      <c r="D7165" s="5">
        <v>13895.014925130208</v>
      </c>
      <c r="E7165" s="5">
        <v>37740</v>
      </c>
      <c r="F7165" s="13">
        <f t="shared" si="444"/>
        <v>25.861055084935714</v>
      </c>
      <c r="G7165" s="11">
        <f t="shared" si="445"/>
        <v>36.817739600239022</v>
      </c>
      <c r="H7165" s="5">
        <f t="shared" si="446"/>
        <v>1977.2611707899305</v>
      </c>
      <c r="I7165" s="11">
        <f t="shared" si="447"/>
        <v>16.590887943710364</v>
      </c>
      <c r="J7165" s="8"/>
      <c r="N7165" s="3"/>
      <c r="R7165" s="3"/>
    </row>
    <row r="7166" spans="1:18" x14ac:dyDescent="0.2">
      <c r="A7166" s="8">
        <v>45225.583333333336</v>
      </c>
      <c r="B7166" s="4">
        <v>45225</v>
      </c>
      <c r="C7166" s="5">
        <v>55120.77221354167</v>
      </c>
      <c r="D7166" s="5">
        <v>14520.710868055556</v>
      </c>
      <c r="E7166" s="5">
        <v>37740</v>
      </c>
      <c r="F7166" s="13">
        <f t="shared" si="444"/>
        <v>26.343446009430565</v>
      </c>
      <c r="G7166" s="11">
        <f t="shared" si="445"/>
        <v>38.475651478684568</v>
      </c>
      <c r="H7166" s="5">
        <f t="shared" si="446"/>
        <v>625.69594292534748</v>
      </c>
      <c r="I7166" s="11">
        <f t="shared" si="447"/>
        <v>4.503024619237566</v>
      </c>
      <c r="J7166" s="8"/>
      <c r="N7166" s="3"/>
      <c r="R7166" s="3"/>
    </row>
    <row r="7167" spans="1:18" x14ac:dyDescent="0.2">
      <c r="A7167" s="8">
        <v>45225.625</v>
      </c>
      <c r="B7167" s="4">
        <v>45225</v>
      </c>
      <c r="C7167" s="5">
        <v>55706.907057291668</v>
      </c>
      <c r="D7167" s="5">
        <v>15015.749358723959</v>
      </c>
      <c r="E7167" s="5">
        <v>37740</v>
      </c>
      <c r="F7167" s="13">
        <f t="shared" si="444"/>
        <v>26.954914842572464</v>
      </c>
      <c r="G7167" s="11">
        <f t="shared" si="445"/>
        <v>39.78735919110747</v>
      </c>
      <c r="H7167" s="5">
        <f t="shared" si="446"/>
        <v>495.03849066840303</v>
      </c>
      <c r="I7167" s="11">
        <f t="shared" si="447"/>
        <v>3.4091890897535158</v>
      </c>
      <c r="J7167" s="8"/>
      <c r="N7167" s="3"/>
      <c r="R7167" s="3"/>
    </row>
    <row r="7168" spans="1:18" x14ac:dyDescent="0.2">
      <c r="A7168" s="8">
        <v>45225.666666666664</v>
      </c>
      <c r="B7168" s="4">
        <v>45225</v>
      </c>
      <c r="C7168" s="5">
        <v>56865.284470486113</v>
      </c>
      <c r="D7168" s="5">
        <v>14477.167809244791</v>
      </c>
      <c r="E7168" s="5">
        <v>37740</v>
      </c>
      <c r="F7168" s="13">
        <f t="shared" si="444"/>
        <v>25.458709903682355</v>
      </c>
      <c r="G7168" s="11">
        <f t="shared" si="445"/>
        <v>38.360275064241627</v>
      </c>
      <c r="H7168" s="5">
        <f t="shared" si="446"/>
        <v>-538.58154947916773</v>
      </c>
      <c r="I7168" s="11">
        <f t="shared" si="447"/>
        <v>-3.5867776999504777</v>
      </c>
      <c r="J7168" s="8"/>
      <c r="N7168" s="3"/>
      <c r="R7168" s="3"/>
    </row>
    <row r="7169" spans="1:18" x14ac:dyDescent="0.2">
      <c r="A7169" s="8">
        <v>45225.708333333336</v>
      </c>
      <c r="B7169" s="4">
        <v>45225</v>
      </c>
      <c r="C7169" s="5">
        <v>57852.334798177086</v>
      </c>
      <c r="D7169" s="5">
        <v>14548.889678819445</v>
      </c>
      <c r="E7169" s="5">
        <v>37740</v>
      </c>
      <c r="F7169" s="13">
        <f t="shared" si="444"/>
        <v>25.148318956485532</v>
      </c>
      <c r="G7169" s="11">
        <f t="shared" si="445"/>
        <v>38.550317113988989</v>
      </c>
      <c r="H7169" s="5">
        <f t="shared" si="446"/>
        <v>71.721869574654193</v>
      </c>
      <c r="I7169" s="11">
        <f t="shared" si="447"/>
        <v>0.49541367841888412</v>
      </c>
      <c r="J7169" s="8"/>
      <c r="N7169" s="3"/>
      <c r="R7169" s="3"/>
    </row>
    <row r="7170" spans="1:18" x14ac:dyDescent="0.2">
      <c r="A7170" s="8">
        <v>45225.75</v>
      </c>
      <c r="B7170" s="4">
        <v>45225</v>
      </c>
      <c r="C7170" s="5">
        <v>57760.012736545141</v>
      </c>
      <c r="D7170" s="5">
        <v>13586.998570963542</v>
      </c>
      <c r="E7170" s="5">
        <v>37740</v>
      </c>
      <c r="F7170" s="13">
        <f t="shared" si="444"/>
        <v>23.52319178483657</v>
      </c>
      <c r="G7170" s="11">
        <f t="shared" si="445"/>
        <v>36.001586038589139</v>
      </c>
      <c r="H7170" s="5">
        <f t="shared" si="446"/>
        <v>-961.8911078559031</v>
      </c>
      <c r="I7170" s="11">
        <f t="shared" si="447"/>
        <v>-6.6114399730189914</v>
      </c>
      <c r="J7170" s="8"/>
      <c r="N7170" s="3"/>
      <c r="R7170" s="3"/>
    </row>
    <row r="7171" spans="1:18" x14ac:dyDescent="0.2">
      <c r="A7171" s="8">
        <v>45225.791666666664</v>
      </c>
      <c r="B7171" s="4">
        <v>45225</v>
      </c>
      <c r="C7171" s="5">
        <v>56308.76373697917</v>
      </c>
      <c r="D7171" s="5">
        <v>12423.784446614583</v>
      </c>
      <c r="E7171" s="5">
        <v>37740</v>
      </c>
      <c r="F7171" s="13">
        <f t="shared" ref="F7171:F7234" si="448">D7171/C7171*100</f>
        <v>22.063678230704287</v>
      </c>
      <c r="G7171" s="11">
        <f t="shared" ref="G7171:G7234" si="449">D7171/E7171*100</f>
        <v>32.91940764868729</v>
      </c>
      <c r="H7171" s="5">
        <f t="shared" si="446"/>
        <v>-1163.2141243489586</v>
      </c>
      <c r="I7171" s="11">
        <f t="shared" si="447"/>
        <v>-8.5612294597192093</v>
      </c>
      <c r="J7171" s="8"/>
      <c r="N7171" s="3"/>
      <c r="R7171" s="3"/>
    </row>
    <row r="7172" spans="1:18" x14ac:dyDescent="0.2">
      <c r="A7172" s="8">
        <v>45225.833333333336</v>
      </c>
      <c r="B7172" s="4">
        <v>45225</v>
      </c>
      <c r="C7172" s="5">
        <v>55938.481115451388</v>
      </c>
      <c r="D7172" s="5">
        <v>13810.7668359375</v>
      </c>
      <c r="E7172" s="5">
        <v>37740</v>
      </c>
      <c r="F7172" s="13">
        <f t="shared" si="448"/>
        <v>24.689206000129801</v>
      </c>
      <c r="G7172" s="11">
        <f t="shared" si="449"/>
        <v>36.594506719495229</v>
      </c>
      <c r="H7172" s="5">
        <f t="shared" ref="H7172:H7235" si="450">D7172-D7171</f>
        <v>1386.9823893229168</v>
      </c>
      <c r="I7172" s="11">
        <f t="shared" ref="I7172:I7235" si="451">H7172/D7171*100</f>
        <v>11.163928312526883</v>
      </c>
      <c r="J7172" s="8"/>
      <c r="N7172" s="3"/>
      <c r="R7172" s="3"/>
    </row>
    <row r="7173" spans="1:18" x14ac:dyDescent="0.2">
      <c r="A7173" s="8">
        <v>45225.875</v>
      </c>
      <c r="B7173" s="4">
        <v>45225</v>
      </c>
      <c r="C7173" s="5">
        <v>55401.804893663197</v>
      </c>
      <c r="D7173" s="5">
        <v>16697.009666883681</v>
      </c>
      <c r="E7173" s="5">
        <v>37740</v>
      </c>
      <c r="F7173" s="13">
        <f t="shared" si="448"/>
        <v>30.138024742933002</v>
      </c>
      <c r="G7173" s="11">
        <f t="shared" si="449"/>
        <v>44.242208974254588</v>
      </c>
      <c r="H7173" s="5">
        <f t="shared" si="450"/>
        <v>2886.2428309461811</v>
      </c>
      <c r="I7173" s="11">
        <f t="shared" si="451"/>
        <v>20.898497999660552</v>
      </c>
      <c r="J7173" s="8"/>
      <c r="N7173" s="3"/>
      <c r="R7173" s="3"/>
    </row>
    <row r="7174" spans="1:18" x14ac:dyDescent="0.2">
      <c r="A7174" s="8">
        <v>45225.916666666664</v>
      </c>
      <c r="B7174" s="4">
        <v>45225</v>
      </c>
      <c r="C7174" s="5">
        <v>54022.725325520834</v>
      </c>
      <c r="D7174" s="5">
        <v>18646.36623046875</v>
      </c>
      <c r="E7174" s="5">
        <v>37740</v>
      </c>
      <c r="F7174" s="13">
        <f t="shared" si="448"/>
        <v>34.515782234444274</v>
      </c>
      <c r="G7174" s="11">
        <f t="shared" si="449"/>
        <v>49.407435692815973</v>
      </c>
      <c r="H7174" s="5">
        <f t="shared" si="450"/>
        <v>1949.3565635850682</v>
      </c>
      <c r="I7174" s="11">
        <f t="shared" si="451"/>
        <v>11.674884320462246</v>
      </c>
      <c r="J7174" s="8"/>
      <c r="N7174" s="3"/>
      <c r="R7174" s="3"/>
    </row>
    <row r="7175" spans="1:18" x14ac:dyDescent="0.2">
      <c r="A7175" s="8">
        <v>45225.958333333336</v>
      </c>
      <c r="B7175" s="4">
        <v>45225</v>
      </c>
      <c r="C7175" s="5">
        <v>51852.106356336808</v>
      </c>
      <c r="D7175" s="5">
        <v>19784.715108506945</v>
      </c>
      <c r="E7175" s="5">
        <v>37740</v>
      </c>
      <c r="F7175" s="13">
        <f t="shared" si="448"/>
        <v>38.156048999326856</v>
      </c>
      <c r="G7175" s="11">
        <f t="shared" si="449"/>
        <v>52.423728427416393</v>
      </c>
      <c r="H7175" s="5">
        <f t="shared" si="450"/>
        <v>1138.3488780381958</v>
      </c>
      <c r="I7175" s="11">
        <f t="shared" si="451"/>
        <v>6.1049368223718457</v>
      </c>
      <c r="J7175" s="8"/>
      <c r="N7175" s="3"/>
      <c r="R7175" s="3"/>
    </row>
    <row r="7176" spans="1:18" x14ac:dyDescent="0.2">
      <c r="A7176" s="8">
        <v>45226</v>
      </c>
      <c r="B7176" s="4">
        <v>45226</v>
      </c>
      <c r="C7176" s="5">
        <v>49262.21232204861</v>
      </c>
      <c r="D7176" s="5">
        <v>19769.956963975696</v>
      </c>
      <c r="E7176" s="5">
        <v>37740</v>
      </c>
      <c r="F7176" s="13">
        <f t="shared" si="448"/>
        <v>40.132093205093689</v>
      </c>
      <c r="G7176" s="11">
        <f t="shared" si="449"/>
        <v>52.384623645934539</v>
      </c>
      <c r="H7176" s="5">
        <f t="shared" si="450"/>
        <v>-14.758144531249854</v>
      </c>
      <c r="I7176" s="11">
        <f t="shared" si="451"/>
        <v>-7.4593667132988997E-2</v>
      </c>
      <c r="J7176" s="8"/>
      <c r="N7176" s="3"/>
      <c r="R7176" s="3"/>
    </row>
    <row r="7177" spans="1:18" x14ac:dyDescent="0.2">
      <c r="A7177" s="8">
        <v>45226.041666666664</v>
      </c>
      <c r="B7177" s="4">
        <v>45226</v>
      </c>
      <c r="C7177" s="5">
        <v>47021.537380642359</v>
      </c>
      <c r="D7177" s="5">
        <v>19812.898678385416</v>
      </c>
      <c r="E7177" s="5">
        <v>37740</v>
      </c>
      <c r="F7177" s="13">
        <f t="shared" si="448"/>
        <v>42.135795174025745</v>
      </c>
      <c r="G7177" s="11">
        <f t="shared" si="449"/>
        <v>52.498406672987322</v>
      </c>
      <c r="H7177" s="5">
        <f t="shared" si="450"/>
        <v>42.941714409720589</v>
      </c>
      <c r="I7177" s="11">
        <f t="shared" si="451"/>
        <v>0.21720691900325262</v>
      </c>
      <c r="J7177" s="8"/>
      <c r="N7177" s="3"/>
      <c r="R7177" s="3"/>
    </row>
    <row r="7178" spans="1:18" x14ac:dyDescent="0.2">
      <c r="A7178" s="8">
        <v>45226.083333333336</v>
      </c>
      <c r="B7178" s="4">
        <v>45226</v>
      </c>
      <c r="C7178" s="5">
        <v>45510.730188802081</v>
      </c>
      <c r="D7178" s="5">
        <v>19932.638172743056</v>
      </c>
      <c r="E7178" s="5">
        <v>37740</v>
      </c>
      <c r="F7178" s="13">
        <f t="shared" si="448"/>
        <v>43.797667253529333</v>
      </c>
      <c r="G7178" s="11">
        <f t="shared" si="449"/>
        <v>52.815681432811488</v>
      </c>
      <c r="H7178" s="5">
        <f t="shared" si="450"/>
        <v>119.73949435764007</v>
      </c>
      <c r="I7178" s="11">
        <f t="shared" si="451"/>
        <v>0.60435121736259656</v>
      </c>
      <c r="J7178" s="8"/>
      <c r="N7178" s="3"/>
      <c r="R7178" s="3"/>
    </row>
    <row r="7179" spans="1:18" x14ac:dyDescent="0.2">
      <c r="A7179" s="8">
        <v>45226.125</v>
      </c>
      <c r="B7179" s="4">
        <v>45226</v>
      </c>
      <c r="C7179" s="5">
        <v>44439.836338975692</v>
      </c>
      <c r="D7179" s="5">
        <v>19463.53419921875</v>
      </c>
      <c r="E7179" s="5">
        <v>37740</v>
      </c>
      <c r="F7179" s="13">
        <f t="shared" si="448"/>
        <v>43.797492976247469</v>
      </c>
      <c r="G7179" s="11">
        <f t="shared" si="449"/>
        <v>51.572692631740189</v>
      </c>
      <c r="H7179" s="5">
        <f t="shared" si="450"/>
        <v>-469.10397352430664</v>
      </c>
      <c r="I7179" s="11">
        <f t="shared" si="451"/>
        <v>-2.3534464904188357</v>
      </c>
      <c r="J7179" s="8"/>
      <c r="N7179" s="3"/>
      <c r="R7179" s="3"/>
    </row>
    <row r="7180" spans="1:18" x14ac:dyDescent="0.2">
      <c r="A7180" s="8">
        <v>45226.166666666664</v>
      </c>
      <c r="B7180" s="4">
        <v>45226</v>
      </c>
      <c r="C7180" s="5">
        <v>43962.191423611112</v>
      </c>
      <c r="D7180" s="5">
        <v>18153.120407986113</v>
      </c>
      <c r="E7180" s="5">
        <v>37740</v>
      </c>
      <c r="F7180" s="13">
        <f t="shared" si="448"/>
        <v>41.292573959896991</v>
      </c>
      <c r="G7180" s="11">
        <f t="shared" si="449"/>
        <v>48.100478028580056</v>
      </c>
      <c r="H7180" s="5">
        <f t="shared" si="450"/>
        <v>-1310.4137912326369</v>
      </c>
      <c r="I7180" s="11">
        <f t="shared" si="451"/>
        <v>-6.7326610769653321</v>
      </c>
      <c r="J7180" s="8"/>
      <c r="N7180" s="3"/>
      <c r="R7180" s="3"/>
    </row>
    <row r="7181" spans="1:18" x14ac:dyDescent="0.2">
      <c r="A7181" s="8">
        <v>45226.208333333336</v>
      </c>
      <c r="B7181" s="4">
        <v>45226</v>
      </c>
      <c r="C7181" s="5">
        <v>44171.181111111109</v>
      </c>
      <c r="D7181" s="5">
        <v>16178.935533854166</v>
      </c>
      <c r="E7181" s="5">
        <v>37740</v>
      </c>
      <c r="F7181" s="13">
        <f t="shared" si="448"/>
        <v>36.627808283316227</v>
      </c>
      <c r="G7181" s="11">
        <f t="shared" si="449"/>
        <v>42.869463523725933</v>
      </c>
      <c r="H7181" s="5">
        <f t="shared" si="450"/>
        <v>-1974.1848741319463</v>
      </c>
      <c r="I7181" s="11">
        <f t="shared" si="451"/>
        <v>-10.875181950886208</v>
      </c>
      <c r="J7181" s="8"/>
      <c r="N7181" s="3"/>
      <c r="R7181" s="3"/>
    </row>
    <row r="7182" spans="1:18" x14ac:dyDescent="0.2">
      <c r="A7182" s="8">
        <v>45226.25</v>
      </c>
      <c r="B7182" s="4">
        <v>45226</v>
      </c>
      <c r="C7182" s="5">
        <v>45550.431345486111</v>
      </c>
      <c r="D7182" s="5">
        <v>14503.354523654514</v>
      </c>
      <c r="E7182" s="5">
        <v>37740</v>
      </c>
      <c r="F7182" s="13">
        <f t="shared" si="448"/>
        <v>31.840213353087698</v>
      </c>
      <c r="G7182" s="11">
        <f t="shared" si="449"/>
        <v>38.429662224839731</v>
      </c>
      <c r="H7182" s="5">
        <f t="shared" si="450"/>
        <v>-1675.5810101996522</v>
      </c>
      <c r="I7182" s="11">
        <f t="shared" si="451"/>
        <v>-10.356559037481333</v>
      </c>
      <c r="J7182" s="8"/>
      <c r="N7182" s="3"/>
      <c r="R7182" s="3"/>
    </row>
    <row r="7183" spans="1:18" x14ac:dyDescent="0.2">
      <c r="A7183" s="8">
        <v>45226.291666666664</v>
      </c>
      <c r="B7183" s="4">
        <v>45226</v>
      </c>
      <c r="C7183" s="5">
        <v>48020.547578124999</v>
      </c>
      <c r="D7183" s="5">
        <v>13063.187143012154</v>
      </c>
      <c r="E7183" s="5">
        <v>37740</v>
      </c>
      <c r="F7183" s="13">
        <f t="shared" si="448"/>
        <v>27.203328162302924</v>
      </c>
      <c r="G7183" s="11">
        <f t="shared" si="449"/>
        <v>34.613638428755046</v>
      </c>
      <c r="H7183" s="5">
        <f t="shared" si="450"/>
        <v>-1440.1673806423605</v>
      </c>
      <c r="I7183" s="11">
        <f t="shared" si="451"/>
        <v>-9.9298915867601032</v>
      </c>
      <c r="J7183" s="8"/>
      <c r="N7183" s="3"/>
      <c r="R7183" s="3"/>
    </row>
    <row r="7184" spans="1:18" x14ac:dyDescent="0.2">
      <c r="A7184" s="8">
        <v>45226.333333333336</v>
      </c>
      <c r="B7184" s="4">
        <v>45226</v>
      </c>
      <c r="C7184" s="5">
        <v>49394.800286458332</v>
      </c>
      <c r="D7184" s="5">
        <v>12639.081983506945</v>
      </c>
      <c r="E7184" s="5">
        <v>37740</v>
      </c>
      <c r="F7184" s="13">
        <f t="shared" si="448"/>
        <v>25.587879514054784</v>
      </c>
      <c r="G7184" s="11">
        <f t="shared" si="449"/>
        <v>33.489883369122801</v>
      </c>
      <c r="H7184" s="5">
        <f t="shared" si="450"/>
        <v>-424.10515950520858</v>
      </c>
      <c r="I7184" s="11">
        <f t="shared" si="451"/>
        <v>-3.2465672799617948</v>
      </c>
      <c r="J7184" s="8"/>
      <c r="N7184" s="3"/>
      <c r="R7184" s="3"/>
    </row>
    <row r="7185" spans="1:18" x14ac:dyDescent="0.2">
      <c r="A7185" s="8">
        <v>45226.375</v>
      </c>
      <c r="B7185" s="4">
        <v>45226</v>
      </c>
      <c r="C7185" s="5">
        <v>49958.324151475696</v>
      </c>
      <c r="D7185" s="5">
        <v>11613.787460937499</v>
      </c>
      <c r="E7185" s="5">
        <v>37740</v>
      </c>
      <c r="F7185" s="13">
        <f t="shared" si="448"/>
        <v>23.246951650587832</v>
      </c>
      <c r="G7185" s="11">
        <f t="shared" si="449"/>
        <v>30.773151724794644</v>
      </c>
      <c r="H7185" s="5">
        <f t="shared" si="450"/>
        <v>-1025.2945225694457</v>
      </c>
      <c r="I7185" s="11">
        <f t="shared" si="451"/>
        <v>-8.1120964632350532</v>
      </c>
      <c r="J7185" s="8"/>
      <c r="N7185" s="3"/>
      <c r="R7185" s="3"/>
    </row>
    <row r="7186" spans="1:18" x14ac:dyDescent="0.2">
      <c r="A7186" s="8">
        <v>45226.416666666664</v>
      </c>
      <c r="B7186" s="4">
        <v>45226</v>
      </c>
      <c r="C7186" s="5">
        <v>51585.626679687499</v>
      </c>
      <c r="D7186" s="5">
        <v>11644.959775390626</v>
      </c>
      <c r="E7186" s="5">
        <v>37740</v>
      </c>
      <c r="F7186" s="13">
        <f t="shared" si="448"/>
        <v>22.574039562799335</v>
      </c>
      <c r="G7186" s="11">
        <f t="shared" si="449"/>
        <v>30.855749272365195</v>
      </c>
      <c r="H7186" s="5">
        <f t="shared" si="450"/>
        <v>31.172314453126091</v>
      </c>
      <c r="I7186" s="11">
        <f t="shared" si="451"/>
        <v>0.26840782611161862</v>
      </c>
      <c r="J7186" s="8"/>
      <c r="N7186" s="3"/>
      <c r="R7186" s="3"/>
    </row>
    <row r="7187" spans="1:18" x14ac:dyDescent="0.2">
      <c r="A7187" s="8">
        <v>45226.458333333336</v>
      </c>
      <c r="B7187" s="4">
        <v>45226</v>
      </c>
      <c r="C7187" s="5">
        <v>53826.200872395835</v>
      </c>
      <c r="D7187" s="5">
        <v>12432.607651909722</v>
      </c>
      <c r="E7187" s="5">
        <v>37740</v>
      </c>
      <c r="F7187" s="13">
        <f t="shared" si="448"/>
        <v>23.097687465224109</v>
      </c>
      <c r="G7187" s="11">
        <f t="shared" si="449"/>
        <v>32.942786571037949</v>
      </c>
      <c r="H7187" s="5">
        <f t="shared" si="450"/>
        <v>787.64787651909683</v>
      </c>
      <c r="I7187" s="11">
        <f t="shared" si="451"/>
        <v>6.7638522735272861</v>
      </c>
      <c r="J7187" s="8"/>
      <c r="N7187" s="3"/>
      <c r="R7187" s="3"/>
    </row>
    <row r="7188" spans="1:18" x14ac:dyDescent="0.2">
      <c r="A7188" s="8">
        <v>45226.5</v>
      </c>
      <c r="B7188" s="4">
        <v>45226</v>
      </c>
      <c r="C7188" s="5">
        <v>56308.461447482638</v>
      </c>
      <c r="D7188" s="5">
        <v>11459.955934244792</v>
      </c>
      <c r="E7188" s="5">
        <v>37740</v>
      </c>
      <c r="F7188" s="13">
        <f t="shared" si="448"/>
        <v>20.352102756231723</v>
      </c>
      <c r="G7188" s="11">
        <f t="shared" si="449"/>
        <v>30.36554301601694</v>
      </c>
      <c r="H7188" s="5">
        <f t="shared" si="450"/>
        <v>-972.6517176649304</v>
      </c>
      <c r="I7188" s="11">
        <f t="shared" si="451"/>
        <v>-7.8233926855684643</v>
      </c>
      <c r="J7188" s="8"/>
      <c r="N7188" s="3"/>
      <c r="R7188" s="3"/>
    </row>
    <row r="7189" spans="1:18" x14ac:dyDescent="0.2">
      <c r="A7189" s="8">
        <v>45226.541666666664</v>
      </c>
      <c r="B7189" s="4">
        <v>45226</v>
      </c>
      <c r="C7189" s="5">
        <v>57777.400351562501</v>
      </c>
      <c r="D7189" s="5">
        <v>9970.9336751302089</v>
      </c>
      <c r="E7189" s="5">
        <v>37740</v>
      </c>
      <c r="F7189" s="13">
        <f t="shared" si="448"/>
        <v>17.257497939435346</v>
      </c>
      <c r="G7189" s="11">
        <f t="shared" si="449"/>
        <v>26.420068031611578</v>
      </c>
      <c r="H7189" s="5">
        <f t="shared" si="450"/>
        <v>-1489.022259114583</v>
      </c>
      <c r="I7189" s="11">
        <f t="shared" si="451"/>
        <v>-12.993263391747146</v>
      </c>
      <c r="J7189" s="8"/>
      <c r="N7189" s="3"/>
      <c r="R7189" s="3"/>
    </row>
    <row r="7190" spans="1:18" x14ac:dyDescent="0.2">
      <c r="A7190" s="8">
        <v>45226.583333333336</v>
      </c>
      <c r="B7190" s="4">
        <v>45226</v>
      </c>
      <c r="C7190" s="5">
        <v>59668.626306423612</v>
      </c>
      <c r="D7190" s="5">
        <v>9292.9430891927077</v>
      </c>
      <c r="E7190" s="5">
        <v>37740</v>
      </c>
      <c r="F7190" s="13">
        <f t="shared" si="448"/>
        <v>15.574253446810587</v>
      </c>
      <c r="G7190" s="11">
        <f t="shared" si="449"/>
        <v>24.623590591395622</v>
      </c>
      <c r="H7190" s="5">
        <f t="shared" si="450"/>
        <v>-677.99058593750124</v>
      </c>
      <c r="I7190" s="11">
        <f t="shared" si="451"/>
        <v>-6.7996700011009494</v>
      </c>
      <c r="J7190" s="8"/>
      <c r="N7190" s="3"/>
      <c r="R7190" s="3"/>
    </row>
    <row r="7191" spans="1:18" x14ac:dyDescent="0.2">
      <c r="A7191" s="8">
        <v>45226.625</v>
      </c>
      <c r="B7191" s="4">
        <v>45226</v>
      </c>
      <c r="C7191" s="5">
        <v>61149.765308159724</v>
      </c>
      <c r="D7191" s="5">
        <v>8570.1740006510408</v>
      </c>
      <c r="E7191" s="5">
        <v>37740</v>
      </c>
      <c r="F7191" s="13">
        <f t="shared" si="448"/>
        <v>14.015056243408756</v>
      </c>
      <c r="G7191" s="11">
        <f t="shared" si="449"/>
        <v>22.708463170776472</v>
      </c>
      <c r="H7191" s="5">
        <f t="shared" si="450"/>
        <v>-722.76908854166686</v>
      </c>
      <c r="I7191" s="11">
        <f t="shared" si="451"/>
        <v>-7.7776123409409035</v>
      </c>
      <c r="J7191" s="8"/>
      <c r="N7191" s="3"/>
      <c r="R7191" s="3"/>
    </row>
    <row r="7192" spans="1:18" x14ac:dyDescent="0.2">
      <c r="A7192" s="8">
        <v>45226.666666666664</v>
      </c>
      <c r="B7192" s="4">
        <v>45226</v>
      </c>
      <c r="C7192" s="5">
        <v>61348.399835069446</v>
      </c>
      <c r="D7192" s="5">
        <v>8792.1240690104169</v>
      </c>
      <c r="E7192" s="5">
        <v>37740</v>
      </c>
      <c r="F7192" s="13">
        <f t="shared" si="448"/>
        <v>14.331464378284325</v>
      </c>
      <c r="G7192" s="11">
        <f t="shared" si="449"/>
        <v>23.296566160599937</v>
      </c>
      <c r="H7192" s="5">
        <f t="shared" si="450"/>
        <v>221.95006835937602</v>
      </c>
      <c r="I7192" s="11">
        <f t="shared" si="451"/>
        <v>2.5897965238805583</v>
      </c>
      <c r="J7192" s="8"/>
      <c r="N7192" s="3"/>
      <c r="R7192" s="3"/>
    </row>
    <row r="7193" spans="1:18" x14ac:dyDescent="0.2">
      <c r="A7193" s="8">
        <v>45226.708333333336</v>
      </c>
      <c r="B7193" s="4">
        <v>45226</v>
      </c>
      <c r="C7193" s="5">
        <v>60384.483014322919</v>
      </c>
      <c r="D7193" s="5">
        <v>9338.9002387152777</v>
      </c>
      <c r="E7193" s="5">
        <v>37740</v>
      </c>
      <c r="F7193" s="13">
        <f t="shared" si="448"/>
        <v>15.465728565565652</v>
      </c>
      <c r="G7193" s="11">
        <f t="shared" si="449"/>
        <v>24.7453636425948</v>
      </c>
      <c r="H7193" s="5">
        <f t="shared" si="450"/>
        <v>546.77616970486088</v>
      </c>
      <c r="I7193" s="11">
        <f t="shared" si="451"/>
        <v>6.2189314597149714</v>
      </c>
      <c r="J7193" s="8"/>
      <c r="N7193" s="3"/>
      <c r="R7193" s="3"/>
    </row>
    <row r="7194" spans="1:18" x14ac:dyDescent="0.2">
      <c r="A7194" s="8">
        <v>45226.75</v>
      </c>
      <c r="B7194" s="4">
        <v>45226</v>
      </c>
      <c r="C7194" s="5">
        <v>58596.438713107636</v>
      </c>
      <c r="D7194" s="5">
        <v>10280.270122612847</v>
      </c>
      <c r="E7194" s="5">
        <v>37740</v>
      </c>
      <c r="F7194" s="13">
        <f t="shared" si="448"/>
        <v>17.544189285880982</v>
      </c>
      <c r="G7194" s="11">
        <f t="shared" si="449"/>
        <v>27.239719455783906</v>
      </c>
      <c r="H7194" s="5">
        <f t="shared" si="450"/>
        <v>941.3698838975688</v>
      </c>
      <c r="I7194" s="11">
        <f t="shared" si="451"/>
        <v>10.080093585270699</v>
      </c>
      <c r="J7194" s="8"/>
      <c r="N7194" s="3"/>
      <c r="R7194" s="3"/>
    </row>
    <row r="7195" spans="1:18" x14ac:dyDescent="0.2">
      <c r="A7195" s="8">
        <v>45226.791666666664</v>
      </c>
      <c r="B7195" s="4">
        <v>45226</v>
      </c>
      <c r="C7195" s="5">
        <v>56394.503747829862</v>
      </c>
      <c r="D7195" s="5">
        <v>10699.415536024306</v>
      </c>
      <c r="E7195" s="5">
        <v>37740</v>
      </c>
      <c r="F7195" s="13">
        <f t="shared" si="448"/>
        <v>18.972443810955664</v>
      </c>
      <c r="G7195" s="11">
        <f t="shared" si="449"/>
        <v>28.350332633874686</v>
      </c>
      <c r="H7195" s="5">
        <f t="shared" si="450"/>
        <v>419.14541341145923</v>
      </c>
      <c r="I7195" s="11">
        <f t="shared" si="451"/>
        <v>4.0771828795577285</v>
      </c>
      <c r="J7195" s="8"/>
      <c r="N7195" s="3"/>
      <c r="R7195" s="3"/>
    </row>
    <row r="7196" spans="1:18" x14ac:dyDescent="0.2">
      <c r="A7196" s="8">
        <v>45226.833333333336</v>
      </c>
      <c r="B7196" s="4">
        <v>45226</v>
      </c>
      <c r="C7196" s="5">
        <v>55232.129246961806</v>
      </c>
      <c r="D7196" s="5">
        <v>11009.726195746527</v>
      </c>
      <c r="E7196" s="5">
        <v>37740</v>
      </c>
      <c r="F7196" s="13">
        <f t="shared" si="448"/>
        <v>19.933553795324933</v>
      </c>
      <c r="G7196" s="11">
        <f t="shared" si="449"/>
        <v>29.172565436530277</v>
      </c>
      <c r="H7196" s="5">
        <f t="shared" si="450"/>
        <v>310.31065972222132</v>
      </c>
      <c r="I7196" s="11">
        <f t="shared" si="451"/>
        <v>2.9002580437914904</v>
      </c>
      <c r="J7196" s="8"/>
      <c r="N7196" s="3"/>
      <c r="R7196" s="3"/>
    </row>
    <row r="7197" spans="1:18" x14ac:dyDescent="0.2">
      <c r="A7197" s="8">
        <v>45226.875</v>
      </c>
      <c r="B7197" s="4">
        <v>45226</v>
      </c>
      <c r="C7197" s="5">
        <v>53644.290924479166</v>
      </c>
      <c r="D7197" s="5">
        <v>10827.93171875</v>
      </c>
      <c r="E7197" s="5">
        <v>37740</v>
      </c>
      <c r="F7197" s="13">
        <f t="shared" si="448"/>
        <v>20.184686072174284</v>
      </c>
      <c r="G7197" s="11">
        <f t="shared" si="449"/>
        <v>28.690863059750924</v>
      </c>
      <c r="H7197" s="5">
        <f t="shared" si="450"/>
        <v>-181.79447699652701</v>
      </c>
      <c r="I7197" s="11">
        <f t="shared" si="451"/>
        <v>-1.6512170581204924</v>
      </c>
      <c r="J7197" s="8"/>
      <c r="N7197" s="3"/>
      <c r="R7197" s="3"/>
    </row>
    <row r="7198" spans="1:18" x14ac:dyDescent="0.2">
      <c r="A7198" s="8">
        <v>45226.916666666664</v>
      </c>
      <c r="B7198" s="4">
        <v>45226</v>
      </c>
      <c r="C7198" s="5">
        <v>51955.192235243056</v>
      </c>
      <c r="D7198" s="5">
        <v>10313.149888237847</v>
      </c>
      <c r="E7198" s="5">
        <v>37740</v>
      </c>
      <c r="F7198" s="13">
        <f t="shared" si="448"/>
        <v>19.850085130167358</v>
      </c>
      <c r="G7198" s="11">
        <f t="shared" si="449"/>
        <v>27.326841251292656</v>
      </c>
      <c r="H7198" s="5">
        <f t="shared" si="450"/>
        <v>-514.78183051215274</v>
      </c>
      <c r="I7198" s="11">
        <f t="shared" si="451"/>
        <v>-4.7542027774403088</v>
      </c>
      <c r="J7198" s="8"/>
      <c r="N7198" s="3"/>
      <c r="R7198" s="3"/>
    </row>
    <row r="7199" spans="1:18" x14ac:dyDescent="0.2">
      <c r="A7199" s="8">
        <v>45226.958333333336</v>
      </c>
      <c r="B7199" s="4">
        <v>45226</v>
      </c>
      <c r="C7199" s="5">
        <v>49782.962365451385</v>
      </c>
      <c r="D7199" s="5">
        <v>9707.8236588541658</v>
      </c>
      <c r="E7199" s="5">
        <v>37740</v>
      </c>
      <c r="F7199" s="13">
        <f t="shared" si="448"/>
        <v>19.500293268186965</v>
      </c>
      <c r="G7199" s="11">
        <f t="shared" si="449"/>
        <v>25.722903176614111</v>
      </c>
      <c r="H7199" s="5">
        <f t="shared" si="450"/>
        <v>-605.32622938368149</v>
      </c>
      <c r="I7199" s="11">
        <f t="shared" si="451"/>
        <v>-5.8694602128691677</v>
      </c>
      <c r="J7199" s="8"/>
      <c r="N7199" s="3"/>
      <c r="R7199" s="3"/>
    </row>
    <row r="7200" spans="1:18" x14ac:dyDescent="0.2">
      <c r="A7200" s="8">
        <v>45227</v>
      </c>
      <c r="B7200" s="4">
        <v>45227</v>
      </c>
      <c r="C7200" s="5">
        <v>47571.599427083333</v>
      </c>
      <c r="D7200" s="5">
        <v>9076.4435004340285</v>
      </c>
      <c r="E7200" s="5">
        <v>37740</v>
      </c>
      <c r="F7200" s="13">
        <f t="shared" si="448"/>
        <v>19.079542436545978</v>
      </c>
      <c r="G7200" s="11">
        <f t="shared" si="449"/>
        <v>24.049929783873949</v>
      </c>
      <c r="H7200" s="5">
        <f t="shared" si="450"/>
        <v>-631.38015842013738</v>
      </c>
      <c r="I7200" s="11">
        <f t="shared" si="451"/>
        <v>-6.5038280525859946</v>
      </c>
      <c r="J7200" s="8"/>
      <c r="N7200" s="3"/>
      <c r="R7200" s="3"/>
    </row>
    <row r="7201" spans="1:18" x14ac:dyDescent="0.2">
      <c r="A7201" s="8">
        <v>45227.041666666664</v>
      </c>
      <c r="B7201" s="4">
        <v>45227</v>
      </c>
      <c r="C7201" s="5">
        <v>45281.329351128472</v>
      </c>
      <c r="D7201" s="5">
        <v>8091.1461561414926</v>
      </c>
      <c r="E7201" s="5">
        <v>37740</v>
      </c>
      <c r="F7201" s="13">
        <f t="shared" si="448"/>
        <v>17.868614442389045</v>
      </c>
      <c r="G7201" s="11">
        <f t="shared" si="449"/>
        <v>21.439179004084504</v>
      </c>
      <c r="H7201" s="5">
        <f t="shared" si="450"/>
        <v>-985.29734429253585</v>
      </c>
      <c r="I7201" s="11">
        <f t="shared" si="451"/>
        <v>-10.855544291609592</v>
      </c>
      <c r="J7201" s="8"/>
      <c r="N7201" s="3"/>
      <c r="R7201" s="3"/>
    </row>
    <row r="7202" spans="1:18" x14ac:dyDescent="0.2">
      <c r="A7202" s="8">
        <v>45227.083333333336</v>
      </c>
      <c r="B7202" s="4">
        <v>45227</v>
      </c>
      <c r="C7202" s="5">
        <v>43470.703891059027</v>
      </c>
      <c r="D7202" s="5">
        <v>7213.0182405598962</v>
      </c>
      <c r="E7202" s="5">
        <v>37740</v>
      </c>
      <c r="F7202" s="13">
        <f t="shared" si="448"/>
        <v>16.592825960758038</v>
      </c>
      <c r="G7202" s="11">
        <f t="shared" si="449"/>
        <v>19.112395973926592</v>
      </c>
      <c r="H7202" s="5">
        <f t="shared" si="450"/>
        <v>-878.12791558159643</v>
      </c>
      <c r="I7202" s="11">
        <f t="shared" si="451"/>
        <v>-10.852948378828424</v>
      </c>
      <c r="J7202" s="8"/>
      <c r="N7202" s="3"/>
      <c r="R7202" s="3"/>
    </row>
    <row r="7203" spans="1:18" x14ac:dyDescent="0.2">
      <c r="A7203" s="8">
        <v>45227.125</v>
      </c>
      <c r="B7203" s="4">
        <v>45227</v>
      </c>
      <c r="C7203" s="5">
        <v>42085.579602864585</v>
      </c>
      <c r="D7203" s="5">
        <v>6857.1748741319443</v>
      </c>
      <c r="E7203" s="5">
        <v>37740</v>
      </c>
      <c r="F7203" s="13">
        <f t="shared" si="448"/>
        <v>16.293407240291888</v>
      </c>
      <c r="G7203" s="11">
        <f t="shared" si="449"/>
        <v>18.169514769824971</v>
      </c>
      <c r="H7203" s="5">
        <f t="shared" si="450"/>
        <v>-355.84336642795188</v>
      </c>
      <c r="I7203" s="11">
        <f t="shared" si="451"/>
        <v>-4.9333490441905523</v>
      </c>
      <c r="J7203" s="8"/>
      <c r="N7203" s="3"/>
      <c r="R7203" s="3"/>
    </row>
    <row r="7204" spans="1:18" x14ac:dyDescent="0.2">
      <c r="A7204" s="8">
        <v>45227.166666666664</v>
      </c>
      <c r="B7204" s="4">
        <v>45227</v>
      </c>
      <c r="C7204" s="5">
        <v>41400.860735677081</v>
      </c>
      <c r="D7204" s="5">
        <v>6353.0393473307295</v>
      </c>
      <c r="E7204" s="5">
        <v>37740</v>
      </c>
      <c r="F7204" s="13">
        <f t="shared" si="448"/>
        <v>15.345186632450892</v>
      </c>
      <c r="G7204" s="11">
        <f t="shared" si="449"/>
        <v>16.833702563144488</v>
      </c>
      <c r="H7204" s="5">
        <f t="shared" si="450"/>
        <v>-504.13552680121484</v>
      </c>
      <c r="I7204" s="11">
        <f t="shared" si="451"/>
        <v>-7.3519421052395684</v>
      </c>
      <c r="J7204" s="8"/>
      <c r="N7204" s="3"/>
      <c r="R7204" s="3"/>
    </row>
    <row r="7205" spans="1:18" x14ac:dyDescent="0.2">
      <c r="A7205" s="8">
        <v>45227.208333333336</v>
      </c>
      <c r="B7205" s="4">
        <v>45227</v>
      </c>
      <c r="C7205" s="5">
        <v>41069.37916232639</v>
      </c>
      <c r="D7205" s="5">
        <v>6167.4088384331599</v>
      </c>
      <c r="E7205" s="5">
        <v>37740</v>
      </c>
      <c r="F7205" s="13">
        <f t="shared" si="448"/>
        <v>15.017049111106662</v>
      </c>
      <c r="G7205" s="11">
        <f t="shared" si="449"/>
        <v>16.341835819907686</v>
      </c>
      <c r="H7205" s="5">
        <f t="shared" si="450"/>
        <v>-185.6305088975696</v>
      </c>
      <c r="I7205" s="11">
        <f t="shared" si="451"/>
        <v>-2.9219165622760301</v>
      </c>
      <c r="J7205" s="8"/>
      <c r="N7205" s="3"/>
      <c r="R7205" s="3"/>
    </row>
    <row r="7206" spans="1:18" x14ac:dyDescent="0.2">
      <c r="A7206" s="8">
        <v>45227.25</v>
      </c>
      <c r="B7206" s="4">
        <v>45227</v>
      </c>
      <c r="C7206" s="5">
        <v>41170.673118489583</v>
      </c>
      <c r="D7206" s="5">
        <v>6182.0890315755205</v>
      </c>
      <c r="E7206" s="5">
        <v>37740</v>
      </c>
      <c r="F7206" s="13">
        <f t="shared" si="448"/>
        <v>15.015758945168105</v>
      </c>
      <c r="G7206" s="11">
        <f t="shared" si="449"/>
        <v>16.380734052929309</v>
      </c>
      <c r="H7206" s="5">
        <f t="shared" si="450"/>
        <v>14.680193142360622</v>
      </c>
      <c r="I7206" s="11">
        <f t="shared" si="451"/>
        <v>0.2380285388391756</v>
      </c>
      <c r="J7206" s="8"/>
      <c r="N7206" s="3"/>
      <c r="R7206" s="3"/>
    </row>
    <row r="7207" spans="1:18" x14ac:dyDescent="0.2">
      <c r="A7207" s="8">
        <v>45227.291666666664</v>
      </c>
      <c r="B7207" s="4">
        <v>45227</v>
      </c>
      <c r="C7207" s="5">
        <v>41883.40009331597</v>
      </c>
      <c r="D7207" s="5">
        <v>5822.686949327257</v>
      </c>
      <c r="E7207" s="5">
        <v>37740</v>
      </c>
      <c r="F7207" s="13">
        <f t="shared" si="448"/>
        <v>13.90213530027253</v>
      </c>
      <c r="G7207" s="11">
        <f t="shared" si="449"/>
        <v>15.428423289155424</v>
      </c>
      <c r="H7207" s="5">
        <f t="shared" si="450"/>
        <v>-359.40208224826347</v>
      </c>
      <c r="I7207" s="11">
        <f t="shared" si="451"/>
        <v>-5.8136024960589889</v>
      </c>
      <c r="J7207" s="8"/>
      <c r="N7207" s="3"/>
      <c r="R7207" s="3"/>
    </row>
    <row r="7208" spans="1:18" x14ac:dyDescent="0.2">
      <c r="A7208" s="8">
        <v>45227.333333333336</v>
      </c>
      <c r="B7208" s="4">
        <v>45227</v>
      </c>
      <c r="C7208" s="5">
        <v>42743.629717881944</v>
      </c>
      <c r="D7208" s="5">
        <v>5898.1498735894102</v>
      </c>
      <c r="E7208" s="5">
        <v>37740</v>
      </c>
      <c r="F7208" s="13">
        <f t="shared" si="448"/>
        <v>13.798898017128151</v>
      </c>
      <c r="G7208" s="11">
        <f t="shared" si="449"/>
        <v>15.62837804342716</v>
      </c>
      <c r="H7208" s="5">
        <f t="shared" si="450"/>
        <v>75.462924262153138</v>
      </c>
      <c r="I7208" s="11">
        <f t="shared" si="451"/>
        <v>1.296015480806022</v>
      </c>
      <c r="J7208" s="8"/>
      <c r="N7208" s="3"/>
      <c r="R7208" s="3"/>
    </row>
    <row r="7209" spans="1:18" x14ac:dyDescent="0.2">
      <c r="A7209" s="8">
        <v>45227.375</v>
      </c>
      <c r="B7209" s="4">
        <v>45227</v>
      </c>
      <c r="C7209" s="5">
        <v>43989.056306423612</v>
      </c>
      <c r="D7209" s="5">
        <v>5182.8377463107636</v>
      </c>
      <c r="E7209" s="5">
        <v>37740</v>
      </c>
      <c r="F7209" s="13">
        <f t="shared" si="448"/>
        <v>11.782107145485471</v>
      </c>
      <c r="G7209" s="11">
        <f t="shared" si="449"/>
        <v>13.733009396689887</v>
      </c>
      <c r="H7209" s="5">
        <f t="shared" si="450"/>
        <v>-715.31212727864659</v>
      </c>
      <c r="I7209" s="11">
        <f t="shared" si="451"/>
        <v>-12.127737385610589</v>
      </c>
      <c r="J7209" s="8"/>
      <c r="N7209" s="3"/>
      <c r="R7209" s="3"/>
    </row>
    <row r="7210" spans="1:18" x14ac:dyDescent="0.2">
      <c r="A7210" s="8">
        <v>45227.416666666664</v>
      </c>
      <c r="B7210" s="4">
        <v>45227</v>
      </c>
      <c r="C7210" s="5">
        <v>46474.025260416667</v>
      </c>
      <c r="D7210" s="5">
        <v>5171.0974587673609</v>
      </c>
      <c r="E7210" s="5">
        <v>37740</v>
      </c>
      <c r="F7210" s="13">
        <f t="shared" si="448"/>
        <v>11.126855119157799</v>
      </c>
      <c r="G7210" s="11">
        <f t="shared" si="449"/>
        <v>13.701901056617277</v>
      </c>
      <c r="H7210" s="5">
        <f t="shared" si="450"/>
        <v>-11.740287543402701</v>
      </c>
      <c r="I7210" s="11">
        <f t="shared" si="451"/>
        <v>-0.22652238248746351</v>
      </c>
      <c r="J7210" s="8"/>
      <c r="N7210" s="3"/>
      <c r="R7210" s="3"/>
    </row>
    <row r="7211" spans="1:18" x14ac:dyDescent="0.2">
      <c r="A7211" s="8">
        <v>45227.458333333336</v>
      </c>
      <c r="B7211" s="4">
        <v>45227</v>
      </c>
      <c r="C7211" s="5">
        <v>48671.672677951392</v>
      </c>
      <c r="D7211" s="5">
        <v>6089.8100330946181</v>
      </c>
      <c r="E7211" s="5">
        <v>37740</v>
      </c>
      <c r="F7211" s="13">
        <f t="shared" si="448"/>
        <v>12.51202126006519</v>
      </c>
      <c r="G7211" s="11">
        <f t="shared" si="449"/>
        <v>16.136221603324373</v>
      </c>
      <c r="H7211" s="5">
        <f t="shared" si="450"/>
        <v>918.71257432725724</v>
      </c>
      <c r="I7211" s="11">
        <f t="shared" si="451"/>
        <v>17.766297805306721</v>
      </c>
      <c r="J7211" s="8"/>
      <c r="N7211" s="3"/>
      <c r="R7211" s="3"/>
    </row>
    <row r="7212" spans="1:18" x14ac:dyDescent="0.2">
      <c r="A7212" s="8">
        <v>45227.5</v>
      </c>
      <c r="B7212" s="4">
        <v>45227</v>
      </c>
      <c r="C7212" s="5">
        <v>50217.83574652778</v>
      </c>
      <c r="D7212" s="5">
        <v>6446.2972846137154</v>
      </c>
      <c r="E7212" s="5">
        <v>37740</v>
      </c>
      <c r="F7212" s="13">
        <f t="shared" si="448"/>
        <v>12.836668862336293</v>
      </c>
      <c r="G7212" s="11">
        <f t="shared" si="449"/>
        <v>17.080808915245669</v>
      </c>
      <c r="H7212" s="5">
        <f t="shared" si="450"/>
        <v>356.4872515190973</v>
      </c>
      <c r="I7212" s="11">
        <f t="shared" si="451"/>
        <v>5.8538320502904684</v>
      </c>
      <c r="J7212" s="8"/>
      <c r="N7212" s="3"/>
      <c r="R7212" s="3"/>
    </row>
    <row r="7213" spans="1:18" x14ac:dyDescent="0.2">
      <c r="A7213" s="8">
        <v>45227.541666666664</v>
      </c>
      <c r="B7213" s="4">
        <v>45227</v>
      </c>
      <c r="C7213" s="5">
        <v>51594.146219618058</v>
      </c>
      <c r="D7213" s="5">
        <v>6769.1614333767357</v>
      </c>
      <c r="E7213" s="5">
        <v>37740</v>
      </c>
      <c r="F7213" s="13">
        <f t="shared" si="448"/>
        <v>13.120018314796422</v>
      </c>
      <c r="G7213" s="11">
        <f t="shared" si="449"/>
        <v>17.936304804919807</v>
      </c>
      <c r="H7213" s="5">
        <f t="shared" si="450"/>
        <v>322.86414876302024</v>
      </c>
      <c r="I7213" s="11">
        <f t="shared" si="451"/>
        <v>5.0085209308240488</v>
      </c>
      <c r="J7213" s="8"/>
      <c r="N7213" s="3"/>
      <c r="R7213" s="3"/>
    </row>
    <row r="7214" spans="1:18" x14ac:dyDescent="0.2">
      <c r="A7214" s="8">
        <v>45227.583333333336</v>
      </c>
      <c r="B7214" s="4">
        <v>45227</v>
      </c>
      <c r="C7214" s="5">
        <v>52793.968148871529</v>
      </c>
      <c r="D7214" s="5">
        <v>7338.9288411458338</v>
      </c>
      <c r="E7214" s="5">
        <v>37740</v>
      </c>
      <c r="F7214" s="13">
        <f t="shared" si="448"/>
        <v>13.901074494819355</v>
      </c>
      <c r="G7214" s="11">
        <f t="shared" si="449"/>
        <v>19.446022366576134</v>
      </c>
      <c r="H7214" s="5">
        <f t="shared" si="450"/>
        <v>569.7674077690981</v>
      </c>
      <c r="I7214" s="11">
        <f t="shared" si="451"/>
        <v>8.4171047385536308</v>
      </c>
      <c r="J7214" s="8"/>
      <c r="N7214" s="3"/>
      <c r="R7214" s="3"/>
    </row>
    <row r="7215" spans="1:18" x14ac:dyDescent="0.2">
      <c r="A7215" s="8">
        <v>45227.625</v>
      </c>
      <c r="B7215" s="4">
        <v>45227</v>
      </c>
      <c r="C7215" s="5">
        <v>53324.959229600696</v>
      </c>
      <c r="D7215" s="5">
        <v>8172.383059895833</v>
      </c>
      <c r="E7215" s="5">
        <v>37740</v>
      </c>
      <c r="F7215" s="13">
        <f t="shared" si="448"/>
        <v>15.325624581742467</v>
      </c>
      <c r="G7215" s="11">
        <f t="shared" si="449"/>
        <v>21.654433121080636</v>
      </c>
      <c r="H7215" s="5">
        <f t="shared" si="450"/>
        <v>833.4542187499992</v>
      </c>
      <c r="I7215" s="11">
        <f t="shared" si="451"/>
        <v>11.356619430307369</v>
      </c>
      <c r="J7215" s="8"/>
      <c r="N7215" s="3"/>
      <c r="R7215" s="3"/>
    </row>
    <row r="7216" spans="1:18" x14ac:dyDescent="0.2">
      <c r="A7216" s="8">
        <v>45227.666666666664</v>
      </c>
      <c r="B7216" s="4">
        <v>45227</v>
      </c>
      <c r="C7216" s="5">
        <v>53903.82047309028</v>
      </c>
      <c r="D7216" s="5">
        <v>8868.7358875868049</v>
      </c>
      <c r="E7216" s="5">
        <v>37740</v>
      </c>
      <c r="F7216" s="13">
        <f t="shared" si="448"/>
        <v>16.452889256735023</v>
      </c>
      <c r="G7216" s="11">
        <f t="shared" si="449"/>
        <v>23.49956514993854</v>
      </c>
      <c r="H7216" s="5">
        <f t="shared" si="450"/>
        <v>696.35282769097194</v>
      </c>
      <c r="I7216" s="11">
        <f t="shared" si="451"/>
        <v>8.5208050404314726</v>
      </c>
      <c r="J7216" s="8"/>
      <c r="N7216" s="3"/>
      <c r="R7216" s="3"/>
    </row>
    <row r="7217" spans="1:18" x14ac:dyDescent="0.2">
      <c r="A7217" s="8">
        <v>45227.708333333336</v>
      </c>
      <c r="B7217" s="4">
        <v>45227</v>
      </c>
      <c r="C7217" s="5">
        <v>54230.089904513887</v>
      </c>
      <c r="D7217" s="5">
        <v>10071.697093098959</v>
      </c>
      <c r="E7217" s="5">
        <v>37740</v>
      </c>
      <c r="F7217" s="13">
        <f t="shared" si="448"/>
        <v>18.572156363437326</v>
      </c>
      <c r="G7217" s="11">
        <f t="shared" si="449"/>
        <v>26.687061719923051</v>
      </c>
      <c r="H7217" s="5">
        <f t="shared" si="450"/>
        <v>1202.9612055121543</v>
      </c>
      <c r="I7217" s="11">
        <f t="shared" si="451"/>
        <v>13.564066184402765</v>
      </c>
      <c r="J7217" s="8"/>
      <c r="N7217" s="3"/>
      <c r="R7217" s="3"/>
    </row>
    <row r="7218" spans="1:18" x14ac:dyDescent="0.2">
      <c r="A7218" s="8">
        <v>45227.75</v>
      </c>
      <c r="B7218" s="4">
        <v>45227</v>
      </c>
      <c r="C7218" s="5">
        <v>53549.41349392361</v>
      </c>
      <c r="D7218" s="5">
        <v>10980.080066189235</v>
      </c>
      <c r="E7218" s="5">
        <v>37740</v>
      </c>
      <c r="F7218" s="13">
        <f t="shared" si="448"/>
        <v>20.50457577361734</v>
      </c>
      <c r="G7218" s="11">
        <f t="shared" si="449"/>
        <v>29.094011834099721</v>
      </c>
      <c r="H7218" s="5">
        <f t="shared" si="450"/>
        <v>908.38297309027621</v>
      </c>
      <c r="I7218" s="11">
        <f t="shared" si="451"/>
        <v>9.0191649400644955</v>
      </c>
      <c r="J7218" s="8"/>
      <c r="N7218" s="3"/>
      <c r="R7218" s="3"/>
    </row>
    <row r="7219" spans="1:18" x14ac:dyDescent="0.2">
      <c r="A7219" s="8">
        <v>45227.791666666664</v>
      </c>
      <c r="B7219" s="4">
        <v>45227</v>
      </c>
      <c r="C7219" s="5">
        <v>52547.136677517359</v>
      </c>
      <c r="D7219" s="5">
        <v>11137.633671875001</v>
      </c>
      <c r="E7219" s="5">
        <v>37740</v>
      </c>
      <c r="F7219" s="13">
        <f t="shared" si="448"/>
        <v>21.195510119279842</v>
      </c>
      <c r="G7219" s="11">
        <f t="shared" si="449"/>
        <v>29.511482967342346</v>
      </c>
      <c r="H7219" s="5">
        <f t="shared" si="450"/>
        <v>157.55360568576543</v>
      </c>
      <c r="I7219" s="11">
        <f t="shared" si="451"/>
        <v>1.434903978258933</v>
      </c>
      <c r="J7219" s="8"/>
      <c r="N7219" s="3"/>
      <c r="R7219" s="3"/>
    </row>
    <row r="7220" spans="1:18" x14ac:dyDescent="0.2">
      <c r="A7220" s="8">
        <v>45227.833333333336</v>
      </c>
      <c r="B7220" s="4">
        <v>45227</v>
      </c>
      <c r="C7220" s="5">
        <v>52099.265440538191</v>
      </c>
      <c r="D7220" s="5">
        <v>12137.746990017362</v>
      </c>
      <c r="E7220" s="5">
        <v>37740</v>
      </c>
      <c r="F7220" s="13">
        <f t="shared" si="448"/>
        <v>23.29734764470026</v>
      </c>
      <c r="G7220" s="11">
        <f t="shared" si="449"/>
        <v>32.161491759452474</v>
      </c>
      <c r="H7220" s="5">
        <f t="shared" si="450"/>
        <v>1000.1133181423611</v>
      </c>
      <c r="I7220" s="11">
        <f t="shared" si="451"/>
        <v>8.9795853195267998</v>
      </c>
      <c r="J7220" s="8"/>
      <c r="N7220" s="3"/>
      <c r="R7220" s="3"/>
    </row>
    <row r="7221" spans="1:18" x14ac:dyDescent="0.2">
      <c r="A7221" s="8">
        <v>45227.875</v>
      </c>
      <c r="B7221" s="4">
        <v>45227</v>
      </c>
      <c r="C7221" s="5">
        <v>50771.250486111108</v>
      </c>
      <c r="D7221" s="5">
        <v>13620.832118055556</v>
      </c>
      <c r="E7221" s="5">
        <v>37740</v>
      </c>
      <c r="F7221" s="13">
        <f t="shared" si="448"/>
        <v>26.827844474269249</v>
      </c>
      <c r="G7221" s="11">
        <f t="shared" si="449"/>
        <v>36.091235076988752</v>
      </c>
      <c r="H7221" s="5">
        <f t="shared" si="450"/>
        <v>1483.0851280381939</v>
      </c>
      <c r="I7221" s="11">
        <f t="shared" si="451"/>
        <v>12.218784336647905</v>
      </c>
      <c r="J7221" s="8"/>
      <c r="N7221" s="3"/>
      <c r="R7221" s="3"/>
    </row>
    <row r="7222" spans="1:18" x14ac:dyDescent="0.2">
      <c r="A7222" s="8">
        <v>45227.916666666664</v>
      </c>
      <c r="B7222" s="4">
        <v>45227</v>
      </c>
      <c r="C7222" s="5">
        <v>49573.752526041666</v>
      </c>
      <c r="D7222" s="5">
        <v>15330.367318793404</v>
      </c>
      <c r="E7222" s="5">
        <v>37740</v>
      </c>
      <c r="F7222" s="13">
        <f t="shared" si="448"/>
        <v>30.924363272157347</v>
      </c>
      <c r="G7222" s="11">
        <f t="shared" si="449"/>
        <v>40.621005084243258</v>
      </c>
      <c r="H7222" s="5">
        <f t="shared" si="450"/>
        <v>1709.5352007378478</v>
      </c>
      <c r="I7222" s="11">
        <f t="shared" si="451"/>
        <v>12.550886655975413</v>
      </c>
      <c r="J7222" s="8"/>
      <c r="N7222" s="3"/>
      <c r="R7222" s="3"/>
    </row>
    <row r="7223" spans="1:18" x14ac:dyDescent="0.2">
      <c r="A7223" s="8">
        <v>45227.958333333336</v>
      </c>
      <c r="B7223" s="4">
        <v>45227</v>
      </c>
      <c r="C7223" s="5">
        <v>48020.126247829859</v>
      </c>
      <c r="D7223" s="5">
        <v>16795.228008897568</v>
      </c>
      <c r="E7223" s="5">
        <v>37740</v>
      </c>
      <c r="F7223" s="13">
        <f t="shared" si="448"/>
        <v>34.975393280346864</v>
      </c>
      <c r="G7223" s="11">
        <f t="shared" si="449"/>
        <v>44.502458953093715</v>
      </c>
      <c r="H7223" s="5">
        <f t="shared" si="450"/>
        <v>1464.860690104164</v>
      </c>
      <c r="I7223" s="11">
        <f t="shared" si="451"/>
        <v>9.5552876173319099</v>
      </c>
      <c r="J7223" s="8"/>
      <c r="N7223" s="3"/>
      <c r="R7223" s="3"/>
    </row>
    <row r="7224" spans="1:18" x14ac:dyDescent="0.2">
      <c r="A7224" s="8">
        <v>45228</v>
      </c>
      <c r="B7224" s="4">
        <v>45228</v>
      </c>
      <c r="C7224" s="5">
        <v>46102.117261284722</v>
      </c>
      <c r="D7224" s="5">
        <v>17565.446846788196</v>
      </c>
      <c r="E7224" s="5">
        <v>37740</v>
      </c>
      <c r="F7224" s="13">
        <f t="shared" si="448"/>
        <v>38.101171682063224</v>
      </c>
      <c r="G7224" s="11">
        <f t="shared" si="449"/>
        <v>46.543314379406986</v>
      </c>
      <c r="H7224" s="5">
        <f t="shared" si="450"/>
        <v>770.21883789062849</v>
      </c>
      <c r="I7224" s="11">
        <f t="shared" si="451"/>
        <v>4.5859385623261053</v>
      </c>
      <c r="J7224" s="8"/>
      <c r="N7224" s="3"/>
      <c r="R7224" s="3"/>
    </row>
    <row r="7225" spans="1:18" x14ac:dyDescent="0.2">
      <c r="A7225" s="8">
        <v>45228.041666666664</v>
      </c>
      <c r="B7225" s="4">
        <v>45228</v>
      </c>
      <c r="C7225" s="5">
        <v>44213.061634114587</v>
      </c>
      <c r="D7225" s="5">
        <v>18340.151078559029</v>
      </c>
      <c r="E7225" s="5">
        <v>37740</v>
      </c>
      <c r="F7225" s="13">
        <f t="shared" si="448"/>
        <v>41.481296252073747</v>
      </c>
      <c r="G7225" s="11">
        <f t="shared" si="449"/>
        <v>48.596054792154291</v>
      </c>
      <c r="H7225" s="5">
        <f t="shared" si="450"/>
        <v>774.70423177083285</v>
      </c>
      <c r="I7225" s="11">
        <f t="shared" si="451"/>
        <v>4.410387270691527</v>
      </c>
      <c r="J7225" s="8"/>
      <c r="N7225" s="3"/>
      <c r="R7225" s="3"/>
    </row>
    <row r="7226" spans="1:18" x14ac:dyDescent="0.2">
      <c r="A7226" s="8">
        <v>45228.083333333336</v>
      </c>
      <c r="B7226" s="4">
        <v>45228</v>
      </c>
      <c r="C7226" s="5">
        <v>42677.649468315969</v>
      </c>
      <c r="D7226" s="5">
        <v>19131.163055555557</v>
      </c>
      <c r="E7226" s="5">
        <v>37740</v>
      </c>
      <c r="F7226" s="13">
        <f t="shared" si="448"/>
        <v>44.827124487628112</v>
      </c>
      <c r="G7226" s="11">
        <f t="shared" si="449"/>
        <v>50.692005976564801</v>
      </c>
      <c r="H7226" s="5">
        <f t="shared" si="450"/>
        <v>791.01197699652766</v>
      </c>
      <c r="I7226" s="11">
        <f t="shared" si="451"/>
        <v>4.3130068755064848</v>
      </c>
      <c r="J7226" s="8"/>
      <c r="N7226" s="3"/>
      <c r="R7226" s="3"/>
    </row>
    <row r="7227" spans="1:18" x14ac:dyDescent="0.2">
      <c r="A7227" s="8">
        <v>45228.125</v>
      </c>
      <c r="B7227" s="4">
        <v>45228</v>
      </c>
      <c r="C7227" s="5">
        <v>41582.154518229167</v>
      </c>
      <c r="D7227" s="5">
        <v>19242.659628906251</v>
      </c>
      <c r="E7227" s="5">
        <v>37740</v>
      </c>
      <c r="F7227" s="13">
        <f t="shared" si="448"/>
        <v>46.276244826300371</v>
      </c>
      <c r="G7227" s="11">
        <f t="shared" si="449"/>
        <v>50.987439398267753</v>
      </c>
      <c r="H7227" s="5">
        <f t="shared" si="450"/>
        <v>111.49657335069423</v>
      </c>
      <c r="I7227" s="11">
        <f t="shared" si="451"/>
        <v>0.58280081052529842</v>
      </c>
      <c r="J7227" s="8"/>
      <c r="N7227" s="3"/>
      <c r="R7227" s="3"/>
    </row>
    <row r="7228" spans="1:18" x14ac:dyDescent="0.2">
      <c r="A7228" s="8">
        <v>45228.166666666664</v>
      </c>
      <c r="B7228" s="4">
        <v>45228</v>
      </c>
      <c r="C7228" s="5">
        <v>40959.125950520836</v>
      </c>
      <c r="D7228" s="5">
        <v>18812.90130642361</v>
      </c>
      <c r="E7228" s="5">
        <v>37740</v>
      </c>
      <c r="F7228" s="13">
        <f t="shared" si="448"/>
        <v>45.930914954459332</v>
      </c>
      <c r="G7228" s="11">
        <f t="shared" si="449"/>
        <v>49.848705104461075</v>
      </c>
      <c r="H7228" s="5">
        <f t="shared" si="450"/>
        <v>-429.75832248264123</v>
      </c>
      <c r="I7228" s="11">
        <f t="shared" si="451"/>
        <v>-2.233362387375287</v>
      </c>
      <c r="J7228" s="8"/>
      <c r="N7228" s="3"/>
      <c r="R7228" s="3"/>
    </row>
    <row r="7229" spans="1:18" x14ac:dyDescent="0.2">
      <c r="A7229" s="8">
        <v>45228.208333333336</v>
      </c>
      <c r="B7229" s="4">
        <v>45228</v>
      </c>
      <c r="C7229" s="5">
        <v>40303.007306857638</v>
      </c>
      <c r="D7229" s="5">
        <v>18915.207482638889</v>
      </c>
      <c r="E7229" s="5">
        <v>37740</v>
      </c>
      <c r="F7229" s="13">
        <f t="shared" si="448"/>
        <v>46.932496472590593</v>
      </c>
      <c r="G7229" s="11">
        <f t="shared" si="449"/>
        <v>50.119786652461286</v>
      </c>
      <c r="H7229" s="5">
        <f t="shared" si="450"/>
        <v>102.30617621527927</v>
      </c>
      <c r="I7229" s="11">
        <f t="shared" si="451"/>
        <v>0.54380860532313069</v>
      </c>
      <c r="J7229" s="8"/>
      <c r="N7229" s="3"/>
      <c r="R7229" s="3"/>
    </row>
    <row r="7230" spans="1:18" x14ac:dyDescent="0.2">
      <c r="A7230" s="8">
        <v>45228.25</v>
      </c>
      <c r="B7230" s="4">
        <v>45228</v>
      </c>
      <c r="C7230" s="5">
        <v>40187.529416232639</v>
      </c>
      <c r="D7230" s="5">
        <v>19281.088671875001</v>
      </c>
      <c r="E7230" s="5">
        <v>37740</v>
      </c>
      <c r="F7230" s="13">
        <f t="shared" si="448"/>
        <v>47.977790503555909</v>
      </c>
      <c r="G7230" s="11">
        <f t="shared" si="449"/>
        <v>51.089265161301014</v>
      </c>
      <c r="H7230" s="5">
        <f t="shared" si="450"/>
        <v>365.88118923611182</v>
      </c>
      <c r="I7230" s="11">
        <f t="shared" si="451"/>
        <v>1.9343228963886956</v>
      </c>
      <c r="J7230" s="8"/>
      <c r="N7230" s="3"/>
      <c r="R7230" s="3"/>
    </row>
    <row r="7231" spans="1:18" x14ac:dyDescent="0.2">
      <c r="A7231" s="8">
        <v>45228.291666666664</v>
      </c>
      <c r="B7231" s="4">
        <v>45228</v>
      </c>
      <c r="C7231" s="5">
        <v>40531.472517361108</v>
      </c>
      <c r="D7231" s="5">
        <v>19721.780507812498</v>
      </c>
      <c r="E7231" s="5">
        <v>37740</v>
      </c>
      <c r="F7231" s="13">
        <f t="shared" si="448"/>
        <v>48.657942292535608</v>
      </c>
      <c r="G7231" s="11">
        <f t="shared" si="449"/>
        <v>52.256970078994435</v>
      </c>
      <c r="H7231" s="5">
        <f t="shared" si="450"/>
        <v>440.69183593749767</v>
      </c>
      <c r="I7231" s="11">
        <f t="shared" si="451"/>
        <v>2.2856169764953544</v>
      </c>
      <c r="J7231" s="8"/>
      <c r="N7231" s="3"/>
      <c r="R7231" s="3"/>
    </row>
    <row r="7232" spans="1:18" x14ac:dyDescent="0.2">
      <c r="A7232" s="8">
        <v>45228.333333333336</v>
      </c>
      <c r="B7232" s="4">
        <v>45228</v>
      </c>
      <c r="C7232" s="5">
        <v>41388.041295572919</v>
      </c>
      <c r="D7232" s="5">
        <v>19833.648489583335</v>
      </c>
      <c r="E7232" s="5">
        <v>37740</v>
      </c>
      <c r="F7232" s="13">
        <f t="shared" si="448"/>
        <v>47.921205905689582</v>
      </c>
      <c r="G7232" s="11">
        <f t="shared" si="449"/>
        <v>52.553387624757107</v>
      </c>
      <c r="H7232" s="5">
        <f t="shared" si="450"/>
        <v>111.8679817708362</v>
      </c>
      <c r="I7232" s="11">
        <f t="shared" si="451"/>
        <v>0.5672306398832565</v>
      </c>
      <c r="J7232" s="8"/>
      <c r="N7232" s="3"/>
      <c r="R7232" s="3"/>
    </row>
    <row r="7233" spans="1:18" x14ac:dyDescent="0.2">
      <c r="A7233" s="8">
        <v>45228.375</v>
      </c>
      <c r="B7233" s="4">
        <v>45228</v>
      </c>
      <c r="C7233" s="5">
        <v>42691.372309027778</v>
      </c>
      <c r="D7233" s="5">
        <v>20014.071195746528</v>
      </c>
      <c r="E7233" s="5">
        <v>37740</v>
      </c>
      <c r="F7233" s="13">
        <f t="shared" si="448"/>
        <v>46.880833557824587</v>
      </c>
      <c r="G7233" s="11">
        <f t="shared" si="449"/>
        <v>53.031455208655345</v>
      </c>
      <c r="H7233" s="5">
        <f t="shared" si="450"/>
        <v>180.42270616319365</v>
      </c>
      <c r="I7233" s="11">
        <f t="shared" si="451"/>
        <v>0.90967986176598792</v>
      </c>
      <c r="J7233" s="8"/>
      <c r="N7233" s="3"/>
      <c r="R7233" s="3"/>
    </row>
    <row r="7234" spans="1:18" x14ac:dyDescent="0.2">
      <c r="A7234" s="8">
        <v>45228.416666666664</v>
      </c>
      <c r="B7234" s="4">
        <v>45228</v>
      </c>
      <c r="C7234" s="5">
        <v>45139.512378472224</v>
      </c>
      <c r="D7234" s="5">
        <v>19913.951263020834</v>
      </c>
      <c r="E7234" s="5">
        <v>37740</v>
      </c>
      <c r="F7234" s="13">
        <f t="shared" si="448"/>
        <v>44.116451892639688</v>
      </c>
      <c r="G7234" s="11">
        <f t="shared" si="449"/>
        <v>52.766166568682657</v>
      </c>
      <c r="H7234" s="5">
        <f t="shared" si="450"/>
        <v>-100.11993272569453</v>
      </c>
      <c r="I7234" s="11">
        <f t="shared" si="451"/>
        <v>-0.50024770945639696</v>
      </c>
      <c r="J7234" s="8"/>
      <c r="N7234" s="3"/>
      <c r="R7234" s="3"/>
    </row>
    <row r="7235" spans="1:18" x14ac:dyDescent="0.2">
      <c r="A7235" s="8">
        <v>45228.458333333336</v>
      </c>
      <c r="B7235" s="4">
        <v>45228</v>
      </c>
      <c r="C7235" s="5">
        <v>47223.301649305555</v>
      </c>
      <c r="D7235" s="5">
        <v>21001.465082465278</v>
      </c>
      <c r="E7235" s="5">
        <v>37740</v>
      </c>
      <c r="F7235" s="13">
        <f t="shared" ref="F7235:F7298" si="452">D7235/C7235*100</f>
        <v>44.472674186206795</v>
      </c>
      <c r="G7235" s="11">
        <f t="shared" ref="G7235:G7298" si="453">D7235/E7235*100</f>
        <v>55.64776121479936</v>
      </c>
      <c r="H7235" s="5">
        <f t="shared" si="450"/>
        <v>1087.5138194444444</v>
      </c>
      <c r="I7235" s="11">
        <f t="shared" si="451"/>
        <v>5.4610649844458576</v>
      </c>
      <c r="J7235" s="8"/>
      <c r="N7235" s="3"/>
      <c r="R7235" s="3"/>
    </row>
    <row r="7236" spans="1:18" x14ac:dyDescent="0.2">
      <c r="A7236" s="8">
        <v>45228.5</v>
      </c>
      <c r="B7236" s="4">
        <v>45228</v>
      </c>
      <c r="C7236" s="5">
        <v>48959.603708767361</v>
      </c>
      <c r="D7236" s="5">
        <v>20964.91640842014</v>
      </c>
      <c r="E7236" s="5">
        <v>37740</v>
      </c>
      <c r="F7236" s="13">
        <f t="shared" si="452"/>
        <v>42.820845799995482</v>
      </c>
      <c r="G7236" s="11">
        <f t="shared" si="453"/>
        <v>55.550917881346429</v>
      </c>
      <c r="H7236" s="5">
        <f t="shared" ref="H7236:H7299" si="454">D7236-D7235</f>
        <v>-36.548674045137886</v>
      </c>
      <c r="I7236" s="11">
        <f t="shared" ref="I7236:I7299" si="455">H7236/D7235*100</f>
        <v>-0.17402916368750587</v>
      </c>
      <c r="J7236" s="8"/>
      <c r="N7236" s="3"/>
      <c r="R7236" s="3"/>
    </row>
    <row r="7237" spans="1:18" x14ac:dyDescent="0.2">
      <c r="A7237" s="8">
        <v>45228.541666666664</v>
      </c>
      <c r="B7237" s="4">
        <v>45228</v>
      </c>
      <c r="C7237" s="5">
        <v>50381.607877604169</v>
      </c>
      <c r="D7237" s="5">
        <v>20908.626729600695</v>
      </c>
      <c r="E7237" s="5">
        <v>37740</v>
      </c>
      <c r="F7237" s="13">
        <f t="shared" si="452"/>
        <v>41.500514990302797</v>
      </c>
      <c r="G7237" s="11">
        <f t="shared" si="453"/>
        <v>55.401766639111536</v>
      </c>
      <c r="H7237" s="5">
        <f t="shared" si="454"/>
        <v>-56.289678819444816</v>
      </c>
      <c r="I7237" s="11">
        <f t="shared" si="455"/>
        <v>-0.26849464945558849</v>
      </c>
      <c r="J7237" s="8"/>
      <c r="N7237" s="3"/>
      <c r="R7237" s="3"/>
    </row>
    <row r="7238" spans="1:18" x14ac:dyDescent="0.2">
      <c r="A7238" s="8">
        <v>45228.583333333336</v>
      </c>
      <c r="B7238" s="4">
        <v>45228</v>
      </c>
      <c r="C7238" s="5">
        <v>51547.982803819446</v>
      </c>
      <c r="D7238" s="5">
        <v>21067.987452256944</v>
      </c>
      <c r="E7238" s="5">
        <v>37740</v>
      </c>
      <c r="F7238" s="13">
        <f t="shared" si="452"/>
        <v>40.870634128278468</v>
      </c>
      <c r="G7238" s="11">
        <f t="shared" si="453"/>
        <v>55.824026105609278</v>
      </c>
      <c r="H7238" s="5">
        <f t="shared" si="454"/>
        <v>159.36072265624898</v>
      </c>
      <c r="I7238" s="11">
        <f t="shared" si="455"/>
        <v>0.76217689816347101</v>
      </c>
      <c r="J7238" s="8"/>
      <c r="N7238" s="3"/>
      <c r="R7238" s="3"/>
    </row>
    <row r="7239" spans="1:18" x14ac:dyDescent="0.2">
      <c r="A7239" s="8">
        <v>45228.625</v>
      </c>
      <c r="B7239" s="4">
        <v>45228</v>
      </c>
      <c r="C7239" s="5">
        <v>52290.351671006945</v>
      </c>
      <c r="D7239" s="5">
        <v>21183.023791232637</v>
      </c>
      <c r="E7239" s="5">
        <v>37740</v>
      </c>
      <c r="F7239" s="13">
        <f t="shared" si="452"/>
        <v>40.510386934302907</v>
      </c>
      <c r="G7239" s="11">
        <f t="shared" si="453"/>
        <v>56.128838874490292</v>
      </c>
      <c r="H7239" s="5">
        <f t="shared" si="454"/>
        <v>115.03633897569307</v>
      </c>
      <c r="I7239" s="11">
        <f t="shared" si="455"/>
        <v>0.54602433780816406</v>
      </c>
      <c r="J7239" s="8"/>
      <c r="N7239" s="3"/>
      <c r="R7239" s="3"/>
    </row>
    <row r="7240" spans="1:18" x14ac:dyDescent="0.2">
      <c r="A7240" s="8">
        <v>45228.666666666664</v>
      </c>
      <c r="B7240" s="4">
        <v>45228</v>
      </c>
      <c r="C7240" s="5">
        <v>52396.307523871525</v>
      </c>
      <c r="D7240" s="5">
        <v>21634.50593532986</v>
      </c>
      <c r="E7240" s="5">
        <v>37740</v>
      </c>
      <c r="F7240" s="13">
        <f t="shared" si="452"/>
        <v>41.290134663541458</v>
      </c>
      <c r="G7240" s="11">
        <f t="shared" si="453"/>
        <v>57.325134963778112</v>
      </c>
      <c r="H7240" s="5">
        <f t="shared" si="454"/>
        <v>451.48214409722277</v>
      </c>
      <c r="I7240" s="11">
        <f t="shared" si="455"/>
        <v>2.1313394562870909</v>
      </c>
      <c r="J7240" s="8"/>
      <c r="N7240" s="3"/>
      <c r="R7240" s="3"/>
    </row>
    <row r="7241" spans="1:18" x14ac:dyDescent="0.2">
      <c r="A7241" s="8">
        <v>45228.708333333336</v>
      </c>
      <c r="B7241" s="4">
        <v>45228</v>
      </c>
      <c r="C7241" s="5">
        <v>51887.223769531251</v>
      </c>
      <c r="D7241" s="5">
        <v>21892.214325086807</v>
      </c>
      <c r="E7241" s="5">
        <v>37740</v>
      </c>
      <c r="F7241" s="13">
        <f t="shared" si="452"/>
        <v>42.191916881747211</v>
      </c>
      <c r="G7241" s="11">
        <f t="shared" si="453"/>
        <v>58.007987082900911</v>
      </c>
      <c r="H7241" s="5">
        <f t="shared" si="454"/>
        <v>257.70838975694642</v>
      </c>
      <c r="I7241" s="11">
        <f t="shared" si="455"/>
        <v>1.1911914722124537</v>
      </c>
      <c r="J7241" s="8"/>
      <c r="N7241" s="3"/>
      <c r="R7241" s="3"/>
    </row>
    <row r="7242" spans="1:18" x14ac:dyDescent="0.2">
      <c r="A7242" s="8">
        <v>45228.75</v>
      </c>
      <c r="B7242" s="4">
        <v>45228</v>
      </c>
      <c r="C7242" s="5">
        <v>51270.892480468749</v>
      </c>
      <c r="D7242" s="5">
        <v>22126.74554470486</v>
      </c>
      <c r="E7242" s="5">
        <v>37740</v>
      </c>
      <c r="F7242" s="13">
        <f t="shared" si="452"/>
        <v>43.156544530863926</v>
      </c>
      <c r="G7242" s="11">
        <f t="shared" si="453"/>
        <v>58.629426456557653</v>
      </c>
      <c r="H7242" s="5">
        <f t="shared" si="454"/>
        <v>234.531219618053</v>
      </c>
      <c r="I7242" s="11">
        <f t="shared" si="455"/>
        <v>1.0712996690759515</v>
      </c>
      <c r="J7242" s="8"/>
      <c r="N7242" s="3"/>
      <c r="R7242" s="3"/>
    </row>
    <row r="7243" spans="1:18" x14ac:dyDescent="0.2">
      <c r="A7243" s="8">
        <v>45228.791666666664</v>
      </c>
      <c r="B7243" s="4">
        <v>45228</v>
      </c>
      <c r="C7243" s="5">
        <v>50686.109427083335</v>
      </c>
      <c r="D7243" s="5">
        <v>22056.125208333335</v>
      </c>
      <c r="E7243" s="5">
        <v>37740</v>
      </c>
      <c r="F7243" s="13">
        <f t="shared" si="452"/>
        <v>43.515127630900757</v>
      </c>
      <c r="G7243" s="11">
        <f t="shared" si="453"/>
        <v>58.442303148736976</v>
      </c>
      <c r="H7243" s="5">
        <f t="shared" si="454"/>
        <v>-70.6203363715249</v>
      </c>
      <c r="I7243" s="11">
        <f t="shared" si="455"/>
        <v>-0.31916278075708709</v>
      </c>
      <c r="J7243" s="8"/>
      <c r="N7243" s="3"/>
      <c r="R7243" s="3"/>
    </row>
    <row r="7244" spans="1:18" x14ac:dyDescent="0.2">
      <c r="A7244" s="8">
        <v>45228.833333333336</v>
      </c>
      <c r="B7244" s="4">
        <v>45228</v>
      </c>
      <c r="C7244" s="5">
        <v>50516.703591579862</v>
      </c>
      <c r="D7244" s="5">
        <v>21671.741182725695</v>
      </c>
      <c r="E7244" s="5">
        <v>37740</v>
      </c>
      <c r="F7244" s="13">
        <f t="shared" si="452"/>
        <v>42.900149142625267</v>
      </c>
      <c r="G7244" s="11">
        <f t="shared" si="453"/>
        <v>57.423797516496279</v>
      </c>
      <c r="H7244" s="5">
        <f t="shared" si="454"/>
        <v>-384.38402560764007</v>
      </c>
      <c r="I7244" s="11">
        <f t="shared" si="455"/>
        <v>-1.742754096546435</v>
      </c>
      <c r="J7244" s="8"/>
      <c r="N7244" s="3"/>
      <c r="R7244" s="3"/>
    </row>
    <row r="7245" spans="1:18" x14ac:dyDescent="0.2">
      <c r="A7245" s="8">
        <v>45228.875</v>
      </c>
      <c r="B7245" s="4">
        <v>45228</v>
      </c>
      <c r="C7245" s="5">
        <v>49091.708812934026</v>
      </c>
      <c r="D7245" s="5">
        <v>21952.367465277777</v>
      </c>
      <c r="E7245" s="5">
        <v>37740</v>
      </c>
      <c r="F7245" s="13">
        <f t="shared" si="452"/>
        <v>44.717057108213886</v>
      </c>
      <c r="G7245" s="11">
        <f t="shared" si="453"/>
        <v>58.167375371695215</v>
      </c>
      <c r="H7245" s="5">
        <f t="shared" si="454"/>
        <v>280.62628255208256</v>
      </c>
      <c r="I7245" s="11">
        <f t="shared" si="455"/>
        <v>1.2948949518452475</v>
      </c>
      <c r="J7245" s="8"/>
      <c r="N7245" s="3"/>
      <c r="R7245" s="3"/>
    </row>
    <row r="7246" spans="1:18" x14ac:dyDescent="0.2">
      <c r="A7246" s="8">
        <v>45228.916666666664</v>
      </c>
      <c r="B7246" s="4">
        <v>45228</v>
      </c>
      <c r="C7246" s="5">
        <v>47092.488194444442</v>
      </c>
      <c r="D7246" s="5">
        <v>21958.718224826389</v>
      </c>
      <c r="E7246" s="5">
        <v>37740</v>
      </c>
      <c r="F7246" s="13">
        <f t="shared" si="452"/>
        <v>46.628919105227666</v>
      </c>
      <c r="G7246" s="11">
        <f t="shared" si="453"/>
        <v>58.184203033456249</v>
      </c>
      <c r="H7246" s="5">
        <f t="shared" si="454"/>
        <v>6.350759548611677</v>
      </c>
      <c r="I7246" s="11">
        <f t="shared" si="455"/>
        <v>2.8929725045176657E-2</v>
      </c>
      <c r="J7246" s="8"/>
      <c r="N7246" s="3"/>
      <c r="R7246" s="3"/>
    </row>
    <row r="7247" spans="1:18" x14ac:dyDescent="0.2">
      <c r="A7247" s="8">
        <v>45228.958333333336</v>
      </c>
      <c r="B7247" s="4">
        <v>45228</v>
      </c>
      <c r="C7247" s="5">
        <v>44610.585342881946</v>
      </c>
      <c r="D7247" s="5">
        <v>22315.932638888888</v>
      </c>
      <c r="E7247" s="5">
        <v>37740</v>
      </c>
      <c r="F7247" s="13">
        <f t="shared" si="452"/>
        <v>50.0238507685253</v>
      </c>
      <c r="G7247" s="11">
        <f t="shared" si="453"/>
        <v>59.130717114172995</v>
      </c>
      <c r="H7247" s="5">
        <f t="shared" si="454"/>
        <v>357.21441406249869</v>
      </c>
      <c r="I7247" s="11">
        <f t="shared" si="455"/>
        <v>1.6267543961588538</v>
      </c>
      <c r="J7247" s="8"/>
      <c r="N7247" s="3"/>
      <c r="R7247" s="3"/>
    </row>
    <row r="7248" spans="1:18" x14ac:dyDescent="0.2">
      <c r="A7248" s="8">
        <v>45229</v>
      </c>
      <c r="B7248" s="4">
        <v>45229</v>
      </c>
      <c r="C7248" s="5">
        <v>42424.521241319446</v>
      </c>
      <c r="D7248" s="5">
        <v>22555.121082899306</v>
      </c>
      <c r="E7248" s="5">
        <v>37740</v>
      </c>
      <c r="F7248" s="13">
        <f t="shared" si="452"/>
        <v>53.165293144031288</v>
      </c>
      <c r="G7248" s="11">
        <f t="shared" si="453"/>
        <v>59.764496775037912</v>
      </c>
      <c r="H7248" s="5">
        <f t="shared" si="454"/>
        <v>239.18844401041861</v>
      </c>
      <c r="I7248" s="11">
        <f t="shared" si="455"/>
        <v>1.0718281323075718</v>
      </c>
      <c r="J7248" s="8"/>
      <c r="N7248" s="3"/>
      <c r="R7248" s="3"/>
    </row>
    <row r="7249" spans="1:18" x14ac:dyDescent="0.2">
      <c r="A7249" s="8">
        <v>45229.041666666664</v>
      </c>
      <c r="B7249" s="4">
        <v>45229</v>
      </c>
      <c r="C7249" s="5">
        <v>40817.163808593752</v>
      </c>
      <c r="D7249" s="5">
        <v>22810.749787326389</v>
      </c>
      <c r="E7249" s="5">
        <v>37740</v>
      </c>
      <c r="F7249" s="13">
        <f t="shared" si="452"/>
        <v>55.885190588680132</v>
      </c>
      <c r="G7249" s="11">
        <f t="shared" si="453"/>
        <v>60.441838334198174</v>
      </c>
      <c r="H7249" s="5">
        <f t="shared" si="454"/>
        <v>255.62870442708299</v>
      </c>
      <c r="I7249" s="11">
        <f t="shared" si="455"/>
        <v>1.1333510624374077</v>
      </c>
      <c r="J7249" s="8"/>
      <c r="N7249" s="3"/>
      <c r="R7249" s="3"/>
    </row>
    <row r="7250" spans="1:18" x14ac:dyDescent="0.2">
      <c r="A7250" s="8">
        <v>45229.083333333336</v>
      </c>
      <c r="B7250" s="4">
        <v>45229</v>
      </c>
      <c r="C7250" s="5">
        <v>39844.669312065969</v>
      </c>
      <c r="D7250" s="5">
        <v>22288.43773654514</v>
      </c>
      <c r="E7250" s="5">
        <v>37740</v>
      </c>
      <c r="F7250" s="13">
        <f t="shared" si="452"/>
        <v>55.938317775912971</v>
      </c>
      <c r="G7250" s="11">
        <f t="shared" si="453"/>
        <v>59.057863636844566</v>
      </c>
      <c r="H7250" s="5">
        <f t="shared" si="454"/>
        <v>-522.31205078124913</v>
      </c>
      <c r="I7250" s="11">
        <f t="shared" si="455"/>
        <v>-2.2897627462971197</v>
      </c>
      <c r="J7250" s="8"/>
      <c r="N7250" s="3"/>
      <c r="R7250" s="3"/>
    </row>
    <row r="7251" spans="1:18" x14ac:dyDescent="0.2">
      <c r="A7251" s="8">
        <v>45229.125</v>
      </c>
      <c r="B7251" s="4">
        <v>45229</v>
      </c>
      <c r="C7251" s="5">
        <v>39429.701239149304</v>
      </c>
      <c r="D7251" s="5">
        <v>21938.886896701388</v>
      </c>
      <c r="E7251" s="5">
        <v>37740</v>
      </c>
      <c r="F7251" s="13">
        <f t="shared" si="452"/>
        <v>55.640510090699124</v>
      </c>
      <c r="G7251" s="11">
        <f t="shared" si="453"/>
        <v>58.131655794121329</v>
      </c>
      <c r="H7251" s="5">
        <f t="shared" si="454"/>
        <v>-349.55083984375233</v>
      </c>
      <c r="I7251" s="11">
        <f t="shared" si="455"/>
        <v>-1.5683057017074498</v>
      </c>
      <c r="J7251" s="8"/>
      <c r="N7251" s="3"/>
      <c r="R7251" s="3"/>
    </row>
    <row r="7252" spans="1:18" x14ac:dyDescent="0.2">
      <c r="A7252" s="8">
        <v>45229.166666666664</v>
      </c>
      <c r="B7252" s="4">
        <v>45229</v>
      </c>
      <c r="C7252" s="5">
        <v>39362.486286892359</v>
      </c>
      <c r="D7252" s="5">
        <v>21680.553782552084</v>
      </c>
      <c r="E7252" s="5">
        <v>37740</v>
      </c>
      <c r="F7252" s="13">
        <f t="shared" si="452"/>
        <v>55.079228543984712</v>
      </c>
      <c r="G7252" s="11">
        <f t="shared" si="453"/>
        <v>57.44714833744591</v>
      </c>
      <c r="H7252" s="5">
        <f t="shared" si="454"/>
        <v>-258.33311414930358</v>
      </c>
      <c r="I7252" s="11">
        <f t="shared" si="455"/>
        <v>-1.1775124023641563</v>
      </c>
      <c r="J7252" s="8"/>
      <c r="N7252" s="3"/>
      <c r="R7252" s="3"/>
    </row>
    <row r="7253" spans="1:18" x14ac:dyDescent="0.2">
      <c r="A7253" s="8">
        <v>45229.208333333336</v>
      </c>
      <c r="B7253" s="4">
        <v>45229</v>
      </c>
      <c r="C7253" s="5">
        <v>40182.942986111113</v>
      </c>
      <c r="D7253" s="5">
        <v>22248.229539930555</v>
      </c>
      <c r="E7253" s="5">
        <v>37740</v>
      </c>
      <c r="F7253" s="13">
        <f t="shared" si="452"/>
        <v>55.36734715428998</v>
      </c>
      <c r="G7253" s="11">
        <f t="shared" si="453"/>
        <v>58.951323635216099</v>
      </c>
      <c r="H7253" s="5">
        <f t="shared" si="454"/>
        <v>567.67575737847073</v>
      </c>
      <c r="I7253" s="11">
        <f t="shared" si="455"/>
        <v>2.6183637331040899</v>
      </c>
      <c r="J7253" s="8"/>
      <c r="N7253" s="3"/>
      <c r="R7253" s="3"/>
    </row>
    <row r="7254" spans="1:18" x14ac:dyDescent="0.2">
      <c r="A7254" s="8">
        <v>45229.25</v>
      </c>
      <c r="B7254" s="4">
        <v>45229</v>
      </c>
      <c r="C7254" s="5">
        <v>42442.798226996529</v>
      </c>
      <c r="D7254" s="5">
        <v>22510.102356770833</v>
      </c>
      <c r="E7254" s="5">
        <v>37740</v>
      </c>
      <c r="F7254" s="13">
        <f t="shared" si="452"/>
        <v>53.036329594434861</v>
      </c>
      <c r="G7254" s="11">
        <f t="shared" si="453"/>
        <v>59.645210272312752</v>
      </c>
      <c r="H7254" s="5">
        <f t="shared" si="454"/>
        <v>261.87281684027766</v>
      </c>
      <c r="I7254" s="11">
        <f t="shared" si="455"/>
        <v>1.1770501395190796</v>
      </c>
      <c r="J7254" s="8"/>
      <c r="N7254" s="3"/>
      <c r="R7254" s="3"/>
    </row>
    <row r="7255" spans="1:18" x14ac:dyDescent="0.2">
      <c r="A7255" s="8">
        <v>45229.291666666664</v>
      </c>
      <c r="B7255" s="4">
        <v>45229</v>
      </c>
      <c r="C7255" s="5">
        <v>46052.401779513886</v>
      </c>
      <c r="D7255" s="5">
        <v>21345.372649739584</v>
      </c>
      <c r="E7255" s="5">
        <v>37740</v>
      </c>
      <c r="F7255" s="13">
        <f t="shared" si="452"/>
        <v>46.350183323630553</v>
      </c>
      <c r="G7255" s="11">
        <f t="shared" si="453"/>
        <v>56.559016030046593</v>
      </c>
      <c r="H7255" s="5">
        <f t="shared" si="454"/>
        <v>-1164.7297070312488</v>
      </c>
      <c r="I7255" s="11">
        <f t="shared" si="455"/>
        <v>-5.1742532689146516</v>
      </c>
      <c r="J7255" s="8"/>
      <c r="N7255" s="3"/>
      <c r="R7255" s="3"/>
    </row>
    <row r="7256" spans="1:18" x14ac:dyDescent="0.2">
      <c r="A7256" s="8">
        <v>45229.333333333336</v>
      </c>
      <c r="B7256" s="4">
        <v>45229</v>
      </c>
      <c r="C7256" s="5">
        <v>48430.525961371524</v>
      </c>
      <c r="D7256" s="5">
        <v>19901.442406684029</v>
      </c>
      <c r="E7256" s="5">
        <v>37740</v>
      </c>
      <c r="F7256" s="13">
        <f t="shared" si="452"/>
        <v>41.092765382225124</v>
      </c>
      <c r="G7256" s="11">
        <f t="shared" si="453"/>
        <v>52.733021745320698</v>
      </c>
      <c r="H7256" s="5">
        <f t="shared" si="454"/>
        <v>-1443.9302430555545</v>
      </c>
      <c r="I7256" s="11">
        <f t="shared" si="455"/>
        <v>-6.7646054568795302</v>
      </c>
      <c r="J7256" s="8"/>
      <c r="N7256" s="3"/>
      <c r="R7256" s="3"/>
    </row>
    <row r="7257" spans="1:18" x14ac:dyDescent="0.2">
      <c r="A7257" s="8">
        <v>45229.375</v>
      </c>
      <c r="B7257" s="4">
        <v>45229</v>
      </c>
      <c r="C7257" s="5">
        <v>49408.07537109375</v>
      </c>
      <c r="D7257" s="5">
        <v>18638.912560763889</v>
      </c>
      <c r="E7257" s="5">
        <v>37740</v>
      </c>
      <c r="F7257" s="13">
        <f t="shared" si="452"/>
        <v>37.724425452258373</v>
      </c>
      <c r="G7257" s="11">
        <f t="shared" si="453"/>
        <v>49.387685640603841</v>
      </c>
      <c r="H7257" s="5">
        <f t="shared" si="454"/>
        <v>-1262.5298459201404</v>
      </c>
      <c r="I7257" s="11">
        <f t="shared" si="455"/>
        <v>-6.3439112609049459</v>
      </c>
      <c r="J7257" s="8"/>
      <c r="N7257" s="3"/>
      <c r="R7257" s="3"/>
    </row>
    <row r="7258" spans="1:18" x14ac:dyDescent="0.2">
      <c r="A7258" s="8">
        <v>45229.416666666664</v>
      </c>
      <c r="B7258" s="4">
        <v>45229</v>
      </c>
      <c r="C7258" s="5">
        <v>49906.095052083336</v>
      </c>
      <c r="D7258" s="5">
        <v>18034.591191406249</v>
      </c>
      <c r="E7258" s="5">
        <v>37740</v>
      </c>
      <c r="F7258" s="13">
        <f t="shared" si="452"/>
        <v>36.137051341293819</v>
      </c>
      <c r="G7258" s="11">
        <f t="shared" si="453"/>
        <v>47.786410152109823</v>
      </c>
      <c r="H7258" s="5">
        <f t="shared" si="454"/>
        <v>-604.32136935763992</v>
      </c>
      <c r="I7258" s="11">
        <f t="shared" si="455"/>
        <v>-3.2422565822309575</v>
      </c>
      <c r="J7258" s="8"/>
      <c r="N7258" s="3"/>
      <c r="R7258" s="3"/>
    </row>
    <row r="7259" spans="1:18" x14ac:dyDescent="0.2">
      <c r="A7259" s="8">
        <v>45229.458333333336</v>
      </c>
      <c r="B7259" s="4">
        <v>45229</v>
      </c>
      <c r="C7259" s="5">
        <v>49961.827699652778</v>
      </c>
      <c r="D7259" s="5">
        <v>18256.93904079861</v>
      </c>
      <c r="E7259" s="5">
        <v>37740</v>
      </c>
      <c r="F7259" s="13">
        <f t="shared" si="452"/>
        <v>36.541775754383565</v>
      </c>
      <c r="G7259" s="11">
        <f t="shared" si="453"/>
        <v>48.375567145730287</v>
      </c>
      <c r="H7259" s="5">
        <f t="shared" si="454"/>
        <v>222.34784939236124</v>
      </c>
      <c r="I7259" s="11">
        <f t="shared" si="455"/>
        <v>1.2328965321837364</v>
      </c>
      <c r="J7259" s="8"/>
      <c r="N7259" s="3"/>
      <c r="R7259" s="3"/>
    </row>
    <row r="7260" spans="1:18" x14ac:dyDescent="0.2">
      <c r="A7260" s="8">
        <v>45229.5</v>
      </c>
      <c r="B7260" s="4">
        <v>45229</v>
      </c>
      <c r="C7260" s="5">
        <v>49879.803693576388</v>
      </c>
      <c r="D7260" s="5">
        <v>17675.078574218751</v>
      </c>
      <c r="E7260" s="5">
        <v>37740</v>
      </c>
      <c r="F7260" s="13">
        <f t="shared" si="452"/>
        <v>35.4353410907569</v>
      </c>
      <c r="G7260" s="11">
        <f t="shared" si="453"/>
        <v>46.833806502964364</v>
      </c>
      <c r="H7260" s="5">
        <f t="shared" si="454"/>
        <v>-581.86046657985935</v>
      </c>
      <c r="I7260" s="11">
        <f t="shared" si="455"/>
        <v>-3.1870647389443612</v>
      </c>
      <c r="J7260" s="8"/>
      <c r="N7260" s="3"/>
      <c r="R7260" s="3"/>
    </row>
    <row r="7261" spans="1:18" x14ac:dyDescent="0.2">
      <c r="A7261" s="8">
        <v>45229.541666666664</v>
      </c>
      <c r="B7261" s="4">
        <v>45229</v>
      </c>
      <c r="C7261" s="5">
        <v>49275.061827256941</v>
      </c>
      <c r="D7261" s="5">
        <v>16250.454572482638</v>
      </c>
      <c r="E7261" s="5">
        <v>37740</v>
      </c>
      <c r="F7261" s="13">
        <f t="shared" si="452"/>
        <v>32.979064804528676</v>
      </c>
      <c r="G7261" s="11">
        <f t="shared" si="453"/>
        <v>43.058968130584631</v>
      </c>
      <c r="H7261" s="5">
        <f t="shared" si="454"/>
        <v>-1424.6240017361124</v>
      </c>
      <c r="I7261" s="11">
        <f t="shared" si="455"/>
        <v>-8.0600716752348678</v>
      </c>
      <c r="J7261" s="8"/>
      <c r="N7261" s="3"/>
      <c r="R7261" s="3"/>
    </row>
    <row r="7262" spans="1:18" x14ac:dyDescent="0.2">
      <c r="A7262" s="8">
        <v>45229.583333333336</v>
      </c>
      <c r="B7262" s="4">
        <v>45229</v>
      </c>
      <c r="C7262" s="5">
        <v>48604.167085503475</v>
      </c>
      <c r="D7262" s="5">
        <v>14281.719456380208</v>
      </c>
      <c r="E7262" s="5">
        <v>37740</v>
      </c>
      <c r="F7262" s="13">
        <f t="shared" si="452"/>
        <v>29.383734590608441</v>
      </c>
      <c r="G7262" s="11">
        <f t="shared" si="453"/>
        <v>37.842393896078981</v>
      </c>
      <c r="H7262" s="5">
        <f t="shared" si="454"/>
        <v>-1968.7351161024308</v>
      </c>
      <c r="I7262" s="11">
        <f t="shared" si="455"/>
        <v>-12.114954122182812</v>
      </c>
      <c r="J7262" s="8"/>
      <c r="N7262" s="3"/>
      <c r="R7262" s="3"/>
    </row>
    <row r="7263" spans="1:18" x14ac:dyDescent="0.2">
      <c r="A7263" s="8">
        <v>45229.625</v>
      </c>
      <c r="B7263" s="4">
        <v>45229</v>
      </c>
      <c r="C7263" s="5">
        <v>48054.512371961806</v>
      </c>
      <c r="D7263" s="5">
        <v>13106.533552517361</v>
      </c>
      <c r="E7263" s="5">
        <v>37740</v>
      </c>
      <c r="F7263" s="13">
        <f t="shared" si="452"/>
        <v>27.274303505709035</v>
      </c>
      <c r="G7263" s="11">
        <f t="shared" si="453"/>
        <v>34.728493779855221</v>
      </c>
      <c r="H7263" s="5">
        <f t="shared" si="454"/>
        <v>-1175.1859038628463</v>
      </c>
      <c r="I7263" s="11">
        <f t="shared" si="455"/>
        <v>-8.2286023573852276</v>
      </c>
      <c r="J7263" s="8"/>
      <c r="N7263" s="3"/>
      <c r="R7263" s="3"/>
    </row>
    <row r="7264" spans="1:18" x14ac:dyDescent="0.2">
      <c r="A7264" s="8">
        <v>45229.666666666664</v>
      </c>
      <c r="B7264" s="4">
        <v>45229</v>
      </c>
      <c r="C7264" s="5">
        <v>47587.428747829865</v>
      </c>
      <c r="D7264" s="5">
        <v>12226.306726345487</v>
      </c>
      <c r="E7264" s="5">
        <v>37740</v>
      </c>
      <c r="F7264" s="13">
        <f t="shared" si="452"/>
        <v>25.692303719820213</v>
      </c>
      <c r="G7264" s="11">
        <f t="shared" si="453"/>
        <v>32.396149248398217</v>
      </c>
      <c r="H7264" s="5">
        <f t="shared" si="454"/>
        <v>-880.22682617187456</v>
      </c>
      <c r="I7264" s="11">
        <f t="shared" si="455"/>
        <v>-6.7159392118811629</v>
      </c>
      <c r="J7264" s="8"/>
      <c r="N7264" s="3"/>
      <c r="R7264" s="3"/>
    </row>
    <row r="7265" spans="1:18" x14ac:dyDescent="0.2">
      <c r="A7265" s="8">
        <v>45229.708333333336</v>
      </c>
      <c r="B7265" s="4">
        <v>45229</v>
      </c>
      <c r="C7265" s="5">
        <v>48020.580818142364</v>
      </c>
      <c r="D7265" s="5">
        <v>11165.488687065972</v>
      </c>
      <c r="E7265" s="5">
        <v>37740</v>
      </c>
      <c r="F7265" s="13">
        <f t="shared" si="452"/>
        <v>23.251465302659575</v>
      </c>
      <c r="G7265" s="11">
        <f t="shared" si="453"/>
        <v>29.585290638754564</v>
      </c>
      <c r="H7265" s="5">
        <f t="shared" si="454"/>
        <v>-1060.8180392795148</v>
      </c>
      <c r="I7265" s="11">
        <f t="shared" si="455"/>
        <v>-8.6765207435344571</v>
      </c>
      <c r="J7265" s="8"/>
      <c r="N7265" s="3"/>
      <c r="R7265" s="3"/>
    </row>
    <row r="7266" spans="1:18" x14ac:dyDescent="0.2">
      <c r="A7266" s="8">
        <v>45229.75</v>
      </c>
      <c r="B7266" s="4">
        <v>45229</v>
      </c>
      <c r="C7266" s="5">
        <v>48919.412942708332</v>
      </c>
      <c r="D7266" s="5">
        <v>9831.5136035156247</v>
      </c>
      <c r="E7266" s="5">
        <v>37740</v>
      </c>
      <c r="F7266" s="13">
        <f t="shared" si="452"/>
        <v>20.097366284893365</v>
      </c>
      <c r="G7266" s="11">
        <f t="shared" si="453"/>
        <v>26.05064547831379</v>
      </c>
      <c r="H7266" s="5">
        <f t="shared" si="454"/>
        <v>-1333.9750835503473</v>
      </c>
      <c r="I7266" s="11">
        <f t="shared" si="455"/>
        <v>-11.947305854114699</v>
      </c>
      <c r="J7266" s="8"/>
      <c r="N7266" s="3"/>
      <c r="R7266" s="3"/>
    </row>
    <row r="7267" spans="1:18" x14ac:dyDescent="0.2">
      <c r="A7267" s="8">
        <v>45229.791666666664</v>
      </c>
      <c r="B7267" s="4">
        <v>45229</v>
      </c>
      <c r="C7267" s="5">
        <v>50256.535260416669</v>
      </c>
      <c r="D7267" s="5">
        <v>8303.2648442925347</v>
      </c>
      <c r="E7267" s="5">
        <v>37740</v>
      </c>
      <c r="F7267" s="13">
        <f t="shared" si="452"/>
        <v>16.521761401312514</v>
      </c>
      <c r="G7267" s="11">
        <f t="shared" si="453"/>
        <v>22.00123170188801</v>
      </c>
      <c r="H7267" s="5">
        <f t="shared" si="454"/>
        <v>-1528.24875922309</v>
      </c>
      <c r="I7267" s="11">
        <f t="shared" si="455"/>
        <v>-15.544389407919931</v>
      </c>
      <c r="J7267" s="8"/>
      <c r="N7267" s="3"/>
      <c r="R7267" s="3"/>
    </row>
    <row r="7268" spans="1:18" x14ac:dyDescent="0.2">
      <c r="A7268" s="8">
        <v>45229.833333333336</v>
      </c>
      <c r="B7268" s="4">
        <v>45229</v>
      </c>
      <c r="C7268" s="5">
        <v>50878.460781250003</v>
      </c>
      <c r="D7268" s="5">
        <v>7068.2229459635419</v>
      </c>
      <c r="E7268" s="5">
        <v>37740</v>
      </c>
      <c r="F7268" s="13">
        <f t="shared" si="452"/>
        <v>13.892367885013456</v>
      </c>
      <c r="G7268" s="11">
        <f t="shared" si="453"/>
        <v>18.728730646432279</v>
      </c>
      <c r="H7268" s="5">
        <f t="shared" si="454"/>
        <v>-1235.0418983289928</v>
      </c>
      <c r="I7268" s="11">
        <f t="shared" si="455"/>
        <v>-14.874172045444642</v>
      </c>
      <c r="J7268" s="8"/>
      <c r="N7268" s="3"/>
      <c r="R7268" s="3"/>
    </row>
    <row r="7269" spans="1:18" x14ac:dyDescent="0.2">
      <c r="A7269" s="8">
        <v>45229.875</v>
      </c>
      <c r="B7269" s="4">
        <v>45229</v>
      </c>
      <c r="C7269" s="5">
        <v>50261.112699652775</v>
      </c>
      <c r="D7269" s="5">
        <v>6798.7293901909725</v>
      </c>
      <c r="E7269" s="5">
        <v>37740</v>
      </c>
      <c r="F7269" s="13">
        <f t="shared" si="452"/>
        <v>13.526818299504024</v>
      </c>
      <c r="G7269" s="11">
        <f t="shared" si="453"/>
        <v>18.014651272366116</v>
      </c>
      <c r="H7269" s="5">
        <f t="shared" si="454"/>
        <v>-269.49355577256938</v>
      </c>
      <c r="I7269" s="11">
        <f t="shared" si="455"/>
        <v>-3.8127483786638252</v>
      </c>
      <c r="J7269" s="8"/>
      <c r="N7269" s="3"/>
      <c r="R7269" s="3"/>
    </row>
    <row r="7270" spans="1:18" x14ac:dyDescent="0.2">
      <c r="A7270" s="8">
        <v>45229.916666666664</v>
      </c>
      <c r="B7270" s="4">
        <v>45229</v>
      </c>
      <c r="C7270" s="5">
        <v>48835.456825086803</v>
      </c>
      <c r="D7270" s="5">
        <v>6361.2100054253469</v>
      </c>
      <c r="E7270" s="5">
        <v>37740</v>
      </c>
      <c r="F7270" s="13">
        <f t="shared" si="452"/>
        <v>13.025802191651845</v>
      </c>
      <c r="G7270" s="11">
        <f t="shared" si="453"/>
        <v>16.855352425610352</v>
      </c>
      <c r="H7270" s="5">
        <f t="shared" si="454"/>
        <v>-437.51938476562555</v>
      </c>
      <c r="I7270" s="11">
        <f t="shared" si="455"/>
        <v>-6.4353110655774444</v>
      </c>
      <c r="J7270" s="8"/>
      <c r="N7270" s="3"/>
      <c r="R7270" s="3"/>
    </row>
    <row r="7271" spans="1:18" x14ac:dyDescent="0.2">
      <c r="A7271" s="8">
        <v>45229.958333333336</v>
      </c>
      <c r="B7271" s="4">
        <v>45229</v>
      </c>
      <c r="C7271" s="5">
        <v>46736.914509548609</v>
      </c>
      <c r="D7271" s="5">
        <v>5877.3391840277782</v>
      </c>
      <c r="E7271" s="5">
        <v>37740</v>
      </c>
      <c r="F7271" s="13">
        <f t="shared" si="452"/>
        <v>12.575368412108176</v>
      </c>
      <c r="G7271" s="11">
        <f t="shared" si="453"/>
        <v>15.573235781737621</v>
      </c>
      <c r="H7271" s="5">
        <f t="shared" si="454"/>
        <v>-483.87082139756876</v>
      </c>
      <c r="I7271" s="11">
        <f t="shared" si="455"/>
        <v>-7.6065846118094695</v>
      </c>
      <c r="J7271" s="8"/>
      <c r="N7271" s="3"/>
      <c r="R7271" s="3"/>
    </row>
    <row r="7272" spans="1:18" x14ac:dyDescent="0.2">
      <c r="A7272" s="8">
        <v>45230</v>
      </c>
      <c r="B7272" s="4">
        <v>45230</v>
      </c>
      <c r="C7272" s="5">
        <v>44434.709763454863</v>
      </c>
      <c r="D7272" s="5">
        <v>5415.6319959852426</v>
      </c>
      <c r="E7272" s="5">
        <v>37740</v>
      </c>
      <c r="F7272" s="13">
        <f t="shared" si="452"/>
        <v>12.187841497817784</v>
      </c>
      <c r="G7272" s="11">
        <f t="shared" si="453"/>
        <v>14.349846306267203</v>
      </c>
      <c r="H7272" s="5">
        <f t="shared" si="454"/>
        <v>-461.70718804253556</v>
      </c>
      <c r="I7272" s="11">
        <f t="shared" si="455"/>
        <v>-7.855717929250507</v>
      </c>
      <c r="J7272" s="8"/>
      <c r="N7272" s="3"/>
      <c r="R7272" s="3"/>
    </row>
    <row r="7273" spans="1:18" x14ac:dyDescent="0.2">
      <c r="A7273" s="8">
        <v>45230.041666666664</v>
      </c>
      <c r="B7273" s="4">
        <v>45230</v>
      </c>
      <c r="C7273" s="5">
        <v>42950.122597656249</v>
      </c>
      <c r="D7273" s="5">
        <v>5355.8619533962674</v>
      </c>
      <c r="E7273" s="5">
        <v>37740</v>
      </c>
      <c r="F7273" s="13">
        <f t="shared" si="452"/>
        <v>12.469957312039273</v>
      </c>
      <c r="G7273" s="11">
        <f t="shared" si="453"/>
        <v>14.191473114457517</v>
      </c>
      <c r="H7273" s="5">
        <f t="shared" si="454"/>
        <v>-59.77004258897523</v>
      </c>
      <c r="I7273" s="11">
        <f t="shared" si="455"/>
        <v>-1.1036577565330217</v>
      </c>
      <c r="J7273" s="8"/>
      <c r="N7273" s="3"/>
      <c r="R7273" s="3"/>
    </row>
    <row r="7274" spans="1:18" x14ac:dyDescent="0.2">
      <c r="A7274" s="8">
        <v>45230.083333333336</v>
      </c>
      <c r="B7274" s="4">
        <v>45230</v>
      </c>
      <c r="C7274" s="5">
        <v>42214.77509331597</v>
      </c>
      <c r="D7274" s="5">
        <v>5433.8772129991321</v>
      </c>
      <c r="E7274" s="5">
        <v>37740</v>
      </c>
      <c r="F7274" s="13">
        <f t="shared" si="452"/>
        <v>12.871979540309098</v>
      </c>
      <c r="G7274" s="11">
        <f t="shared" si="453"/>
        <v>14.398190813458219</v>
      </c>
      <c r="H7274" s="5">
        <f t="shared" si="454"/>
        <v>78.015259602864717</v>
      </c>
      <c r="I7274" s="11">
        <f t="shared" si="455"/>
        <v>1.4566331298623849</v>
      </c>
      <c r="J7274" s="8"/>
      <c r="N7274" s="3"/>
      <c r="R7274" s="3"/>
    </row>
    <row r="7275" spans="1:18" x14ac:dyDescent="0.2">
      <c r="A7275" s="8">
        <v>45230.125</v>
      </c>
      <c r="B7275" s="4">
        <v>45230</v>
      </c>
      <c r="C7275" s="5">
        <v>42033.337901475694</v>
      </c>
      <c r="D7275" s="5">
        <v>5728.8217214626738</v>
      </c>
      <c r="E7275" s="5">
        <v>37740</v>
      </c>
      <c r="F7275" s="13">
        <f t="shared" si="452"/>
        <v>13.629233383489034</v>
      </c>
      <c r="G7275" s="11">
        <f t="shared" si="453"/>
        <v>15.179707794018743</v>
      </c>
      <c r="H7275" s="5">
        <f t="shared" si="454"/>
        <v>294.94450846354175</v>
      </c>
      <c r="I7275" s="11">
        <f t="shared" si="455"/>
        <v>5.4278832020341579</v>
      </c>
      <c r="J7275" s="8"/>
      <c r="N7275" s="3"/>
      <c r="R7275" s="3"/>
    </row>
    <row r="7276" spans="1:18" x14ac:dyDescent="0.2">
      <c r="A7276" s="8">
        <v>45230.166666666664</v>
      </c>
      <c r="B7276" s="4">
        <v>45230</v>
      </c>
      <c r="C7276" s="5">
        <v>42583.080839843751</v>
      </c>
      <c r="D7276" s="5">
        <v>6031.123493923611</v>
      </c>
      <c r="E7276" s="5">
        <v>37740</v>
      </c>
      <c r="F7276" s="13">
        <f t="shared" si="452"/>
        <v>14.163191988402268</v>
      </c>
      <c r="G7276" s="11">
        <f t="shared" si="453"/>
        <v>15.980719379765794</v>
      </c>
      <c r="H7276" s="5">
        <f t="shared" si="454"/>
        <v>302.30177246093717</v>
      </c>
      <c r="I7276" s="11">
        <f t="shared" si="455"/>
        <v>5.2768577407179977</v>
      </c>
      <c r="J7276" s="8"/>
      <c r="N7276" s="3"/>
      <c r="R7276" s="3"/>
    </row>
    <row r="7277" spans="1:18" x14ac:dyDescent="0.2">
      <c r="A7277" s="8">
        <v>45230.208333333336</v>
      </c>
      <c r="B7277" s="4">
        <v>45230</v>
      </c>
      <c r="C7277" s="5">
        <v>43543.097133246527</v>
      </c>
      <c r="D7277" s="5">
        <v>6565.9992626953126</v>
      </c>
      <c r="E7277" s="5">
        <v>37740</v>
      </c>
      <c r="F7277" s="13">
        <f t="shared" si="452"/>
        <v>15.079311521187053</v>
      </c>
      <c r="G7277" s="11">
        <f t="shared" si="453"/>
        <v>17.397984267873113</v>
      </c>
      <c r="H7277" s="5">
        <f t="shared" si="454"/>
        <v>534.87576877170159</v>
      </c>
      <c r="I7277" s="11">
        <f t="shared" si="455"/>
        <v>8.8685925484794303</v>
      </c>
      <c r="J7277" s="8"/>
      <c r="N7277" s="3"/>
      <c r="R7277" s="3"/>
    </row>
    <row r="7278" spans="1:18" x14ac:dyDescent="0.2">
      <c r="A7278" s="8">
        <v>45230.25</v>
      </c>
      <c r="B7278" s="4">
        <v>45230</v>
      </c>
      <c r="C7278" s="5">
        <v>45848.474233940971</v>
      </c>
      <c r="D7278" s="5">
        <v>7543.5061111111108</v>
      </c>
      <c r="E7278" s="5">
        <v>37740</v>
      </c>
      <c r="F7278" s="13">
        <f t="shared" si="452"/>
        <v>16.453123549151304</v>
      </c>
      <c r="G7278" s="11">
        <f t="shared" si="453"/>
        <v>19.988092504268973</v>
      </c>
      <c r="H7278" s="5">
        <f t="shared" si="454"/>
        <v>977.50684841579823</v>
      </c>
      <c r="I7278" s="11">
        <f t="shared" si="455"/>
        <v>14.887404175774094</v>
      </c>
      <c r="J7278" s="8"/>
      <c r="N7278" s="3"/>
      <c r="R7278" s="3"/>
    </row>
    <row r="7279" spans="1:18" x14ac:dyDescent="0.2">
      <c r="A7279" s="8">
        <v>45230.291666666664</v>
      </c>
      <c r="B7279" s="4">
        <v>45230</v>
      </c>
      <c r="C7279" s="5">
        <v>49450.323463541667</v>
      </c>
      <c r="D7279" s="5">
        <v>8197.0806624348952</v>
      </c>
      <c r="E7279" s="5">
        <v>37740</v>
      </c>
      <c r="F7279" s="13">
        <f t="shared" si="452"/>
        <v>16.576394426374929</v>
      </c>
      <c r="G7279" s="11">
        <f t="shared" si="453"/>
        <v>21.719874569249857</v>
      </c>
      <c r="H7279" s="5">
        <f t="shared" si="454"/>
        <v>653.57455132378436</v>
      </c>
      <c r="I7279" s="11">
        <f t="shared" si="455"/>
        <v>8.664068692953137</v>
      </c>
      <c r="J7279" s="8"/>
      <c r="N7279" s="3"/>
      <c r="R7279" s="3"/>
    </row>
    <row r="7280" spans="1:18" x14ac:dyDescent="0.2">
      <c r="A7280" s="8">
        <v>45230.333333333336</v>
      </c>
      <c r="B7280" s="4">
        <v>45230</v>
      </c>
      <c r="C7280" s="5">
        <v>51520.664717881948</v>
      </c>
      <c r="D7280" s="5">
        <v>8713.224037543403</v>
      </c>
      <c r="E7280" s="5">
        <v>37740</v>
      </c>
      <c r="F7280" s="13">
        <f t="shared" si="452"/>
        <v>16.912095535365232</v>
      </c>
      <c r="G7280" s="11">
        <f t="shared" si="453"/>
        <v>23.087504074041874</v>
      </c>
      <c r="H7280" s="5">
        <f t="shared" si="454"/>
        <v>516.14337510850783</v>
      </c>
      <c r="I7280" s="11">
        <f t="shared" si="455"/>
        <v>6.296673125029252</v>
      </c>
      <c r="J7280" s="8"/>
      <c r="N7280" s="3"/>
      <c r="R7280" s="3"/>
    </row>
    <row r="7281" spans="1:18" x14ac:dyDescent="0.2">
      <c r="A7281" s="8">
        <v>45230.375</v>
      </c>
      <c r="B7281" s="4">
        <v>45230</v>
      </c>
      <c r="C7281" s="5">
        <v>51643.903205295137</v>
      </c>
      <c r="D7281" s="5">
        <v>8813.8420442708339</v>
      </c>
      <c r="E7281" s="5">
        <v>37740</v>
      </c>
      <c r="F7281" s="13">
        <f t="shared" si="452"/>
        <v>17.066568359935925</v>
      </c>
      <c r="G7281" s="11">
        <f t="shared" si="453"/>
        <v>23.354112464946567</v>
      </c>
      <c r="H7281" s="5">
        <f t="shared" si="454"/>
        <v>100.61800672743084</v>
      </c>
      <c r="I7281" s="11">
        <f t="shared" si="455"/>
        <v>1.1547735521764337</v>
      </c>
      <c r="J7281" s="8"/>
      <c r="N7281" s="3"/>
      <c r="R7281" s="3"/>
    </row>
    <row r="7282" spans="1:18" x14ac:dyDescent="0.2">
      <c r="A7282" s="8">
        <v>45230.416666666664</v>
      </c>
      <c r="B7282" s="4">
        <v>45230</v>
      </c>
      <c r="C7282" s="5">
        <v>50685.157369791668</v>
      </c>
      <c r="D7282" s="5">
        <v>7512.5832074652781</v>
      </c>
      <c r="E7282" s="5">
        <v>37740</v>
      </c>
      <c r="F7282" s="13">
        <f t="shared" si="452"/>
        <v>14.822057575267142</v>
      </c>
      <c r="G7282" s="11">
        <f t="shared" si="453"/>
        <v>19.906155822642496</v>
      </c>
      <c r="H7282" s="5">
        <f t="shared" si="454"/>
        <v>-1301.2588368055558</v>
      </c>
      <c r="I7282" s="11">
        <f t="shared" si="455"/>
        <v>-14.76380936111056</v>
      </c>
      <c r="J7282" s="8"/>
      <c r="N7282" s="3"/>
      <c r="R7282" s="3"/>
    </row>
    <row r="7283" spans="1:18" x14ac:dyDescent="0.2">
      <c r="A7283" s="8">
        <v>45230.458333333336</v>
      </c>
      <c r="B7283" s="4">
        <v>45230</v>
      </c>
      <c r="C7283" s="5">
        <v>49794.66913628472</v>
      </c>
      <c r="D7283" s="5">
        <v>6695.4391563585068</v>
      </c>
      <c r="E7283" s="5">
        <v>37740</v>
      </c>
      <c r="F7283" s="13">
        <f t="shared" si="452"/>
        <v>13.446096283988817</v>
      </c>
      <c r="G7283" s="11">
        <f t="shared" si="453"/>
        <v>17.740962258501607</v>
      </c>
      <c r="H7283" s="5">
        <f t="shared" si="454"/>
        <v>-817.14405110677126</v>
      </c>
      <c r="I7283" s="11">
        <f t="shared" si="455"/>
        <v>-10.877005000021466</v>
      </c>
      <c r="J7283" s="8"/>
      <c r="N7283" s="3"/>
      <c r="R7283" s="3"/>
    </row>
    <row r="7284" spans="1:18" x14ac:dyDescent="0.2">
      <c r="A7284" s="8">
        <v>45230.5</v>
      </c>
      <c r="B7284" s="4">
        <v>45230</v>
      </c>
      <c r="C7284" s="5">
        <v>48564.313908420139</v>
      </c>
      <c r="D7284" s="5">
        <v>6964.2254606119795</v>
      </c>
      <c r="E7284" s="5">
        <v>37740</v>
      </c>
      <c r="F7284" s="13">
        <f t="shared" si="452"/>
        <v>14.340211773082444</v>
      </c>
      <c r="G7284" s="11">
        <f t="shared" si="453"/>
        <v>18.453167622183305</v>
      </c>
      <c r="H7284" s="5">
        <f t="shared" si="454"/>
        <v>268.78630425347274</v>
      </c>
      <c r="I7284" s="11">
        <f t="shared" si="455"/>
        <v>4.0144686252314372</v>
      </c>
      <c r="J7284" s="8"/>
      <c r="N7284" s="3"/>
      <c r="R7284" s="3"/>
    </row>
    <row r="7285" spans="1:18" x14ac:dyDescent="0.2">
      <c r="A7285" s="8">
        <v>45230.541666666664</v>
      </c>
      <c r="B7285" s="4">
        <v>45230</v>
      </c>
      <c r="C7285" s="5">
        <v>46758.577267795139</v>
      </c>
      <c r="D7285" s="5">
        <v>7065.7022010633682</v>
      </c>
      <c r="E7285" s="5">
        <v>37740</v>
      </c>
      <c r="F7285" s="13">
        <f t="shared" si="452"/>
        <v>15.111029064457556</v>
      </c>
      <c r="G7285" s="11">
        <f t="shared" si="453"/>
        <v>18.722051407163136</v>
      </c>
      <c r="H7285" s="5">
        <f t="shared" si="454"/>
        <v>101.47674045138865</v>
      </c>
      <c r="I7285" s="11">
        <f t="shared" si="455"/>
        <v>1.45711452085113</v>
      </c>
      <c r="J7285" s="8"/>
      <c r="N7285" s="3"/>
      <c r="R7285" s="3"/>
    </row>
    <row r="7286" spans="1:18" x14ac:dyDescent="0.2">
      <c r="A7286" s="8">
        <v>45230.583333333336</v>
      </c>
      <c r="B7286" s="4">
        <v>45230</v>
      </c>
      <c r="C7286" s="5">
        <v>45308.154366319446</v>
      </c>
      <c r="D7286" s="5">
        <v>6595.0216867404515</v>
      </c>
      <c r="E7286" s="5">
        <v>37740</v>
      </c>
      <c r="F7286" s="13">
        <f t="shared" si="452"/>
        <v>14.555926585354287</v>
      </c>
      <c r="G7286" s="11">
        <f t="shared" si="453"/>
        <v>17.474885232486624</v>
      </c>
      <c r="H7286" s="5">
        <f t="shared" si="454"/>
        <v>-470.68051432291668</v>
      </c>
      <c r="I7286" s="11">
        <f t="shared" si="455"/>
        <v>-6.6614824815583171</v>
      </c>
      <c r="J7286" s="8"/>
      <c r="N7286" s="3"/>
      <c r="R7286" s="3"/>
    </row>
    <row r="7287" spans="1:18" x14ac:dyDescent="0.2">
      <c r="A7287" s="8">
        <v>45230.625</v>
      </c>
      <c r="B7287" s="4">
        <v>45230</v>
      </c>
      <c r="C7287" s="5">
        <v>44394.171799045136</v>
      </c>
      <c r="D7287" s="5">
        <v>6291.0860942925347</v>
      </c>
      <c r="E7287" s="5">
        <v>37740</v>
      </c>
      <c r="F7287" s="13">
        <f t="shared" si="452"/>
        <v>14.17097298890898</v>
      </c>
      <c r="G7287" s="11">
        <f t="shared" si="453"/>
        <v>16.669544499980219</v>
      </c>
      <c r="H7287" s="5">
        <f t="shared" si="454"/>
        <v>-303.93559244791686</v>
      </c>
      <c r="I7287" s="11">
        <f t="shared" si="455"/>
        <v>-4.6085609249624033</v>
      </c>
      <c r="J7287" s="8"/>
      <c r="N7287" s="3"/>
      <c r="R7287" s="3"/>
    </row>
    <row r="7288" spans="1:18" x14ac:dyDescent="0.2">
      <c r="A7288" s="8">
        <v>45230.666666666664</v>
      </c>
      <c r="B7288" s="4">
        <v>45230</v>
      </c>
      <c r="C7288" s="5">
        <v>43495.202517361111</v>
      </c>
      <c r="D7288" s="5">
        <v>6056.0075396050352</v>
      </c>
      <c r="E7288" s="5">
        <v>37740</v>
      </c>
      <c r="F7288" s="13">
        <f t="shared" si="452"/>
        <v>13.923391981420894</v>
      </c>
      <c r="G7288" s="11">
        <f t="shared" si="453"/>
        <v>16.046654847920074</v>
      </c>
      <c r="H7288" s="5">
        <f t="shared" si="454"/>
        <v>-235.07855468749949</v>
      </c>
      <c r="I7288" s="11">
        <f t="shared" si="455"/>
        <v>-3.7366926976372157</v>
      </c>
      <c r="J7288" s="8"/>
      <c r="N7288" s="3"/>
      <c r="R7288" s="3"/>
    </row>
    <row r="7289" spans="1:18" x14ac:dyDescent="0.2">
      <c r="A7289" s="8">
        <v>45230.708333333336</v>
      </c>
      <c r="B7289" s="4">
        <v>45230</v>
      </c>
      <c r="C7289" s="5">
        <v>43841.856681857636</v>
      </c>
      <c r="D7289" s="5">
        <v>5636.769387478299</v>
      </c>
      <c r="E7289" s="5">
        <v>37740</v>
      </c>
      <c r="F7289" s="13">
        <f t="shared" si="452"/>
        <v>12.857049892713308</v>
      </c>
      <c r="G7289" s="11">
        <f t="shared" si="453"/>
        <v>14.935795939264175</v>
      </c>
      <c r="H7289" s="5">
        <f t="shared" si="454"/>
        <v>-419.23815212673617</v>
      </c>
      <c r="I7289" s="11">
        <f t="shared" si="455"/>
        <v>-6.9226821364571531</v>
      </c>
      <c r="J7289" s="8"/>
      <c r="N7289" s="3"/>
      <c r="R7289" s="3"/>
    </row>
    <row r="7290" spans="1:18" x14ac:dyDescent="0.2">
      <c r="A7290" s="8">
        <v>45230.75</v>
      </c>
      <c r="B7290" s="4">
        <v>45230</v>
      </c>
      <c r="C7290" s="5">
        <v>44120.805889756943</v>
      </c>
      <c r="D7290" s="5">
        <v>5117.9860736762157</v>
      </c>
      <c r="E7290" s="5">
        <v>37740</v>
      </c>
      <c r="F7290" s="13">
        <f t="shared" si="452"/>
        <v>11.599937876167408</v>
      </c>
      <c r="G7290" s="11">
        <f t="shared" si="453"/>
        <v>13.561171366391669</v>
      </c>
      <c r="H7290" s="5">
        <f t="shared" si="454"/>
        <v>-518.78331380208328</v>
      </c>
      <c r="I7290" s="11">
        <f t="shared" si="455"/>
        <v>-9.2035575369559233</v>
      </c>
      <c r="J7290" s="8"/>
      <c r="N7290" s="3"/>
      <c r="R7290" s="3"/>
    </row>
    <row r="7291" spans="1:18" x14ac:dyDescent="0.2">
      <c r="A7291" s="8">
        <v>45230.791666666664</v>
      </c>
      <c r="B7291" s="4">
        <v>45230</v>
      </c>
      <c r="C7291" s="5">
        <v>44710.525041232642</v>
      </c>
      <c r="D7291" s="5">
        <v>3871.917742513021</v>
      </c>
      <c r="E7291" s="5">
        <v>37740</v>
      </c>
      <c r="F7291" s="13">
        <f t="shared" si="452"/>
        <v>8.6599693001643061</v>
      </c>
      <c r="G7291" s="11">
        <f t="shared" si="453"/>
        <v>10.259453477776951</v>
      </c>
      <c r="H7291" s="5">
        <f t="shared" si="454"/>
        <v>-1246.0683311631947</v>
      </c>
      <c r="I7291" s="11">
        <f t="shared" si="455"/>
        <v>-24.346848803911499</v>
      </c>
      <c r="J7291" s="8"/>
      <c r="N7291" s="3"/>
      <c r="R7291" s="3"/>
    </row>
    <row r="7292" spans="1:18" x14ac:dyDescent="0.2">
      <c r="A7292" s="8">
        <v>45230.833333333336</v>
      </c>
      <c r="B7292" s="4">
        <v>45230</v>
      </c>
      <c r="C7292" s="5">
        <v>45344.379809027778</v>
      </c>
      <c r="D7292" s="5">
        <v>4102.9699867078989</v>
      </c>
      <c r="E7292" s="5">
        <v>37740</v>
      </c>
      <c r="F7292" s="13">
        <f t="shared" si="452"/>
        <v>9.0484642286165382</v>
      </c>
      <c r="G7292" s="11">
        <f t="shared" si="453"/>
        <v>10.871674580572069</v>
      </c>
      <c r="H7292" s="5">
        <f t="shared" si="454"/>
        <v>231.05224419487786</v>
      </c>
      <c r="I7292" s="11">
        <f t="shared" si="455"/>
        <v>5.9673851450396835</v>
      </c>
      <c r="J7292" s="8"/>
      <c r="N7292" s="3"/>
      <c r="R7292" s="3"/>
    </row>
    <row r="7293" spans="1:18" x14ac:dyDescent="0.2">
      <c r="A7293" s="8">
        <v>45230.875</v>
      </c>
      <c r="B7293" s="4">
        <v>45230</v>
      </c>
      <c r="C7293" s="5">
        <v>46110.846006944441</v>
      </c>
      <c r="D7293" s="5">
        <v>5860.8696072048615</v>
      </c>
      <c r="E7293" s="5">
        <v>37740</v>
      </c>
      <c r="F7293" s="13">
        <f t="shared" si="452"/>
        <v>12.710392705269809</v>
      </c>
      <c r="G7293" s="11">
        <f t="shared" si="453"/>
        <v>15.529596203510495</v>
      </c>
      <c r="H7293" s="5">
        <f t="shared" si="454"/>
        <v>1757.8996204969626</v>
      </c>
      <c r="I7293" s="11">
        <f t="shared" si="455"/>
        <v>42.844564454331994</v>
      </c>
      <c r="J7293" s="8"/>
      <c r="N7293" s="3"/>
      <c r="R7293" s="3"/>
    </row>
    <row r="7294" spans="1:18" x14ac:dyDescent="0.2">
      <c r="A7294" s="8">
        <v>45230.916666666664</v>
      </c>
      <c r="B7294" s="4">
        <v>45230</v>
      </c>
      <c r="C7294" s="5">
        <v>46287.465685763891</v>
      </c>
      <c r="D7294" s="5">
        <v>7578.4612136501737</v>
      </c>
      <c r="E7294" s="5">
        <v>37740</v>
      </c>
      <c r="F7294" s="13">
        <f t="shared" si="452"/>
        <v>16.372599150488799</v>
      </c>
      <c r="G7294" s="11">
        <f t="shared" si="453"/>
        <v>20.080713337705813</v>
      </c>
      <c r="H7294" s="5">
        <f t="shared" si="454"/>
        <v>1717.5916064453122</v>
      </c>
      <c r="I7294" s="11">
        <f t="shared" si="455"/>
        <v>29.306088030585926</v>
      </c>
      <c r="J7294" s="8"/>
      <c r="N7294" s="3"/>
      <c r="R7294" s="3"/>
    </row>
    <row r="7295" spans="1:18" x14ac:dyDescent="0.2">
      <c r="A7295" s="8">
        <v>45230.958333333336</v>
      </c>
      <c r="B7295" s="4">
        <v>45230</v>
      </c>
      <c r="C7295" s="5">
        <v>44980.189190538193</v>
      </c>
      <c r="D7295" s="5">
        <v>8509.8431369357641</v>
      </c>
      <c r="E7295" s="5">
        <v>37740</v>
      </c>
      <c r="F7295" s="13">
        <f t="shared" si="452"/>
        <v>18.919091471331232</v>
      </c>
      <c r="G7295" s="11">
        <f t="shared" si="453"/>
        <v>22.548603966443466</v>
      </c>
      <c r="H7295" s="5">
        <f t="shared" si="454"/>
        <v>931.38192328559035</v>
      </c>
      <c r="I7295" s="11">
        <f t="shared" si="455"/>
        <v>12.289855381300939</v>
      </c>
      <c r="J7295" s="8"/>
      <c r="N7295" s="3"/>
      <c r="R7295" s="3"/>
    </row>
    <row r="7296" spans="1:18" x14ac:dyDescent="0.2">
      <c r="A7296" s="8">
        <v>45231</v>
      </c>
      <c r="B7296" s="4">
        <v>45231</v>
      </c>
      <c r="C7296" s="5">
        <v>43251.395054253473</v>
      </c>
      <c r="D7296" s="5">
        <v>8875.4004570855031</v>
      </c>
      <c r="E7296" s="5">
        <v>37740</v>
      </c>
      <c r="F7296" s="13">
        <f t="shared" si="452"/>
        <v>20.520495225535317</v>
      </c>
      <c r="G7296" s="11">
        <f t="shared" si="453"/>
        <v>23.517224316601755</v>
      </c>
      <c r="H7296" s="5">
        <f t="shared" si="454"/>
        <v>365.5573201497391</v>
      </c>
      <c r="I7296" s="11">
        <f t="shared" si="455"/>
        <v>4.295699865054968</v>
      </c>
      <c r="J7296" s="8"/>
      <c r="N7296" s="3"/>
      <c r="R7296" s="3"/>
    </row>
    <row r="7297" spans="1:18" x14ac:dyDescent="0.2">
      <c r="A7297" s="8">
        <v>45231.041666666664</v>
      </c>
      <c r="B7297" s="4">
        <v>45231</v>
      </c>
      <c r="C7297" s="5">
        <v>42382.332986111112</v>
      </c>
      <c r="D7297" s="5">
        <v>9066.2624359809033</v>
      </c>
      <c r="E7297" s="5">
        <v>37740</v>
      </c>
      <c r="F7297" s="13">
        <f t="shared" si="452"/>
        <v>21.391607769567475</v>
      </c>
      <c r="G7297" s="11">
        <f t="shared" si="453"/>
        <v>24.022952930527037</v>
      </c>
      <c r="H7297" s="5">
        <f t="shared" si="454"/>
        <v>190.86197889540017</v>
      </c>
      <c r="I7297" s="11">
        <f t="shared" si="455"/>
        <v>2.1504604757639894</v>
      </c>
      <c r="J7297" s="8"/>
      <c r="N7297" s="3"/>
      <c r="R7297" s="3"/>
    </row>
    <row r="7298" spans="1:18" x14ac:dyDescent="0.2">
      <c r="A7298" s="8">
        <v>45231.083333333336</v>
      </c>
      <c r="B7298" s="4">
        <v>45231</v>
      </c>
      <c r="C7298" s="5">
        <v>42123.010154079864</v>
      </c>
      <c r="D7298" s="5">
        <v>9205.5552430555563</v>
      </c>
      <c r="E7298" s="5">
        <v>37740</v>
      </c>
      <c r="F7298" s="13">
        <f t="shared" si="452"/>
        <v>21.85398244186009</v>
      </c>
      <c r="G7298" s="11">
        <f t="shared" si="453"/>
        <v>24.392038269887536</v>
      </c>
      <c r="H7298" s="5">
        <f t="shared" si="454"/>
        <v>139.29280707465296</v>
      </c>
      <c r="I7298" s="11">
        <f t="shared" si="455"/>
        <v>1.5363862237414099</v>
      </c>
      <c r="J7298" s="8"/>
      <c r="N7298" s="3"/>
      <c r="R7298" s="3"/>
    </row>
    <row r="7299" spans="1:18" x14ac:dyDescent="0.2">
      <c r="A7299" s="8">
        <v>45231.125</v>
      </c>
      <c r="B7299" s="4">
        <v>45231</v>
      </c>
      <c r="C7299" s="5">
        <v>42210.711936848958</v>
      </c>
      <c r="D7299" s="5">
        <v>9249.6235167100695</v>
      </c>
      <c r="E7299" s="5">
        <v>37740</v>
      </c>
      <c r="F7299" s="13">
        <f t="shared" ref="F7299:F7362" si="456">D7299/C7299*100</f>
        <v>21.912976806807578</v>
      </c>
      <c r="G7299" s="11">
        <f t="shared" ref="G7299:G7362" si="457">D7299/E7299*100</f>
        <v>24.508806350583122</v>
      </c>
      <c r="H7299" s="5">
        <f t="shared" si="454"/>
        <v>44.068273654513177</v>
      </c>
      <c r="I7299" s="11">
        <f t="shared" si="455"/>
        <v>0.47871391231677407</v>
      </c>
      <c r="J7299" s="8"/>
      <c r="N7299" s="3"/>
      <c r="R7299" s="3"/>
    </row>
    <row r="7300" spans="1:18" x14ac:dyDescent="0.2">
      <c r="A7300" s="8">
        <v>45231.166666666664</v>
      </c>
      <c r="B7300" s="4">
        <v>45231</v>
      </c>
      <c r="C7300" s="5">
        <v>42809.911758897571</v>
      </c>
      <c r="D7300" s="5">
        <v>9126.751507161458</v>
      </c>
      <c r="E7300" s="5">
        <v>37740</v>
      </c>
      <c r="F7300" s="13">
        <f t="shared" si="456"/>
        <v>21.319248585614201</v>
      </c>
      <c r="G7300" s="11">
        <f t="shared" si="457"/>
        <v>24.183231338530625</v>
      </c>
      <c r="H7300" s="5">
        <f t="shared" ref="H7300:H7363" si="458">D7300-D7299</f>
        <v>-122.87200954861146</v>
      </c>
      <c r="I7300" s="11">
        <f t="shared" ref="I7300:I7363" si="459">H7300/D7299*100</f>
        <v>-1.328400116249433</v>
      </c>
      <c r="J7300" s="8"/>
      <c r="N7300" s="3"/>
      <c r="R7300" s="3"/>
    </row>
    <row r="7301" spans="1:18" x14ac:dyDescent="0.2">
      <c r="A7301" s="8">
        <v>45231.208333333336</v>
      </c>
      <c r="B7301" s="4">
        <v>45231</v>
      </c>
      <c r="C7301" s="5">
        <v>44364.5140483941</v>
      </c>
      <c r="D7301" s="5">
        <v>8747.2381228298618</v>
      </c>
      <c r="E7301" s="5">
        <v>37740</v>
      </c>
      <c r="F7301" s="13">
        <f t="shared" si="456"/>
        <v>19.71674503926296</v>
      </c>
      <c r="G7301" s="11">
        <f t="shared" si="457"/>
        <v>23.177631486035668</v>
      </c>
      <c r="H7301" s="5">
        <f t="shared" si="458"/>
        <v>-379.51338433159617</v>
      </c>
      <c r="I7301" s="11">
        <f t="shared" si="459"/>
        <v>-4.1582526272771281</v>
      </c>
      <c r="J7301" s="8"/>
      <c r="N7301" s="3"/>
      <c r="R7301" s="3"/>
    </row>
    <row r="7302" spans="1:18" x14ac:dyDescent="0.2">
      <c r="A7302" s="8">
        <v>45231.25</v>
      </c>
      <c r="B7302" s="4">
        <v>45231</v>
      </c>
      <c r="C7302" s="5">
        <v>47201.442829861109</v>
      </c>
      <c r="D7302" s="5">
        <v>8627.5442947048614</v>
      </c>
      <c r="E7302" s="5">
        <v>37740</v>
      </c>
      <c r="F7302" s="13">
        <f t="shared" si="456"/>
        <v>18.278136805696978</v>
      </c>
      <c r="G7302" s="11">
        <f t="shared" si="457"/>
        <v>22.860477728417759</v>
      </c>
      <c r="H7302" s="5">
        <f t="shared" si="458"/>
        <v>-119.69382812500044</v>
      </c>
      <c r="I7302" s="11">
        <f t="shared" si="459"/>
        <v>-1.3683613781200883</v>
      </c>
      <c r="J7302" s="8"/>
      <c r="N7302" s="3"/>
      <c r="R7302" s="3"/>
    </row>
    <row r="7303" spans="1:18" x14ac:dyDescent="0.2">
      <c r="A7303" s="8">
        <v>45231.291666666664</v>
      </c>
      <c r="B7303" s="4">
        <v>45231</v>
      </c>
      <c r="C7303" s="5">
        <v>50964.833818359373</v>
      </c>
      <c r="D7303" s="5">
        <v>9273.5830167643235</v>
      </c>
      <c r="E7303" s="5">
        <v>37740</v>
      </c>
      <c r="F7303" s="13">
        <f t="shared" si="456"/>
        <v>18.196042882854734</v>
      </c>
      <c r="G7303" s="11">
        <f t="shared" si="457"/>
        <v>24.572292042300802</v>
      </c>
      <c r="H7303" s="5">
        <f t="shared" si="458"/>
        <v>646.03872205946209</v>
      </c>
      <c r="I7303" s="11">
        <f t="shared" si="459"/>
        <v>7.488095105532719</v>
      </c>
      <c r="J7303" s="8"/>
      <c r="N7303" s="3"/>
      <c r="R7303" s="3"/>
    </row>
    <row r="7304" spans="1:18" x14ac:dyDescent="0.2">
      <c r="A7304" s="8">
        <v>45231.333333333336</v>
      </c>
      <c r="B7304" s="4">
        <v>45231</v>
      </c>
      <c r="C7304" s="5">
        <v>52908.672967664934</v>
      </c>
      <c r="D7304" s="5">
        <v>10484.945469563801</v>
      </c>
      <c r="E7304" s="5">
        <v>37740</v>
      </c>
      <c r="F7304" s="13">
        <f t="shared" si="456"/>
        <v>19.81706378455506</v>
      </c>
      <c r="G7304" s="11">
        <f t="shared" si="457"/>
        <v>27.782049468902493</v>
      </c>
      <c r="H7304" s="5">
        <f t="shared" si="458"/>
        <v>1211.362452799478</v>
      </c>
      <c r="I7304" s="11">
        <f t="shared" si="459"/>
        <v>13.062507238136941</v>
      </c>
      <c r="J7304" s="8"/>
      <c r="N7304" s="3"/>
      <c r="R7304" s="3"/>
    </row>
    <row r="7305" spans="1:18" x14ac:dyDescent="0.2">
      <c r="A7305" s="8">
        <v>45231.375</v>
      </c>
      <c r="B7305" s="4">
        <v>45231</v>
      </c>
      <c r="C7305" s="5">
        <v>52344.528429904516</v>
      </c>
      <c r="D7305" s="5">
        <v>10864.305691731772</v>
      </c>
      <c r="E7305" s="5">
        <v>37740</v>
      </c>
      <c r="F7305" s="13">
        <f t="shared" si="456"/>
        <v>20.755379822134334</v>
      </c>
      <c r="G7305" s="11">
        <f t="shared" si="457"/>
        <v>28.787243486305702</v>
      </c>
      <c r="H7305" s="5">
        <f t="shared" si="458"/>
        <v>379.36022216797028</v>
      </c>
      <c r="I7305" s="11">
        <f t="shared" si="459"/>
        <v>3.6181420615795781</v>
      </c>
      <c r="J7305" s="8"/>
      <c r="N7305" s="3"/>
      <c r="R7305" s="3"/>
    </row>
    <row r="7306" spans="1:18" x14ac:dyDescent="0.2">
      <c r="A7306" s="8">
        <v>45231.416666666664</v>
      </c>
      <c r="B7306" s="4">
        <v>45231</v>
      </c>
      <c r="C7306" s="5">
        <v>50335.059924045141</v>
      </c>
      <c r="D7306" s="5">
        <v>8431.1568657769094</v>
      </c>
      <c r="E7306" s="5">
        <v>37740</v>
      </c>
      <c r="F7306" s="13">
        <f t="shared" si="456"/>
        <v>16.750068199977115</v>
      </c>
      <c r="G7306" s="11">
        <f t="shared" si="457"/>
        <v>22.340108282397747</v>
      </c>
      <c r="H7306" s="5">
        <f t="shared" si="458"/>
        <v>-2433.1488259548623</v>
      </c>
      <c r="I7306" s="11">
        <f t="shared" si="459"/>
        <v>-22.395805999886388</v>
      </c>
      <c r="J7306" s="8"/>
      <c r="N7306" s="3"/>
      <c r="R7306" s="3"/>
    </row>
    <row r="7307" spans="1:18" x14ac:dyDescent="0.2">
      <c r="A7307" s="8">
        <v>45231.458333333336</v>
      </c>
      <c r="B7307" s="4">
        <v>45231</v>
      </c>
      <c r="C7307" s="5">
        <v>48521.287274305556</v>
      </c>
      <c r="D7307" s="5">
        <v>7310.4244357638891</v>
      </c>
      <c r="E7307" s="5">
        <v>37740</v>
      </c>
      <c r="F7307" s="13">
        <f t="shared" si="456"/>
        <v>15.06642722489171</v>
      </c>
      <c r="G7307" s="11">
        <f t="shared" si="457"/>
        <v>19.370494000434256</v>
      </c>
      <c r="H7307" s="5">
        <f t="shared" si="458"/>
        <v>-1120.7324300130203</v>
      </c>
      <c r="I7307" s="11">
        <f t="shared" si="459"/>
        <v>-13.292747933112354</v>
      </c>
      <c r="J7307" s="8"/>
      <c r="N7307" s="3"/>
      <c r="R7307" s="3"/>
    </row>
    <row r="7308" spans="1:18" x14ac:dyDescent="0.2">
      <c r="A7308" s="8">
        <v>45231.5</v>
      </c>
      <c r="B7308" s="4">
        <v>45231</v>
      </c>
      <c r="C7308" s="5">
        <v>46558.861354166664</v>
      </c>
      <c r="D7308" s="5">
        <v>7661.8817403157555</v>
      </c>
      <c r="E7308" s="5">
        <v>37740</v>
      </c>
      <c r="F7308" s="13">
        <f t="shared" si="456"/>
        <v>16.456334019925674</v>
      </c>
      <c r="G7308" s="11">
        <f t="shared" si="457"/>
        <v>20.301753418960665</v>
      </c>
      <c r="H7308" s="5">
        <f t="shared" si="458"/>
        <v>351.4573045518664</v>
      </c>
      <c r="I7308" s="11">
        <f t="shared" si="459"/>
        <v>4.8076183214817885</v>
      </c>
      <c r="J7308" s="8"/>
      <c r="N7308" s="3"/>
      <c r="R7308" s="3"/>
    </row>
    <row r="7309" spans="1:18" x14ac:dyDescent="0.2">
      <c r="A7309" s="8">
        <v>45231.541666666664</v>
      </c>
      <c r="B7309" s="4">
        <v>45231</v>
      </c>
      <c r="C7309" s="5">
        <v>44895.99244466146</v>
      </c>
      <c r="D7309" s="5">
        <v>7747.8388090006511</v>
      </c>
      <c r="E7309" s="5">
        <v>37740</v>
      </c>
      <c r="F7309" s="13">
        <f t="shared" si="456"/>
        <v>17.257306024698291</v>
      </c>
      <c r="G7309" s="11">
        <f t="shared" si="457"/>
        <v>20.529514597246028</v>
      </c>
      <c r="H7309" s="5">
        <f t="shared" si="458"/>
        <v>85.957068684895603</v>
      </c>
      <c r="I7309" s="11">
        <f t="shared" si="459"/>
        <v>1.1218793450256674</v>
      </c>
      <c r="J7309" s="8"/>
      <c r="N7309" s="3"/>
      <c r="R7309" s="3"/>
    </row>
    <row r="7310" spans="1:18" x14ac:dyDescent="0.2">
      <c r="A7310" s="8">
        <v>45231.583333333336</v>
      </c>
      <c r="B7310" s="4">
        <v>45231</v>
      </c>
      <c r="C7310" s="5">
        <v>43796.510687934031</v>
      </c>
      <c r="D7310" s="5">
        <v>7479.0201414659286</v>
      </c>
      <c r="E7310" s="5">
        <v>37740</v>
      </c>
      <c r="F7310" s="13">
        <f t="shared" si="456"/>
        <v>17.07674886421124</v>
      </c>
      <c r="G7310" s="11">
        <f t="shared" si="457"/>
        <v>19.817223480301877</v>
      </c>
      <c r="H7310" s="5">
        <f t="shared" si="458"/>
        <v>-268.81866753472241</v>
      </c>
      <c r="I7310" s="11">
        <f t="shared" si="459"/>
        <v>-3.4695955112338708</v>
      </c>
      <c r="J7310" s="8"/>
      <c r="N7310" s="3"/>
      <c r="R7310" s="3"/>
    </row>
    <row r="7311" spans="1:18" x14ac:dyDescent="0.2">
      <c r="A7311" s="8">
        <v>45231.625</v>
      </c>
      <c r="B7311" s="4">
        <v>45231</v>
      </c>
      <c r="C7311" s="5">
        <v>43000.311215277776</v>
      </c>
      <c r="D7311" s="5">
        <v>7089.1940565321183</v>
      </c>
      <c r="E7311" s="5">
        <v>37740</v>
      </c>
      <c r="F7311" s="13">
        <f t="shared" si="456"/>
        <v>16.486378484659355</v>
      </c>
      <c r="G7311" s="11">
        <f t="shared" si="457"/>
        <v>18.78429797703264</v>
      </c>
      <c r="H7311" s="5">
        <f t="shared" si="458"/>
        <v>-389.82608493381031</v>
      </c>
      <c r="I7311" s="11">
        <f t="shared" si="459"/>
        <v>-5.212261466879835</v>
      </c>
      <c r="J7311" s="8"/>
      <c r="N7311" s="3"/>
      <c r="R7311" s="3"/>
    </row>
    <row r="7312" spans="1:18" x14ac:dyDescent="0.2">
      <c r="A7312" s="8">
        <v>45231.666666666664</v>
      </c>
      <c r="B7312" s="4">
        <v>45231</v>
      </c>
      <c r="C7312" s="5">
        <v>42546.516254340277</v>
      </c>
      <c r="D7312" s="5">
        <v>6923.1894802517363</v>
      </c>
      <c r="E7312" s="5">
        <v>37740</v>
      </c>
      <c r="F7312" s="13">
        <f t="shared" si="456"/>
        <v>16.272047842566863</v>
      </c>
      <c r="G7312" s="11">
        <f t="shared" si="457"/>
        <v>18.344434234901264</v>
      </c>
      <c r="H7312" s="5">
        <f t="shared" si="458"/>
        <v>-166.00457628038203</v>
      </c>
      <c r="I7312" s="11">
        <f t="shared" si="459"/>
        <v>-2.3416565403146534</v>
      </c>
      <c r="J7312" s="8"/>
      <c r="N7312" s="3"/>
      <c r="R7312" s="3"/>
    </row>
    <row r="7313" spans="1:18" x14ac:dyDescent="0.2">
      <c r="A7313" s="8">
        <v>45231.708333333336</v>
      </c>
      <c r="B7313" s="4">
        <v>45231</v>
      </c>
      <c r="C7313" s="5">
        <v>42781.169077690975</v>
      </c>
      <c r="D7313" s="5">
        <v>7325.6389941406251</v>
      </c>
      <c r="E7313" s="5">
        <v>37740</v>
      </c>
      <c r="F7313" s="13">
        <f t="shared" si="456"/>
        <v>17.123512872771666</v>
      </c>
      <c r="G7313" s="11">
        <f t="shared" si="457"/>
        <v>19.410808145576645</v>
      </c>
      <c r="H7313" s="5">
        <f t="shared" si="458"/>
        <v>402.44951388888876</v>
      </c>
      <c r="I7313" s="11">
        <f t="shared" si="459"/>
        <v>5.8130651347455995</v>
      </c>
      <c r="J7313" s="8"/>
      <c r="N7313" s="3"/>
      <c r="R7313" s="3"/>
    </row>
    <row r="7314" spans="1:18" x14ac:dyDescent="0.2">
      <c r="A7314" s="8">
        <v>45231.75</v>
      </c>
      <c r="B7314" s="4">
        <v>45231</v>
      </c>
      <c r="C7314" s="5">
        <v>43641.841455078124</v>
      </c>
      <c r="D7314" s="5">
        <v>8107.202048068576</v>
      </c>
      <c r="E7314" s="5">
        <v>37740</v>
      </c>
      <c r="F7314" s="13">
        <f t="shared" si="456"/>
        <v>18.576672701617245</v>
      </c>
      <c r="G7314" s="11">
        <f t="shared" si="457"/>
        <v>21.481722437913557</v>
      </c>
      <c r="H7314" s="5">
        <f t="shared" si="458"/>
        <v>781.56305392795093</v>
      </c>
      <c r="I7314" s="11">
        <f t="shared" si="459"/>
        <v>10.668872088197086</v>
      </c>
      <c r="J7314" s="8"/>
      <c r="N7314" s="3"/>
      <c r="R7314" s="3"/>
    </row>
    <row r="7315" spans="1:18" x14ac:dyDescent="0.2">
      <c r="A7315" s="8">
        <v>45231.791666666664</v>
      </c>
      <c r="B7315" s="4">
        <v>45231</v>
      </c>
      <c r="C7315" s="5">
        <v>45023.839294704863</v>
      </c>
      <c r="D7315" s="5">
        <v>9012.0541178385411</v>
      </c>
      <c r="E7315" s="5">
        <v>37740</v>
      </c>
      <c r="F7315" s="13">
        <f t="shared" si="456"/>
        <v>20.016183113238913</v>
      </c>
      <c r="G7315" s="11">
        <f t="shared" si="457"/>
        <v>23.879316687436518</v>
      </c>
      <c r="H7315" s="5">
        <f t="shared" si="458"/>
        <v>904.85206976996506</v>
      </c>
      <c r="I7315" s="11">
        <f t="shared" si="459"/>
        <v>11.16108941660746</v>
      </c>
      <c r="J7315" s="8"/>
      <c r="N7315" s="3"/>
      <c r="R7315" s="3"/>
    </row>
    <row r="7316" spans="1:18" x14ac:dyDescent="0.2">
      <c r="A7316" s="8">
        <v>45231.833333333336</v>
      </c>
      <c r="B7316" s="4">
        <v>45231</v>
      </c>
      <c r="C7316" s="5">
        <v>46844.702318793403</v>
      </c>
      <c r="D7316" s="5">
        <v>12414.7408203125</v>
      </c>
      <c r="E7316" s="5">
        <v>37740</v>
      </c>
      <c r="F7316" s="13">
        <f t="shared" si="456"/>
        <v>26.501909940266373</v>
      </c>
      <c r="G7316" s="11">
        <f t="shared" si="457"/>
        <v>32.895444674913882</v>
      </c>
      <c r="H7316" s="5">
        <f t="shared" si="458"/>
        <v>3402.6867024739586</v>
      </c>
      <c r="I7316" s="11">
        <f t="shared" si="459"/>
        <v>37.757060243775612</v>
      </c>
      <c r="J7316" s="8"/>
      <c r="N7316" s="3"/>
      <c r="R7316" s="3"/>
    </row>
    <row r="7317" spans="1:18" x14ac:dyDescent="0.2">
      <c r="A7317" s="8">
        <v>45231.875</v>
      </c>
      <c r="B7317" s="4">
        <v>45231</v>
      </c>
      <c r="C7317" s="5">
        <v>47017.913268229167</v>
      </c>
      <c r="D7317" s="5">
        <v>15863.527798394098</v>
      </c>
      <c r="E7317" s="5">
        <v>37740</v>
      </c>
      <c r="F7317" s="13">
        <f t="shared" si="456"/>
        <v>33.739327621571334</v>
      </c>
      <c r="G7317" s="11">
        <f t="shared" si="457"/>
        <v>42.033724955999197</v>
      </c>
      <c r="H7317" s="5">
        <f t="shared" si="458"/>
        <v>3448.7869780815981</v>
      </c>
      <c r="I7317" s="11">
        <f t="shared" si="459"/>
        <v>27.779774286055424</v>
      </c>
      <c r="J7317" s="8"/>
      <c r="N7317" s="3"/>
      <c r="R7317" s="3"/>
    </row>
    <row r="7318" spans="1:18" x14ac:dyDescent="0.2">
      <c r="A7318" s="8">
        <v>45231.916666666664</v>
      </c>
      <c r="B7318" s="4">
        <v>45231</v>
      </c>
      <c r="C7318" s="5">
        <v>46497.867881944447</v>
      </c>
      <c r="D7318" s="5">
        <v>18061.007279188369</v>
      </c>
      <c r="E7318" s="5">
        <v>37740</v>
      </c>
      <c r="F7318" s="13">
        <f t="shared" si="456"/>
        <v>38.84265688277209</v>
      </c>
      <c r="G7318" s="11">
        <f t="shared" si="457"/>
        <v>47.856405085289794</v>
      </c>
      <c r="H7318" s="5">
        <f t="shared" si="458"/>
        <v>2197.4794807942708</v>
      </c>
      <c r="I7318" s="11">
        <f t="shared" si="459"/>
        <v>13.852400983700026</v>
      </c>
      <c r="J7318" s="8"/>
      <c r="N7318" s="3"/>
      <c r="R7318" s="3"/>
    </row>
    <row r="7319" spans="1:18" x14ac:dyDescent="0.2">
      <c r="A7319" s="8">
        <v>45231.958333333336</v>
      </c>
      <c r="B7319" s="4">
        <v>45231</v>
      </c>
      <c r="C7319" s="5">
        <v>44969.438534071181</v>
      </c>
      <c r="D7319" s="5">
        <v>18416.623236219617</v>
      </c>
      <c r="E7319" s="5">
        <v>37740</v>
      </c>
      <c r="F7319" s="13">
        <f t="shared" si="456"/>
        <v>40.95364282181604</v>
      </c>
      <c r="G7319" s="11">
        <f t="shared" si="457"/>
        <v>48.798683720772701</v>
      </c>
      <c r="H7319" s="5">
        <f t="shared" si="458"/>
        <v>355.6159570312484</v>
      </c>
      <c r="I7319" s="11">
        <f t="shared" si="459"/>
        <v>1.9689707862585459</v>
      </c>
      <c r="J7319" s="8"/>
      <c r="N7319" s="3"/>
      <c r="R7319" s="3"/>
    </row>
    <row r="7320" spans="1:18" x14ac:dyDescent="0.2">
      <c r="A7320" s="8">
        <v>45232</v>
      </c>
      <c r="B7320" s="4">
        <v>45232</v>
      </c>
      <c r="C7320" s="5">
        <v>43350.351396484373</v>
      </c>
      <c r="D7320" s="5">
        <v>18359.84511935764</v>
      </c>
      <c r="E7320" s="5">
        <v>37740</v>
      </c>
      <c r="F7320" s="13">
        <f t="shared" si="456"/>
        <v>42.352240588404058</v>
      </c>
      <c r="G7320" s="11">
        <f t="shared" si="457"/>
        <v>48.648238260089137</v>
      </c>
      <c r="H7320" s="5">
        <f t="shared" si="458"/>
        <v>-56.778116861976741</v>
      </c>
      <c r="I7320" s="11">
        <f t="shared" si="459"/>
        <v>-0.30829819415707177</v>
      </c>
      <c r="J7320" s="8"/>
      <c r="N7320" s="3"/>
      <c r="R7320" s="3"/>
    </row>
    <row r="7321" spans="1:18" x14ac:dyDescent="0.2">
      <c r="A7321" s="8">
        <v>45232.041666666664</v>
      </c>
      <c r="B7321" s="4">
        <v>45232</v>
      </c>
      <c r="C7321" s="5">
        <v>42380.03398871528</v>
      </c>
      <c r="D7321" s="5">
        <v>18458.780301649305</v>
      </c>
      <c r="E7321" s="5">
        <v>37740</v>
      </c>
      <c r="F7321" s="13">
        <f t="shared" si="456"/>
        <v>43.555369272625896</v>
      </c>
      <c r="G7321" s="11">
        <f t="shared" si="457"/>
        <v>48.910387656728425</v>
      </c>
      <c r="H7321" s="5">
        <f t="shared" si="458"/>
        <v>98.935182291665114</v>
      </c>
      <c r="I7321" s="11">
        <f t="shared" si="459"/>
        <v>0.53886719440434239</v>
      </c>
      <c r="J7321" s="8"/>
      <c r="N7321" s="3"/>
      <c r="R7321" s="3"/>
    </row>
    <row r="7322" spans="1:18" x14ac:dyDescent="0.2">
      <c r="A7322" s="8">
        <v>45232.083333333336</v>
      </c>
      <c r="B7322" s="4">
        <v>45232</v>
      </c>
      <c r="C7322" s="5">
        <v>42166.590451388889</v>
      </c>
      <c r="D7322" s="5">
        <v>18569.201124131945</v>
      </c>
      <c r="E7322" s="5">
        <v>37740</v>
      </c>
      <c r="F7322" s="13">
        <f t="shared" si="456"/>
        <v>44.037710721570349</v>
      </c>
      <c r="G7322" s="11">
        <f t="shared" si="457"/>
        <v>49.20297065217791</v>
      </c>
      <c r="H7322" s="5">
        <f t="shared" si="458"/>
        <v>110.42082248263978</v>
      </c>
      <c r="I7322" s="11">
        <f t="shared" si="459"/>
        <v>0.59820216004615212</v>
      </c>
      <c r="J7322" s="8"/>
      <c r="N7322" s="3"/>
      <c r="R7322" s="3"/>
    </row>
    <row r="7323" spans="1:18" x14ac:dyDescent="0.2">
      <c r="A7323" s="8">
        <v>45232.125</v>
      </c>
      <c r="B7323" s="4">
        <v>45232</v>
      </c>
      <c r="C7323" s="5">
        <v>42222.058246527777</v>
      </c>
      <c r="D7323" s="5">
        <v>18572.465942382812</v>
      </c>
      <c r="E7323" s="5">
        <v>37740</v>
      </c>
      <c r="F7323" s="13">
        <f t="shared" si="456"/>
        <v>43.987590168961411</v>
      </c>
      <c r="G7323" s="11">
        <f t="shared" si="457"/>
        <v>49.21162146895287</v>
      </c>
      <c r="H7323" s="5">
        <f t="shared" si="458"/>
        <v>3.2648182508673926</v>
      </c>
      <c r="I7323" s="11">
        <f t="shared" si="459"/>
        <v>1.7581899345279525E-2</v>
      </c>
      <c r="J7323" s="8"/>
      <c r="N7323" s="3"/>
      <c r="R7323" s="3"/>
    </row>
    <row r="7324" spans="1:18" x14ac:dyDescent="0.2">
      <c r="A7324" s="8">
        <v>45232.166666666664</v>
      </c>
      <c r="B7324" s="4">
        <v>45232</v>
      </c>
      <c r="C7324" s="5">
        <v>42629.777128906251</v>
      </c>
      <c r="D7324" s="5">
        <v>18525.966477864582</v>
      </c>
      <c r="E7324" s="5">
        <v>37740</v>
      </c>
      <c r="F7324" s="13">
        <f t="shared" si="456"/>
        <v>43.457807489456847</v>
      </c>
      <c r="G7324" s="11">
        <f t="shared" si="457"/>
        <v>49.088411441082627</v>
      </c>
      <c r="H7324" s="5">
        <f t="shared" si="458"/>
        <v>-46.499464518230525</v>
      </c>
      <c r="I7324" s="11">
        <f t="shared" si="459"/>
        <v>-0.25036774687047686</v>
      </c>
      <c r="J7324" s="8"/>
      <c r="N7324" s="3"/>
      <c r="R7324" s="3"/>
    </row>
    <row r="7325" spans="1:18" x14ac:dyDescent="0.2">
      <c r="A7325" s="8">
        <v>45232.208333333336</v>
      </c>
      <c r="B7325" s="4">
        <v>45232</v>
      </c>
      <c r="C7325" s="5">
        <v>43961.205391710071</v>
      </c>
      <c r="D7325" s="5">
        <v>18608.444370659723</v>
      </c>
      <c r="E7325" s="5">
        <v>37740</v>
      </c>
      <c r="F7325" s="13">
        <f t="shared" si="456"/>
        <v>42.329240531172488</v>
      </c>
      <c r="G7325" s="11">
        <f t="shared" si="457"/>
        <v>49.306953817328356</v>
      </c>
      <c r="H7325" s="5">
        <f t="shared" si="458"/>
        <v>82.477892795141088</v>
      </c>
      <c r="I7325" s="11">
        <f t="shared" si="459"/>
        <v>0.44520156556306151</v>
      </c>
      <c r="J7325" s="8"/>
      <c r="N7325" s="3"/>
      <c r="R7325" s="3"/>
    </row>
    <row r="7326" spans="1:18" x14ac:dyDescent="0.2">
      <c r="A7326" s="8">
        <v>45232.25</v>
      </c>
      <c r="B7326" s="4">
        <v>45232</v>
      </c>
      <c r="C7326" s="5">
        <v>46640.304852430556</v>
      </c>
      <c r="D7326" s="5">
        <v>19123.406946614585</v>
      </c>
      <c r="E7326" s="5">
        <v>37740</v>
      </c>
      <c r="F7326" s="13">
        <f t="shared" si="456"/>
        <v>41.001890976315117</v>
      </c>
      <c r="G7326" s="11">
        <f t="shared" si="457"/>
        <v>50.671454548528317</v>
      </c>
      <c r="H7326" s="5">
        <f t="shared" si="458"/>
        <v>514.96257595486168</v>
      </c>
      <c r="I7326" s="11">
        <f t="shared" si="459"/>
        <v>2.7673596228538733</v>
      </c>
      <c r="J7326" s="8"/>
      <c r="N7326" s="3"/>
      <c r="R7326" s="3"/>
    </row>
    <row r="7327" spans="1:18" x14ac:dyDescent="0.2">
      <c r="A7327" s="8">
        <v>45232.291666666664</v>
      </c>
      <c r="B7327" s="4">
        <v>45232</v>
      </c>
      <c r="C7327" s="5">
        <v>50450.45547092014</v>
      </c>
      <c r="D7327" s="5">
        <v>18847.776282009549</v>
      </c>
      <c r="E7327" s="5">
        <v>37740</v>
      </c>
      <c r="F7327" s="13">
        <f t="shared" si="456"/>
        <v>37.358981412711898</v>
      </c>
      <c r="G7327" s="11">
        <f t="shared" si="457"/>
        <v>49.941113624826571</v>
      </c>
      <c r="H7327" s="5">
        <f t="shared" si="458"/>
        <v>-275.63066460503615</v>
      </c>
      <c r="I7327" s="11">
        <f t="shared" si="459"/>
        <v>-1.4413261474511005</v>
      </c>
      <c r="J7327" s="8"/>
      <c r="N7327" s="3"/>
      <c r="R7327" s="3"/>
    </row>
    <row r="7328" spans="1:18" x14ac:dyDescent="0.2">
      <c r="A7328" s="8">
        <v>45232.333333333336</v>
      </c>
      <c r="B7328" s="4">
        <v>45232</v>
      </c>
      <c r="C7328" s="5">
        <v>52356.381490885418</v>
      </c>
      <c r="D7328" s="5">
        <v>18007.919450954862</v>
      </c>
      <c r="E7328" s="5">
        <v>37740</v>
      </c>
      <c r="F7328" s="13">
        <f t="shared" si="456"/>
        <v>34.394889291747198</v>
      </c>
      <c r="G7328" s="11">
        <f t="shared" si="457"/>
        <v>47.715737813870859</v>
      </c>
      <c r="H7328" s="5">
        <f t="shared" si="458"/>
        <v>-839.85683105468706</v>
      </c>
      <c r="I7328" s="11">
        <f t="shared" si="459"/>
        <v>-4.4559995751665493</v>
      </c>
      <c r="J7328" s="8"/>
      <c r="N7328" s="3"/>
      <c r="R7328" s="3"/>
    </row>
    <row r="7329" spans="1:18" x14ac:dyDescent="0.2">
      <c r="A7329" s="8">
        <v>45232.375</v>
      </c>
      <c r="B7329" s="4">
        <v>45232</v>
      </c>
      <c r="C7329" s="5">
        <v>51675.471009114583</v>
      </c>
      <c r="D7329" s="5">
        <v>16630.461235894098</v>
      </c>
      <c r="E7329" s="5">
        <v>37740</v>
      </c>
      <c r="F7329" s="13">
        <f t="shared" si="456"/>
        <v>32.182505376604688</v>
      </c>
      <c r="G7329" s="11">
        <f t="shared" si="457"/>
        <v>44.065875028866188</v>
      </c>
      <c r="H7329" s="5">
        <f t="shared" si="458"/>
        <v>-1377.4582150607639</v>
      </c>
      <c r="I7329" s="11">
        <f t="shared" si="459"/>
        <v>-7.6491802332430181</v>
      </c>
      <c r="J7329" s="8"/>
      <c r="N7329" s="3"/>
      <c r="R7329" s="3"/>
    </row>
    <row r="7330" spans="1:18" x14ac:dyDescent="0.2">
      <c r="A7330" s="8">
        <v>45232.416666666664</v>
      </c>
      <c r="B7330" s="4">
        <v>45232</v>
      </c>
      <c r="C7330" s="5">
        <v>49877.984680989583</v>
      </c>
      <c r="D7330" s="5">
        <v>12489.718502604166</v>
      </c>
      <c r="E7330" s="5">
        <v>37740</v>
      </c>
      <c r="F7330" s="13">
        <f t="shared" si="456"/>
        <v>25.040543603527908</v>
      </c>
      <c r="G7330" s="11">
        <f t="shared" si="457"/>
        <v>33.094113679396308</v>
      </c>
      <c r="H7330" s="5">
        <f t="shared" si="458"/>
        <v>-4140.7427332899315</v>
      </c>
      <c r="I7330" s="11">
        <f t="shared" si="459"/>
        <v>-24.898544150734818</v>
      </c>
      <c r="J7330" s="8"/>
      <c r="N7330" s="3"/>
      <c r="R7330" s="3"/>
    </row>
    <row r="7331" spans="1:18" x14ac:dyDescent="0.2">
      <c r="A7331" s="8">
        <v>45232.458333333336</v>
      </c>
      <c r="B7331" s="4">
        <v>45232</v>
      </c>
      <c r="C7331" s="5">
        <v>47958.693170572915</v>
      </c>
      <c r="D7331" s="5">
        <v>9712.2997007921003</v>
      </c>
      <c r="E7331" s="5">
        <v>37740</v>
      </c>
      <c r="F7331" s="13">
        <f t="shared" si="456"/>
        <v>20.251385220712169</v>
      </c>
      <c r="G7331" s="11">
        <f t="shared" si="457"/>
        <v>25.734763383126925</v>
      </c>
      <c r="H7331" s="5">
        <f t="shared" si="458"/>
        <v>-2777.4188018120658</v>
      </c>
      <c r="I7331" s="11">
        <f t="shared" si="459"/>
        <v>-22.237641314597766</v>
      </c>
      <c r="J7331" s="8"/>
      <c r="N7331" s="3"/>
      <c r="R7331" s="3"/>
    </row>
    <row r="7332" spans="1:18" x14ac:dyDescent="0.2">
      <c r="A7332" s="8">
        <v>45232.5</v>
      </c>
      <c r="B7332" s="4">
        <v>45232</v>
      </c>
      <c r="C7332" s="5">
        <v>45674.427408854164</v>
      </c>
      <c r="D7332" s="5">
        <v>9343.5719683159714</v>
      </c>
      <c r="E7332" s="5">
        <v>37740</v>
      </c>
      <c r="F7332" s="13">
        <f t="shared" si="456"/>
        <v>20.456900060677462</v>
      </c>
      <c r="G7332" s="11">
        <f t="shared" si="457"/>
        <v>24.75774236437724</v>
      </c>
      <c r="H7332" s="5">
        <f t="shared" si="458"/>
        <v>-368.72773247612895</v>
      </c>
      <c r="I7332" s="11">
        <f t="shared" si="459"/>
        <v>-3.7965028246199699</v>
      </c>
      <c r="J7332" s="8"/>
      <c r="N7332" s="3"/>
      <c r="R7332" s="3"/>
    </row>
    <row r="7333" spans="1:18" x14ac:dyDescent="0.2">
      <c r="A7333" s="8">
        <v>45232.541666666664</v>
      </c>
      <c r="B7333" s="4">
        <v>45232</v>
      </c>
      <c r="C7333" s="5">
        <v>44186.92358072917</v>
      </c>
      <c r="D7333" s="5">
        <v>8598.2424500868055</v>
      </c>
      <c r="E7333" s="5">
        <v>37740</v>
      </c>
      <c r="F7333" s="13">
        <f t="shared" si="456"/>
        <v>19.458794035248648</v>
      </c>
      <c r="G7333" s="11">
        <f t="shared" si="457"/>
        <v>22.782836380728156</v>
      </c>
      <c r="H7333" s="5">
        <f t="shared" si="458"/>
        <v>-745.32951822916584</v>
      </c>
      <c r="I7333" s="11">
        <f t="shared" si="459"/>
        <v>-7.9769227524181998</v>
      </c>
      <c r="J7333" s="8"/>
      <c r="N7333" s="3"/>
      <c r="R7333" s="3"/>
    </row>
    <row r="7334" spans="1:18" x14ac:dyDescent="0.2">
      <c r="A7334" s="8">
        <v>45232.583333333336</v>
      </c>
      <c r="B7334" s="4">
        <v>45232</v>
      </c>
      <c r="C7334" s="5">
        <v>43146.196701388886</v>
      </c>
      <c r="D7334" s="5">
        <v>8175.6268636067707</v>
      </c>
      <c r="E7334" s="5">
        <v>37740</v>
      </c>
      <c r="F7334" s="13">
        <f t="shared" si="456"/>
        <v>18.94866173301341</v>
      </c>
      <c r="G7334" s="11">
        <f t="shared" si="457"/>
        <v>21.663028255449841</v>
      </c>
      <c r="H7334" s="5">
        <f t="shared" si="458"/>
        <v>-422.61558648003484</v>
      </c>
      <c r="I7334" s="11">
        <f t="shared" si="459"/>
        <v>-4.9151392151749365</v>
      </c>
      <c r="J7334" s="8"/>
      <c r="N7334" s="3"/>
      <c r="R7334" s="3"/>
    </row>
    <row r="7335" spans="1:18" x14ac:dyDescent="0.2">
      <c r="A7335" s="8">
        <v>45232.625</v>
      </c>
      <c r="B7335" s="4">
        <v>45232</v>
      </c>
      <c r="C7335" s="5">
        <v>42454.352044270832</v>
      </c>
      <c r="D7335" s="5">
        <v>8331.022864583334</v>
      </c>
      <c r="E7335" s="5">
        <v>37740</v>
      </c>
      <c r="F7335" s="13">
        <f t="shared" si="456"/>
        <v>19.623483726464261</v>
      </c>
      <c r="G7335" s="11">
        <f t="shared" si="457"/>
        <v>22.074782365085678</v>
      </c>
      <c r="H7335" s="5">
        <f t="shared" si="458"/>
        <v>155.3960009765633</v>
      </c>
      <c r="I7335" s="11">
        <f t="shared" si="459"/>
        <v>1.9007227649820675</v>
      </c>
      <c r="J7335" s="8"/>
      <c r="N7335" s="3"/>
      <c r="R7335" s="3"/>
    </row>
    <row r="7336" spans="1:18" x14ac:dyDescent="0.2">
      <c r="A7336" s="8">
        <v>45232.666666666664</v>
      </c>
      <c r="B7336" s="4">
        <v>45232</v>
      </c>
      <c r="C7336" s="5">
        <v>42357.229463975695</v>
      </c>
      <c r="D7336" s="5">
        <v>8757.9817472330724</v>
      </c>
      <c r="E7336" s="5">
        <v>37740</v>
      </c>
      <c r="F7336" s="13">
        <f t="shared" si="456"/>
        <v>20.676474495768492</v>
      </c>
      <c r="G7336" s="11">
        <f t="shared" si="457"/>
        <v>23.206098959282119</v>
      </c>
      <c r="H7336" s="5">
        <f t="shared" si="458"/>
        <v>426.95888264973837</v>
      </c>
      <c r="I7336" s="11">
        <f t="shared" si="459"/>
        <v>5.1249275099797984</v>
      </c>
      <c r="J7336" s="8"/>
      <c r="N7336" s="3"/>
      <c r="R7336" s="3"/>
    </row>
    <row r="7337" spans="1:18" x14ac:dyDescent="0.2">
      <c r="A7337" s="8">
        <v>45232.708333333336</v>
      </c>
      <c r="B7337" s="4">
        <v>45232</v>
      </c>
      <c r="C7337" s="5">
        <v>42690.737382812498</v>
      </c>
      <c r="D7337" s="5">
        <v>9468.1853917100689</v>
      </c>
      <c r="E7337" s="5">
        <v>37740</v>
      </c>
      <c r="F7337" s="13">
        <f t="shared" si="456"/>
        <v>22.178547320014218</v>
      </c>
      <c r="G7337" s="11">
        <f t="shared" si="457"/>
        <v>25.08793161555397</v>
      </c>
      <c r="H7337" s="5">
        <f t="shared" si="458"/>
        <v>710.20364447699649</v>
      </c>
      <c r="I7337" s="11">
        <f t="shared" si="459"/>
        <v>8.1092158555979239</v>
      </c>
      <c r="J7337" s="8"/>
      <c r="N7337" s="3"/>
      <c r="R7337" s="3"/>
    </row>
    <row r="7338" spans="1:18" x14ac:dyDescent="0.2">
      <c r="A7338" s="8">
        <v>45232.75</v>
      </c>
      <c r="B7338" s="4">
        <v>45232</v>
      </c>
      <c r="C7338" s="5">
        <v>43225.138025173612</v>
      </c>
      <c r="D7338" s="5">
        <v>10160.358753255208</v>
      </c>
      <c r="E7338" s="5">
        <v>37740</v>
      </c>
      <c r="F7338" s="13">
        <f t="shared" si="456"/>
        <v>23.505671045718771</v>
      </c>
      <c r="G7338" s="11">
        <f t="shared" si="457"/>
        <v>26.921989277305798</v>
      </c>
      <c r="H7338" s="5">
        <f t="shared" si="458"/>
        <v>692.17336154513941</v>
      </c>
      <c r="I7338" s="11">
        <f t="shared" si="459"/>
        <v>7.3105176220057579</v>
      </c>
      <c r="J7338" s="8"/>
      <c r="N7338" s="3"/>
      <c r="R7338" s="3"/>
    </row>
    <row r="7339" spans="1:18" x14ac:dyDescent="0.2">
      <c r="A7339" s="8">
        <v>45232.791666666664</v>
      </c>
      <c r="B7339" s="4">
        <v>45232</v>
      </c>
      <c r="C7339" s="5">
        <v>44132.031302083335</v>
      </c>
      <c r="D7339" s="5">
        <v>10690.42279405382</v>
      </c>
      <c r="E7339" s="5">
        <v>37740</v>
      </c>
      <c r="F7339" s="13">
        <f t="shared" si="456"/>
        <v>24.223727026925133</v>
      </c>
      <c r="G7339" s="11">
        <f t="shared" si="457"/>
        <v>28.32650448874886</v>
      </c>
      <c r="H7339" s="5">
        <f t="shared" si="458"/>
        <v>530.06404079861204</v>
      </c>
      <c r="I7339" s="11">
        <f t="shared" si="459"/>
        <v>5.2169815423967041</v>
      </c>
      <c r="J7339" s="8"/>
      <c r="N7339" s="3"/>
      <c r="R7339" s="3"/>
    </row>
    <row r="7340" spans="1:18" x14ac:dyDescent="0.2">
      <c r="A7340" s="8">
        <v>45232.833333333336</v>
      </c>
      <c r="B7340" s="4">
        <v>45232</v>
      </c>
      <c r="C7340" s="5">
        <v>45588.009506293405</v>
      </c>
      <c r="D7340" s="5">
        <v>14700.860969780815</v>
      </c>
      <c r="E7340" s="5">
        <v>37740</v>
      </c>
      <c r="F7340" s="13">
        <f t="shared" si="456"/>
        <v>32.247209582053301</v>
      </c>
      <c r="G7340" s="11">
        <f t="shared" si="457"/>
        <v>38.952996740277726</v>
      </c>
      <c r="H7340" s="5">
        <f t="shared" si="458"/>
        <v>4010.4381757269948</v>
      </c>
      <c r="I7340" s="11">
        <f t="shared" si="459"/>
        <v>37.514308395339263</v>
      </c>
      <c r="J7340" s="8"/>
      <c r="N7340" s="3"/>
      <c r="R7340" s="3"/>
    </row>
    <row r="7341" spans="1:18" x14ac:dyDescent="0.2">
      <c r="A7341" s="8">
        <v>45232.875</v>
      </c>
      <c r="B7341" s="4">
        <v>45232</v>
      </c>
      <c r="C7341" s="5">
        <v>45413.855056423614</v>
      </c>
      <c r="D7341" s="5">
        <v>18459.524639756943</v>
      </c>
      <c r="E7341" s="5">
        <v>37740</v>
      </c>
      <c r="F7341" s="13">
        <f t="shared" si="456"/>
        <v>40.647341250422905</v>
      </c>
      <c r="G7341" s="11">
        <f t="shared" si="457"/>
        <v>48.912359935762964</v>
      </c>
      <c r="H7341" s="5">
        <f t="shared" si="458"/>
        <v>3758.6636699761275</v>
      </c>
      <c r="I7341" s="11">
        <f t="shared" si="459"/>
        <v>25.567643131259189</v>
      </c>
      <c r="J7341" s="8"/>
      <c r="N7341" s="3"/>
      <c r="R7341" s="3"/>
    </row>
    <row r="7342" spans="1:18" x14ac:dyDescent="0.2">
      <c r="A7342" s="8">
        <v>45232.916666666664</v>
      </c>
      <c r="B7342" s="4">
        <v>45232</v>
      </c>
      <c r="C7342" s="5">
        <v>44595.837760416667</v>
      </c>
      <c r="D7342" s="5">
        <v>19034.056992187499</v>
      </c>
      <c r="E7342" s="5">
        <v>37740</v>
      </c>
      <c r="F7342" s="13">
        <f t="shared" si="456"/>
        <v>42.681241003800935</v>
      </c>
      <c r="G7342" s="11">
        <f t="shared" si="457"/>
        <v>50.434703211943557</v>
      </c>
      <c r="H7342" s="5">
        <f t="shared" si="458"/>
        <v>574.53235243055678</v>
      </c>
      <c r="I7342" s="11">
        <f t="shared" si="459"/>
        <v>3.1123897480716582</v>
      </c>
      <c r="J7342" s="8"/>
      <c r="N7342" s="3"/>
      <c r="R7342" s="3"/>
    </row>
    <row r="7343" spans="1:18" x14ac:dyDescent="0.2">
      <c r="A7343" s="8">
        <v>45232.958333333336</v>
      </c>
      <c r="B7343" s="4">
        <v>45232</v>
      </c>
      <c r="C7343" s="5">
        <v>42744.306510416667</v>
      </c>
      <c r="D7343" s="5">
        <v>19547.433014322916</v>
      </c>
      <c r="E7343" s="5">
        <v>37740</v>
      </c>
      <c r="F7343" s="13">
        <f t="shared" si="456"/>
        <v>45.731080020117446</v>
      </c>
      <c r="G7343" s="11">
        <f t="shared" si="457"/>
        <v>51.795000037951553</v>
      </c>
      <c r="H7343" s="5">
        <f t="shared" si="458"/>
        <v>513.37602213541686</v>
      </c>
      <c r="I7343" s="11">
        <f t="shared" si="459"/>
        <v>2.6971445044329294</v>
      </c>
      <c r="J7343" s="8"/>
      <c r="N7343" s="3"/>
      <c r="R7343" s="3"/>
    </row>
    <row r="7344" spans="1:18" x14ac:dyDescent="0.2">
      <c r="A7344" s="8">
        <v>45233</v>
      </c>
      <c r="B7344" s="4">
        <v>45233</v>
      </c>
      <c r="C7344" s="5">
        <v>41106.304058159723</v>
      </c>
      <c r="D7344" s="5">
        <v>20133.877513020834</v>
      </c>
      <c r="E7344" s="5">
        <v>37740</v>
      </c>
      <c r="F7344" s="13">
        <f t="shared" si="456"/>
        <v>48.980023804947749</v>
      </c>
      <c r="G7344" s="11">
        <f t="shared" si="457"/>
        <v>53.34890702973194</v>
      </c>
      <c r="H7344" s="5">
        <f t="shared" si="458"/>
        <v>586.44449869791788</v>
      </c>
      <c r="I7344" s="11">
        <f t="shared" si="459"/>
        <v>3.0001100311647808</v>
      </c>
      <c r="J7344" s="8"/>
      <c r="N7344" s="3"/>
      <c r="R7344" s="3"/>
    </row>
    <row r="7345" spans="1:18" x14ac:dyDescent="0.2">
      <c r="A7345" s="8">
        <v>45233.041666666664</v>
      </c>
      <c r="B7345" s="4">
        <v>45233</v>
      </c>
      <c r="C7345" s="5">
        <v>39932.089401041667</v>
      </c>
      <c r="D7345" s="5">
        <v>20241.976590711805</v>
      </c>
      <c r="E7345" s="5">
        <v>37740</v>
      </c>
      <c r="F7345" s="13">
        <f t="shared" si="456"/>
        <v>50.691002885974143</v>
      </c>
      <c r="G7345" s="11">
        <f t="shared" si="457"/>
        <v>53.635338078197684</v>
      </c>
      <c r="H7345" s="5">
        <f t="shared" si="458"/>
        <v>108.09907769097117</v>
      </c>
      <c r="I7345" s="11">
        <f t="shared" si="459"/>
        <v>0.53690143699872084</v>
      </c>
      <c r="J7345" s="8"/>
      <c r="N7345" s="3"/>
      <c r="R7345" s="3"/>
    </row>
    <row r="7346" spans="1:18" x14ac:dyDescent="0.2">
      <c r="A7346" s="8">
        <v>45233.083333333336</v>
      </c>
      <c r="B7346" s="4">
        <v>45233</v>
      </c>
      <c r="C7346" s="5">
        <v>39268.061614583334</v>
      </c>
      <c r="D7346" s="5">
        <v>20162.302512478298</v>
      </c>
      <c r="E7346" s="5">
        <v>37740</v>
      </c>
      <c r="F7346" s="13">
        <f t="shared" si="456"/>
        <v>51.345296109524398</v>
      </c>
      <c r="G7346" s="11">
        <f t="shared" si="457"/>
        <v>53.424224993318226</v>
      </c>
      <c r="H7346" s="5">
        <f t="shared" si="458"/>
        <v>-79.674078233507316</v>
      </c>
      <c r="I7346" s="11">
        <f t="shared" si="459"/>
        <v>-0.39360819273976638</v>
      </c>
      <c r="J7346" s="8"/>
      <c r="N7346" s="3"/>
      <c r="R7346" s="3"/>
    </row>
    <row r="7347" spans="1:18" x14ac:dyDescent="0.2">
      <c r="A7347" s="8">
        <v>45233.125</v>
      </c>
      <c r="B7347" s="4">
        <v>45233</v>
      </c>
      <c r="C7347" s="5">
        <v>38895.255429687502</v>
      </c>
      <c r="D7347" s="5">
        <v>20043.398634982637</v>
      </c>
      <c r="E7347" s="5">
        <v>37740</v>
      </c>
      <c r="F7347" s="13">
        <f t="shared" si="456"/>
        <v>51.531731604683472</v>
      </c>
      <c r="G7347" s="11">
        <f t="shared" si="457"/>
        <v>53.109164374622772</v>
      </c>
      <c r="H7347" s="5">
        <f t="shared" si="458"/>
        <v>-118.90387749566071</v>
      </c>
      <c r="I7347" s="11">
        <f t="shared" si="459"/>
        <v>-0.58973362502656623</v>
      </c>
      <c r="J7347" s="8"/>
      <c r="N7347" s="3"/>
      <c r="R7347" s="3"/>
    </row>
    <row r="7348" spans="1:18" x14ac:dyDescent="0.2">
      <c r="A7348" s="8">
        <v>45233.166666666664</v>
      </c>
      <c r="B7348" s="4">
        <v>45233</v>
      </c>
      <c r="C7348" s="5">
        <v>39260.027403428816</v>
      </c>
      <c r="D7348" s="5">
        <v>19862.944830186632</v>
      </c>
      <c r="E7348" s="5">
        <v>37740</v>
      </c>
      <c r="F7348" s="13">
        <f t="shared" si="456"/>
        <v>50.59330353002219</v>
      </c>
      <c r="G7348" s="11">
        <f t="shared" si="457"/>
        <v>52.631014388411842</v>
      </c>
      <c r="H7348" s="5">
        <f t="shared" si="458"/>
        <v>-180.45380479600499</v>
      </c>
      <c r="I7348" s="11">
        <f t="shared" si="459"/>
        <v>-0.90031540100714702</v>
      </c>
      <c r="J7348" s="8"/>
      <c r="N7348" s="3"/>
      <c r="R7348" s="3"/>
    </row>
    <row r="7349" spans="1:18" x14ac:dyDescent="0.2">
      <c r="A7349" s="8">
        <v>45233.208333333336</v>
      </c>
      <c r="B7349" s="4">
        <v>45233</v>
      </c>
      <c r="C7349" s="5">
        <v>40100.186914062499</v>
      </c>
      <c r="D7349" s="5">
        <v>19795.182011718749</v>
      </c>
      <c r="E7349" s="5">
        <v>37740</v>
      </c>
      <c r="F7349" s="13">
        <f t="shared" si="456"/>
        <v>49.364313573253924</v>
      </c>
      <c r="G7349" s="11">
        <f t="shared" si="457"/>
        <v>52.451462670160964</v>
      </c>
      <c r="H7349" s="5">
        <f t="shared" si="458"/>
        <v>-67.762818467883335</v>
      </c>
      <c r="I7349" s="11">
        <f t="shared" si="459"/>
        <v>-0.34115192408378975</v>
      </c>
      <c r="J7349" s="8"/>
      <c r="N7349" s="3"/>
      <c r="R7349" s="3"/>
    </row>
    <row r="7350" spans="1:18" x14ac:dyDescent="0.2">
      <c r="A7350" s="8">
        <v>45233.25</v>
      </c>
      <c r="B7350" s="4">
        <v>45233</v>
      </c>
      <c r="C7350" s="5">
        <v>42009.529917534725</v>
      </c>
      <c r="D7350" s="5">
        <v>19709.193131510416</v>
      </c>
      <c r="E7350" s="5">
        <v>37740</v>
      </c>
      <c r="F7350" s="13">
        <f t="shared" si="456"/>
        <v>46.916004940307182</v>
      </c>
      <c r="G7350" s="11">
        <f t="shared" si="457"/>
        <v>52.223617200610541</v>
      </c>
      <c r="H7350" s="5">
        <f t="shared" si="458"/>
        <v>-85.988880208333285</v>
      </c>
      <c r="I7350" s="11">
        <f t="shared" si="459"/>
        <v>-0.43439297581314412</v>
      </c>
      <c r="J7350" s="8"/>
      <c r="N7350" s="3"/>
      <c r="R7350" s="3"/>
    </row>
    <row r="7351" spans="1:18" x14ac:dyDescent="0.2">
      <c r="A7351" s="8">
        <v>45233.291666666664</v>
      </c>
      <c r="B7351" s="4">
        <v>45233</v>
      </c>
      <c r="C7351" s="5">
        <v>45180.316488715274</v>
      </c>
      <c r="D7351" s="5">
        <v>19481.318756510416</v>
      </c>
      <c r="E7351" s="5">
        <v>37740</v>
      </c>
      <c r="F7351" s="13">
        <f t="shared" si="456"/>
        <v>43.119040038987514</v>
      </c>
      <c r="G7351" s="11">
        <f t="shared" si="457"/>
        <v>51.619816524934862</v>
      </c>
      <c r="H7351" s="5">
        <f t="shared" si="458"/>
        <v>-227.87437499999942</v>
      </c>
      <c r="I7351" s="11">
        <f t="shared" si="459"/>
        <v>-1.156183175432389</v>
      </c>
      <c r="J7351" s="8"/>
      <c r="N7351" s="3"/>
      <c r="R7351" s="3"/>
    </row>
    <row r="7352" spans="1:18" x14ac:dyDescent="0.2">
      <c r="A7352" s="8">
        <v>45233.333333333336</v>
      </c>
      <c r="B7352" s="4">
        <v>45233</v>
      </c>
      <c r="C7352" s="5">
        <v>46976.35628472222</v>
      </c>
      <c r="D7352" s="5">
        <v>19321.649960937499</v>
      </c>
      <c r="E7352" s="5">
        <v>37740</v>
      </c>
      <c r="F7352" s="13">
        <f t="shared" si="456"/>
        <v>41.130584594151124</v>
      </c>
      <c r="G7352" s="11">
        <f t="shared" si="457"/>
        <v>51.196740755001322</v>
      </c>
      <c r="H7352" s="5">
        <f t="shared" si="458"/>
        <v>-159.66879557291759</v>
      </c>
      <c r="I7352" s="11">
        <f t="shared" si="459"/>
        <v>-0.8195995228483095</v>
      </c>
      <c r="J7352" s="8"/>
      <c r="N7352" s="3"/>
      <c r="R7352" s="3"/>
    </row>
    <row r="7353" spans="1:18" x14ac:dyDescent="0.2">
      <c r="A7353" s="8">
        <v>45233.375</v>
      </c>
      <c r="B7353" s="4">
        <v>45233</v>
      </c>
      <c r="C7353" s="5">
        <v>47075.057661675346</v>
      </c>
      <c r="D7353" s="5">
        <v>18463.922128363716</v>
      </c>
      <c r="E7353" s="5">
        <v>37740</v>
      </c>
      <c r="F7353" s="13">
        <f t="shared" si="456"/>
        <v>39.222303796338267</v>
      </c>
      <c r="G7353" s="11">
        <f t="shared" si="457"/>
        <v>48.924011998843973</v>
      </c>
      <c r="H7353" s="5">
        <f t="shared" si="458"/>
        <v>-857.72783257378251</v>
      </c>
      <c r="I7353" s="11">
        <f t="shared" si="459"/>
        <v>-4.4392059389744016</v>
      </c>
      <c r="J7353" s="8"/>
      <c r="N7353" s="3"/>
      <c r="R7353" s="3"/>
    </row>
    <row r="7354" spans="1:18" x14ac:dyDescent="0.2">
      <c r="A7354" s="8">
        <v>45233.416666666664</v>
      </c>
      <c r="B7354" s="4">
        <v>45233</v>
      </c>
      <c r="C7354" s="5">
        <v>46083.918909505206</v>
      </c>
      <c r="D7354" s="5">
        <v>14710.071329481338</v>
      </c>
      <c r="E7354" s="5">
        <v>37740</v>
      </c>
      <c r="F7354" s="13">
        <f t="shared" si="456"/>
        <v>31.920183173586953</v>
      </c>
      <c r="G7354" s="11">
        <f t="shared" si="457"/>
        <v>38.977401508959559</v>
      </c>
      <c r="H7354" s="5">
        <f t="shared" si="458"/>
        <v>-3753.8507988823785</v>
      </c>
      <c r="I7354" s="11">
        <f t="shared" si="459"/>
        <v>-20.330733485470169</v>
      </c>
      <c r="J7354" s="8"/>
      <c r="N7354" s="3"/>
      <c r="R7354" s="3"/>
    </row>
    <row r="7355" spans="1:18" x14ac:dyDescent="0.2">
      <c r="A7355" s="8">
        <v>45233.458333333336</v>
      </c>
      <c r="B7355" s="4">
        <v>45233</v>
      </c>
      <c r="C7355" s="5">
        <v>45006.312421875002</v>
      </c>
      <c r="D7355" s="5">
        <v>12610.511060112847</v>
      </c>
      <c r="E7355" s="5">
        <v>37740</v>
      </c>
      <c r="F7355" s="13">
        <f t="shared" si="456"/>
        <v>28.019427456988449</v>
      </c>
      <c r="G7355" s="11">
        <f t="shared" si="457"/>
        <v>33.414178749636584</v>
      </c>
      <c r="H7355" s="5">
        <f t="shared" si="458"/>
        <v>-2099.5602693684905</v>
      </c>
      <c r="I7355" s="11">
        <f t="shared" si="459"/>
        <v>-14.272944177779992</v>
      </c>
      <c r="J7355" s="8"/>
      <c r="N7355" s="3"/>
      <c r="R7355" s="3"/>
    </row>
    <row r="7356" spans="1:18" x14ac:dyDescent="0.2">
      <c r="A7356" s="8">
        <v>45233.5</v>
      </c>
      <c r="B7356" s="4">
        <v>45233</v>
      </c>
      <c r="C7356" s="5">
        <v>44198.800186631946</v>
      </c>
      <c r="D7356" s="5">
        <v>11548.008805338543</v>
      </c>
      <c r="E7356" s="5">
        <v>37740</v>
      </c>
      <c r="F7356" s="13">
        <f t="shared" si="456"/>
        <v>26.127425985720016</v>
      </c>
      <c r="G7356" s="11">
        <f t="shared" si="457"/>
        <v>30.598857459826554</v>
      </c>
      <c r="H7356" s="5">
        <f t="shared" si="458"/>
        <v>-1062.5022547743047</v>
      </c>
      <c r="I7356" s="11">
        <f t="shared" si="459"/>
        <v>-8.4255289076666227</v>
      </c>
      <c r="J7356" s="8"/>
      <c r="N7356" s="3"/>
      <c r="R7356" s="3"/>
    </row>
    <row r="7357" spans="1:18" x14ac:dyDescent="0.2">
      <c r="A7357" s="8">
        <v>45233.541666666664</v>
      </c>
      <c r="B7357" s="4">
        <v>45233</v>
      </c>
      <c r="C7357" s="5">
        <v>43733.573632812499</v>
      </c>
      <c r="D7357" s="5">
        <v>10024.68974500868</v>
      </c>
      <c r="E7357" s="5">
        <v>37740</v>
      </c>
      <c r="F7357" s="13">
        <f t="shared" si="456"/>
        <v>22.922182918725259</v>
      </c>
      <c r="G7357" s="11">
        <f t="shared" si="457"/>
        <v>26.562505948618654</v>
      </c>
      <c r="H7357" s="5">
        <f t="shared" si="458"/>
        <v>-1523.3190603298626</v>
      </c>
      <c r="I7357" s="11">
        <f t="shared" si="459"/>
        <v>-13.191183744384102</v>
      </c>
      <c r="J7357" s="8"/>
      <c r="N7357" s="3"/>
      <c r="R7357" s="3"/>
    </row>
    <row r="7358" spans="1:18" x14ac:dyDescent="0.2">
      <c r="A7358" s="8">
        <v>45233.583333333336</v>
      </c>
      <c r="B7358" s="4">
        <v>45233</v>
      </c>
      <c r="C7358" s="5">
        <v>43738.674131944441</v>
      </c>
      <c r="D7358" s="5">
        <v>10289.78669704861</v>
      </c>
      <c r="E7358" s="5">
        <v>37740</v>
      </c>
      <c r="F7358" s="13">
        <f t="shared" si="456"/>
        <v>23.525602687470325</v>
      </c>
      <c r="G7358" s="11">
        <f t="shared" si="457"/>
        <v>27.264935604262348</v>
      </c>
      <c r="H7358" s="5">
        <f t="shared" si="458"/>
        <v>265.09695203993033</v>
      </c>
      <c r="I7358" s="11">
        <f t="shared" si="459"/>
        <v>2.6444404643238242</v>
      </c>
      <c r="J7358" s="8"/>
      <c r="N7358" s="3"/>
      <c r="R7358" s="3"/>
    </row>
    <row r="7359" spans="1:18" x14ac:dyDescent="0.2">
      <c r="A7359" s="8">
        <v>45233.625</v>
      </c>
      <c r="B7359" s="4">
        <v>45233</v>
      </c>
      <c r="C7359" s="5">
        <v>43931.760247395832</v>
      </c>
      <c r="D7359" s="5">
        <v>11567.087163628472</v>
      </c>
      <c r="E7359" s="5">
        <v>37740</v>
      </c>
      <c r="F7359" s="13">
        <f t="shared" si="456"/>
        <v>26.329669238131974</v>
      </c>
      <c r="G7359" s="11">
        <f t="shared" si="457"/>
        <v>30.64940954856511</v>
      </c>
      <c r="H7359" s="5">
        <f t="shared" si="458"/>
        <v>1277.3004665798617</v>
      </c>
      <c r="I7359" s="11">
        <f t="shared" si="459"/>
        <v>12.413284202929358</v>
      </c>
      <c r="J7359" s="8"/>
      <c r="N7359" s="3"/>
      <c r="R7359" s="3"/>
    </row>
    <row r="7360" spans="1:18" x14ac:dyDescent="0.2">
      <c r="A7360" s="8">
        <v>45233.666666666664</v>
      </c>
      <c r="B7360" s="4">
        <v>45233</v>
      </c>
      <c r="C7360" s="5">
        <v>44226.102608506946</v>
      </c>
      <c r="D7360" s="5">
        <v>12702.792424045139</v>
      </c>
      <c r="E7360" s="5">
        <v>37740</v>
      </c>
      <c r="F7360" s="13">
        <f t="shared" si="456"/>
        <v>28.722387175942881</v>
      </c>
      <c r="G7360" s="11">
        <f t="shared" si="457"/>
        <v>33.658697466998248</v>
      </c>
      <c r="H7360" s="5">
        <f t="shared" si="458"/>
        <v>1135.7052604166674</v>
      </c>
      <c r="I7360" s="11">
        <f t="shared" si="459"/>
        <v>9.8184205267146005</v>
      </c>
      <c r="J7360" s="8"/>
      <c r="N7360" s="3"/>
      <c r="R7360" s="3"/>
    </row>
    <row r="7361" spans="1:18" x14ac:dyDescent="0.2">
      <c r="A7361" s="8">
        <v>45233.708333333336</v>
      </c>
      <c r="B7361" s="4">
        <v>45233</v>
      </c>
      <c r="C7361" s="5">
        <v>44794.446579861113</v>
      </c>
      <c r="D7361" s="5">
        <v>13643.327607421876</v>
      </c>
      <c r="E7361" s="5">
        <v>37740</v>
      </c>
      <c r="F7361" s="13">
        <f t="shared" si="456"/>
        <v>30.457631802857687</v>
      </c>
      <c r="G7361" s="11">
        <f t="shared" si="457"/>
        <v>36.15084156709559</v>
      </c>
      <c r="H7361" s="5">
        <f t="shared" si="458"/>
        <v>940.53518337673631</v>
      </c>
      <c r="I7361" s="11">
        <f t="shared" si="459"/>
        <v>7.4041608488885915</v>
      </c>
      <c r="J7361" s="8"/>
      <c r="N7361" s="3"/>
      <c r="R7361" s="3"/>
    </row>
    <row r="7362" spans="1:18" x14ac:dyDescent="0.2">
      <c r="A7362" s="8">
        <v>45233.75</v>
      </c>
      <c r="B7362" s="4">
        <v>45233</v>
      </c>
      <c r="C7362" s="5">
        <v>44772.904071180557</v>
      </c>
      <c r="D7362" s="5">
        <v>14541.764698350695</v>
      </c>
      <c r="E7362" s="5">
        <v>37740</v>
      </c>
      <c r="F7362" s="13">
        <f t="shared" si="456"/>
        <v>32.478940109026667</v>
      </c>
      <c r="G7362" s="11">
        <f t="shared" si="457"/>
        <v>38.531437992450172</v>
      </c>
      <c r="H7362" s="5">
        <f t="shared" si="458"/>
        <v>898.43709092881909</v>
      </c>
      <c r="I7362" s="11">
        <f t="shared" si="459"/>
        <v>6.5851756754713966</v>
      </c>
      <c r="J7362" s="8"/>
      <c r="N7362" s="3"/>
      <c r="R7362" s="3"/>
    </row>
    <row r="7363" spans="1:18" x14ac:dyDescent="0.2">
      <c r="A7363" s="8">
        <v>45233.791666666664</v>
      </c>
      <c r="B7363" s="4">
        <v>45233</v>
      </c>
      <c r="C7363" s="5">
        <v>44685.480937499997</v>
      </c>
      <c r="D7363" s="5">
        <v>15037.402530381945</v>
      </c>
      <c r="E7363" s="5">
        <v>37740</v>
      </c>
      <c r="F7363" s="13">
        <f t="shared" ref="F7363:F7426" si="460">D7363/C7363*100</f>
        <v>33.651651979340294</v>
      </c>
      <c r="G7363" s="11">
        <f t="shared" ref="G7363:G7426" si="461">D7363/E7363*100</f>
        <v>39.844733784795828</v>
      </c>
      <c r="H7363" s="5">
        <f t="shared" si="458"/>
        <v>495.63783203125058</v>
      </c>
      <c r="I7363" s="11">
        <f t="shared" si="459"/>
        <v>3.4083747214494884</v>
      </c>
      <c r="J7363" s="8"/>
      <c r="N7363" s="3"/>
      <c r="R7363" s="3"/>
    </row>
    <row r="7364" spans="1:18" x14ac:dyDescent="0.2">
      <c r="A7364" s="8">
        <v>45233.833333333336</v>
      </c>
      <c r="B7364" s="4">
        <v>45233</v>
      </c>
      <c r="C7364" s="5">
        <v>45215.487578125001</v>
      </c>
      <c r="D7364" s="5">
        <v>18811.946503906249</v>
      </c>
      <c r="E7364" s="5">
        <v>37740</v>
      </c>
      <c r="F7364" s="13">
        <f t="shared" si="460"/>
        <v>41.605094872420139</v>
      </c>
      <c r="G7364" s="11">
        <f t="shared" si="461"/>
        <v>49.846175156084385</v>
      </c>
      <c r="H7364" s="5">
        <f t="shared" ref="H7364:H7427" si="462">D7364-D7363</f>
        <v>3774.5439735243035</v>
      </c>
      <c r="I7364" s="11">
        <f t="shared" ref="I7364:I7427" si="463">H7364/D7363*100</f>
        <v>25.101037003552445</v>
      </c>
      <c r="J7364" s="8"/>
      <c r="N7364" s="3"/>
      <c r="R7364" s="3"/>
    </row>
    <row r="7365" spans="1:18" x14ac:dyDescent="0.2">
      <c r="A7365" s="8">
        <v>45233.875</v>
      </c>
      <c r="B7365" s="4">
        <v>45233</v>
      </c>
      <c r="C7365" s="5">
        <v>44510.025512152781</v>
      </c>
      <c r="D7365" s="5">
        <v>21742.623717447917</v>
      </c>
      <c r="E7365" s="5">
        <v>37740</v>
      </c>
      <c r="F7365" s="13">
        <f t="shared" si="460"/>
        <v>48.84882330950682</v>
      </c>
      <c r="G7365" s="11">
        <f t="shared" si="461"/>
        <v>57.611615573523892</v>
      </c>
      <c r="H7365" s="5">
        <f t="shared" si="462"/>
        <v>2930.6772135416686</v>
      </c>
      <c r="I7365" s="11">
        <f t="shared" si="463"/>
        <v>15.57880899211106</v>
      </c>
      <c r="J7365" s="8"/>
      <c r="N7365" s="3"/>
      <c r="R7365" s="3"/>
    </row>
    <row r="7366" spans="1:18" x14ac:dyDescent="0.2">
      <c r="A7366" s="8">
        <v>45233.916666666664</v>
      </c>
      <c r="B7366" s="4">
        <v>45233</v>
      </c>
      <c r="C7366" s="5">
        <v>43419.548333333332</v>
      </c>
      <c r="D7366" s="5">
        <v>21917.224279513888</v>
      </c>
      <c r="E7366" s="5">
        <v>37740</v>
      </c>
      <c r="F7366" s="13">
        <f t="shared" si="460"/>
        <v>50.477780448692421</v>
      </c>
      <c r="G7366" s="11">
        <f t="shared" si="461"/>
        <v>58.07425617253282</v>
      </c>
      <c r="H7366" s="5">
        <f t="shared" si="462"/>
        <v>174.60056206597073</v>
      </c>
      <c r="I7366" s="11">
        <f t="shared" si="463"/>
        <v>0.80303354523795623</v>
      </c>
      <c r="J7366" s="8"/>
      <c r="N7366" s="3"/>
      <c r="R7366" s="3"/>
    </row>
    <row r="7367" spans="1:18" x14ac:dyDescent="0.2">
      <c r="A7367" s="8">
        <v>45233.958333333336</v>
      </c>
      <c r="B7367" s="4">
        <v>45233</v>
      </c>
      <c r="C7367" s="5">
        <v>41935.394592013887</v>
      </c>
      <c r="D7367" s="5">
        <v>21597.608546006944</v>
      </c>
      <c r="E7367" s="5">
        <v>37740</v>
      </c>
      <c r="F7367" s="13">
        <f t="shared" si="460"/>
        <v>51.502099255601038</v>
      </c>
      <c r="G7367" s="11">
        <f t="shared" si="461"/>
        <v>57.227367636478391</v>
      </c>
      <c r="H7367" s="5">
        <f t="shared" si="462"/>
        <v>-319.6157335069438</v>
      </c>
      <c r="I7367" s="11">
        <f t="shared" si="463"/>
        <v>-1.4582856361318062</v>
      </c>
      <c r="J7367" s="8"/>
      <c r="N7367" s="3"/>
      <c r="R7367" s="3"/>
    </row>
    <row r="7368" spans="1:18" x14ac:dyDescent="0.2">
      <c r="A7368" s="8">
        <v>45234</v>
      </c>
      <c r="B7368" s="4">
        <v>45234</v>
      </c>
      <c r="C7368" s="5">
        <v>40189.063975694444</v>
      </c>
      <c r="D7368" s="5">
        <v>21212.156087239582</v>
      </c>
      <c r="E7368" s="5">
        <v>37740</v>
      </c>
      <c r="F7368" s="13">
        <f t="shared" si="460"/>
        <v>52.780915972733965</v>
      </c>
      <c r="G7368" s="11">
        <f t="shared" si="461"/>
        <v>56.206030967778439</v>
      </c>
      <c r="H7368" s="5">
        <f t="shared" si="462"/>
        <v>-385.45245876736226</v>
      </c>
      <c r="I7368" s="11">
        <f t="shared" si="463"/>
        <v>-1.7846997177779034</v>
      </c>
      <c r="J7368" s="8"/>
      <c r="N7368" s="3"/>
      <c r="R7368" s="3"/>
    </row>
    <row r="7369" spans="1:18" x14ac:dyDescent="0.2">
      <c r="A7369" s="8">
        <v>45234.041666666664</v>
      </c>
      <c r="B7369" s="4">
        <v>45234</v>
      </c>
      <c r="C7369" s="5">
        <v>38504.172864583335</v>
      </c>
      <c r="D7369" s="5">
        <v>20815.551128472223</v>
      </c>
      <c r="E7369" s="5">
        <v>37740</v>
      </c>
      <c r="F7369" s="13">
        <f t="shared" si="460"/>
        <v>54.060507160299629</v>
      </c>
      <c r="G7369" s="11">
        <f t="shared" si="461"/>
        <v>55.155143424674677</v>
      </c>
      <c r="H7369" s="5">
        <f t="shared" si="462"/>
        <v>-396.60495876735877</v>
      </c>
      <c r="I7369" s="11">
        <f t="shared" si="463"/>
        <v>-1.8697060173243827</v>
      </c>
      <c r="J7369" s="8"/>
      <c r="N7369" s="3"/>
      <c r="R7369" s="3"/>
    </row>
    <row r="7370" spans="1:18" x14ac:dyDescent="0.2">
      <c r="A7370" s="8">
        <v>45234.083333333336</v>
      </c>
      <c r="B7370" s="4">
        <v>45234</v>
      </c>
      <c r="C7370" s="5">
        <v>37298.551243489586</v>
      </c>
      <c r="D7370" s="5">
        <v>20027.063307291668</v>
      </c>
      <c r="E7370" s="5">
        <v>37740</v>
      </c>
      <c r="F7370" s="13">
        <f t="shared" si="460"/>
        <v>53.693944240762882</v>
      </c>
      <c r="G7370" s="11">
        <f t="shared" si="461"/>
        <v>53.065880517465999</v>
      </c>
      <c r="H7370" s="5">
        <f t="shared" si="462"/>
        <v>-788.48782118055533</v>
      </c>
      <c r="I7370" s="11">
        <f t="shared" si="463"/>
        <v>-3.7879747517327789</v>
      </c>
      <c r="J7370" s="8"/>
      <c r="N7370" s="3"/>
      <c r="R7370" s="3"/>
    </row>
    <row r="7371" spans="1:18" x14ac:dyDescent="0.2">
      <c r="A7371" s="8">
        <v>45234.125</v>
      </c>
      <c r="B7371" s="4">
        <v>45234</v>
      </c>
      <c r="C7371" s="5">
        <v>36367.73037326389</v>
      </c>
      <c r="D7371" s="5">
        <v>18684.586206597221</v>
      </c>
      <c r="E7371" s="5">
        <v>37740</v>
      </c>
      <c r="F7371" s="13">
        <f t="shared" si="460"/>
        <v>51.376827794382748</v>
      </c>
      <c r="G7371" s="11">
        <f t="shared" si="461"/>
        <v>49.508707489658775</v>
      </c>
      <c r="H7371" s="5">
        <f t="shared" si="462"/>
        <v>-1342.4771006944466</v>
      </c>
      <c r="I7371" s="11">
        <f t="shared" si="463"/>
        <v>-6.7033148100433833</v>
      </c>
      <c r="J7371" s="8"/>
      <c r="N7371" s="3"/>
      <c r="R7371" s="3"/>
    </row>
    <row r="7372" spans="1:18" x14ac:dyDescent="0.2">
      <c r="A7372" s="8">
        <v>45234.166666666664</v>
      </c>
      <c r="B7372" s="4">
        <v>45234</v>
      </c>
      <c r="C7372" s="5">
        <v>36091.58845920139</v>
      </c>
      <c r="D7372" s="5">
        <v>17970.468266059026</v>
      </c>
      <c r="E7372" s="5">
        <v>37740</v>
      </c>
      <c r="F7372" s="13">
        <f t="shared" si="460"/>
        <v>49.791292190902546</v>
      </c>
      <c r="G7372" s="11">
        <f t="shared" si="461"/>
        <v>47.616503089716552</v>
      </c>
      <c r="H7372" s="5">
        <f t="shared" si="462"/>
        <v>-714.1179405381954</v>
      </c>
      <c r="I7372" s="11">
        <f t="shared" si="463"/>
        <v>-3.8219628341892422</v>
      </c>
      <c r="J7372" s="8"/>
      <c r="N7372" s="3"/>
      <c r="R7372" s="3"/>
    </row>
    <row r="7373" spans="1:18" x14ac:dyDescent="0.2">
      <c r="A7373" s="8">
        <v>45234.208333333336</v>
      </c>
      <c r="B7373" s="4">
        <v>45234</v>
      </c>
      <c r="C7373" s="5">
        <v>36166.383925781251</v>
      </c>
      <c r="D7373" s="5">
        <v>17542.346859809029</v>
      </c>
      <c r="E7373" s="5">
        <v>37740</v>
      </c>
      <c r="F7373" s="13">
        <f t="shared" si="460"/>
        <v>48.504564060948177</v>
      </c>
      <c r="G7373" s="11">
        <f t="shared" si="461"/>
        <v>46.482106146817777</v>
      </c>
      <c r="H7373" s="5">
        <f t="shared" si="462"/>
        <v>-428.12140624999665</v>
      </c>
      <c r="I7373" s="11">
        <f t="shared" si="463"/>
        <v>-2.3823608818173825</v>
      </c>
      <c r="J7373" s="8"/>
      <c r="N7373" s="3"/>
      <c r="R7373" s="3"/>
    </row>
    <row r="7374" spans="1:18" x14ac:dyDescent="0.2">
      <c r="A7374" s="8">
        <v>45234.25</v>
      </c>
      <c r="B7374" s="4">
        <v>45234</v>
      </c>
      <c r="C7374" s="5">
        <v>36789.699550781253</v>
      </c>
      <c r="D7374" s="5">
        <v>16988.773634982637</v>
      </c>
      <c r="E7374" s="5">
        <v>37740</v>
      </c>
      <c r="F7374" s="13">
        <f t="shared" si="460"/>
        <v>46.178071151499438</v>
      </c>
      <c r="G7374" s="11">
        <f t="shared" si="461"/>
        <v>45.0152984498745</v>
      </c>
      <c r="H7374" s="5">
        <f t="shared" si="462"/>
        <v>-553.57322482639211</v>
      </c>
      <c r="I7374" s="11">
        <f t="shared" si="463"/>
        <v>-3.1556394891191797</v>
      </c>
      <c r="J7374" s="8"/>
      <c r="N7374" s="3"/>
      <c r="R7374" s="3"/>
    </row>
    <row r="7375" spans="1:18" x14ac:dyDescent="0.2">
      <c r="A7375" s="8">
        <v>45234.291666666664</v>
      </c>
      <c r="B7375" s="4">
        <v>45234</v>
      </c>
      <c r="C7375" s="5">
        <v>38085.933174913196</v>
      </c>
      <c r="D7375" s="5">
        <v>16251.323595920139</v>
      </c>
      <c r="E7375" s="5">
        <v>37740</v>
      </c>
      <c r="F7375" s="13">
        <f t="shared" si="460"/>
        <v>42.670146800091317</v>
      </c>
      <c r="G7375" s="11">
        <f t="shared" si="461"/>
        <v>43.061270789401533</v>
      </c>
      <c r="H7375" s="5">
        <f t="shared" si="462"/>
        <v>-737.45003906249804</v>
      </c>
      <c r="I7375" s="11">
        <f t="shared" si="463"/>
        <v>-4.3408079647607343</v>
      </c>
      <c r="J7375" s="8"/>
      <c r="N7375" s="3"/>
      <c r="R7375" s="3"/>
    </row>
    <row r="7376" spans="1:18" x14ac:dyDescent="0.2">
      <c r="A7376" s="8">
        <v>45234.333333333336</v>
      </c>
      <c r="B7376" s="4">
        <v>45234</v>
      </c>
      <c r="C7376" s="5">
        <v>39508.28296223958</v>
      </c>
      <c r="D7376" s="5">
        <v>15764.684009331597</v>
      </c>
      <c r="E7376" s="5">
        <v>37740</v>
      </c>
      <c r="F7376" s="13">
        <f t="shared" si="460"/>
        <v>39.902225121751925</v>
      </c>
      <c r="G7376" s="11">
        <f t="shared" si="461"/>
        <v>41.771817724779005</v>
      </c>
      <c r="H7376" s="5">
        <f t="shared" si="462"/>
        <v>-486.63958658854244</v>
      </c>
      <c r="I7376" s="11">
        <f t="shared" si="463"/>
        <v>-2.994461243210444</v>
      </c>
      <c r="J7376" s="8"/>
      <c r="N7376" s="3"/>
      <c r="R7376" s="3"/>
    </row>
    <row r="7377" spans="1:18" x14ac:dyDescent="0.2">
      <c r="A7377" s="8">
        <v>45234.375</v>
      </c>
      <c r="B7377" s="4">
        <v>45234</v>
      </c>
      <c r="C7377" s="5">
        <v>40756.560863715276</v>
      </c>
      <c r="D7377" s="5">
        <v>15412.801759982638</v>
      </c>
      <c r="E7377" s="5">
        <v>37740</v>
      </c>
      <c r="F7377" s="13">
        <f t="shared" si="460"/>
        <v>37.816737804549</v>
      </c>
      <c r="G7377" s="11">
        <f t="shared" si="461"/>
        <v>40.839432326398089</v>
      </c>
      <c r="H7377" s="5">
        <f t="shared" si="462"/>
        <v>-351.88224934895879</v>
      </c>
      <c r="I7377" s="11">
        <f t="shared" si="463"/>
        <v>-2.2320919920796949</v>
      </c>
      <c r="J7377" s="8"/>
      <c r="N7377" s="3"/>
      <c r="R7377" s="3"/>
    </row>
    <row r="7378" spans="1:18" x14ac:dyDescent="0.2">
      <c r="A7378" s="8">
        <v>45234.416666666664</v>
      </c>
      <c r="B7378" s="4">
        <v>45234</v>
      </c>
      <c r="C7378" s="5">
        <v>42015.300768229165</v>
      </c>
      <c r="D7378" s="5">
        <v>12994.334845920139</v>
      </c>
      <c r="E7378" s="5">
        <v>37740</v>
      </c>
      <c r="F7378" s="13">
        <f t="shared" si="460"/>
        <v>30.927625432461745</v>
      </c>
      <c r="G7378" s="11">
        <f t="shared" si="461"/>
        <v>34.4311999096983</v>
      </c>
      <c r="H7378" s="5">
        <f t="shared" si="462"/>
        <v>-2418.4669140624992</v>
      </c>
      <c r="I7378" s="11">
        <f t="shared" si="463"/>
        <v>-15.691286709089702</v>
      </c>
      <c r="J7378" s="8"/>
      <c r="N7378" s="3"/>
      <c r="R7378" s="3"/>
    </row>
    <row r="7379" spans="1:18" x14ac:dyDescent="0.2">
      <c r="A7379" s="8">
        <v>45234.458333333336</v>
      </c>
      <c r="B7379" s="4">
        <v>45234</v>
      </c>
      <c r="C7379" s="5">
        <v>42731.979090711808</v>
      </c>
      <c r="D7379" s="5">
        <v>11196.299200575088</v>
      </c>
      <c r="E7379" s="5">
        <v>37740</v>
      </c>
      <c r="F7379" s="13">
        <f t="shared" si="460"/>
        <v>26.201218475763753</v>
      </c>
      <c r="G7379" s="11">
        <f t="shared" si="461"/>
        <v>29.666929519276863</v>
      </c>
      <c r="H7379" s="5">
        <f t="shared" si="462"/>
        <v>-1798.0356453450513</v>
      </c>
      <c r="I7379" s="11">
        <f t="shared" si="463"/>
        <v>-13.83707336054669</v>
      </c>
      <c r="J7379" s="8"/>
      <c r="N7379" s="3"/>
      <c r="R7379" s="3"/>
    </row>
    <row r="7380" spans="1:18" x14ac:dyDescent="0.2">
      <c r="A7380" s="8">
        <v>45234.5</v>
      </c>
      <c r="B7380" s="4">
        <v>45234</v>
      </c>
      <c r="C7380" s="5">
        <v>43182.573799913196</v>
      </c>
      <c r="D7380" s="5">
        <v>10572.202288411458</v>
      </c>
      <c r="E7380" s="5">
        <v>37740</v>
      </c>
      <c r="F7380" s="13">
        <f t="shared" si="460"/>
        <v>24.482566364380784</v>
      </c>
      <c r="G7380" s="11">
        <f t="shared" si="461"/>
        <v>28.01325460628367</v>
      </c>
      <c r="H7380" s="5">
        <f t="shared" si="462"/>
        <v>-624.0969121636299</v>
      </c>
      <c r="I7380" s="11">
        <f t="shared" si="463"/>
        <v>-5.5741357120178936</v>
      </c>
      <c r="J7380" s="8"/>
      <c r="N7380" s="3"/>
      <c r="R7380" s="3"/>
    </row>
    <row r="7381" spans="1:18" x14ac:dyDescent="0.2">
      <c r="A7381" s="8">
        <v>45234.541666666664</v>
      </c>
      <c r="B7381" s="4">
        <v>45234</v>
      </c>
      <c r="C7381" s="5">
        <v>43470.691651475696</v>
      </c>
      <c r="D7381" s="5">
        <v>9592.4893934461797</v>
      </c>
      <c r="E7381" s="5">
        <v>37740</v>
      </c>
      <c r="F7381" s="13">
        <f t="shared" si="460"/>
        <v>22.066567218100712</v>
      </c>
      <c r="G7381" s="11">
        <f t="shared" si="461"/>
        <v>25.417300989523529</v>
      </c>
      <c r="H7381" s="5">
        <f t="shared" si="462"/>
        <v>-979.71289496527788</v>
      </c>
      <c r="I7381" s="11">
        <f t="shared" si="463"/>
        <v>-9.266876174315863</v>
      </c>
      <c r="J7381" s="8"/>
      <c r="N7381" s="3"/>
      <c r="R7381" s="3"/>
    </row>
    <row r="7382" spans="1:18" x14ac:dyDescent="0.2">
      <c r="A7382" s="8">
        <v>45234.583333333336</v>
      </c>
      <c r="B7382" s="4">
        <v>45234</v>
      </c>
      <c r="C7382" s="5">
        <v>44006.676608072914</v>
      </c>
      <c r="D7382" s="5">
        <v>8443.9264930555564</v>
      </c>
      <c r="E7382" s="5">
        <v>37740</v>
      </c>
      <c r="F7382" s="13">
        <f t="shared" si="460"/>
        <v>19.187830447315669</v>
      </c>
      <c r="G7382" s="11">
        <f t="shared" si="461"/>
        <v>22.373944072749222</v>
      </c>
      <c r="H7382" s="5">
        <f t="shared" si="462"/>
        <v>-1148.5629003906233</v>
      </c>
      <c r="I7382" s="11">
        <f t="shared" si="463"/>
        <v>-11.973564455284665</v>
      </c>
      <c r="J7382" s="8"/>
      <c r="N7382" s="3"/>
      <c r="R7382" s="3"/>
    </row>
    <row r="7383" spans="1:18" x14ac:dyDescent="0.2">
      <c r="A7383" s="8">
        <v>45234.625</v>
      </c>
      <c r="B7383" s="4">
        <v>45234</v>
      </c>
      <c r="C7383" s="5">
        <v>44480.66962456597</v>
      </c>
      <c r="D7383" s="5">
        <v>7856.2382459852433</v>
      </c>
      <c r="E7383" s="5">
        <v>37740</v>
      </c>
      <c r="F7383" s="13">
        <f t="shared" si="460"/>
        <v>17.662140233712595</v>
      </c>
      <c r="G7383" s="11">
        <f t="shared" si="461"/>
        <v>20.816741510294761</v>
      </c>
      <c r="H7383" s="5">
        <f t="shared" si="462"/>
        <v>-587.68824707031308</v>
      </c>
      <c r="I7383" s="11">
        <f t="shared" si="463"/>
        <v>-6.9598929781499033</v>
      </c>
      <c r="J7383" s="8"/>
      <c r="N7383" s="3"/>
      <c r="R7383" s="3"/>
    </row>
    <row r="7384" spans="1:18" x14ac:dyDescent="0.2">
      <c r="A7384" s="8">
        <v>45234.666666666664</v>
      </c>
      <c r="B7384" s="4">
        <v>45234</v>
      </c>
      <c r="C7384" s="5">
        <v>45262.329463975693</v>
      </c>
      <c r="D7384" s="5">
        <v>8015.5211149088545</v>
      </c>
      <c r="E7384" s="5">
        <v>37740</v>
      </c>
      <c r="F7384" s="13">
        <f t="shared" si="460"/>
        <v>17.709033560211282</v>
      </c>
      <c r="G7384" s="11">
        <f t="shared" si="461"/>
        <v>21.238794687092884</v>
      </c>
      <c r="H7384" s="5">
        <f t="shared" si="462"/>
        <v>159.2828689236112</v>
      </c>
      <c r="I7384" s="11">
        <f t="shared" si="463"/>
        <v>2.0274699409098136</v>
      </c>
      <c r="J7384" s="8"/>
      <c r="N7384" s="3"/>
      <c r="R7384" s="3"/>
    </row>
    <row r="7385" spans="1:18" x14ac:dyDescent="0.2">
      <c r="A7385" s="8">
        <v>45234.708333333336</v>
      </c>
      <c r="B7385" s="4">
        <v>45234</v>
      </c>
      <c r="C7385" s="5">
        <v>46112.401536458332</v>
      </c>
      <c r="D7385" s="5">
        <v>8542.0295437282984</v>
      </c>
      <c r="E7385" s="5">
        <v>37740</v>
      </c>
      <c r="F7385" s="13">
        <f t="shared" si="460"/>
        <v>18.524364941120282</v>
      </c>
      <c r="G7385" s="11">
        <f t="shared" si="461"/>
        <v>22.633888563138047</v>
      </c>
      <c r="H7385" s="5">
        <f t="shared" si="462"/>
        <v>526.50842881944391</v>
      </c>
      <c r="I7385" s="11">
        <f t="shared" si="463"/>
        <v>6.5686113388203697</v>
      </c>
      <c r="J7385" s="8"/>
      <c r="N7385" s="3"/>
      <c r="R7385" s="3"/>
    </row>
    <row r="7386" spans="1:18" x14ac:dyDescent="0.2">
      <c r="A7386" s="8">
        <v>45234.75</v>
      </c>
      <c r="B7386" s="4">
        <v>45234</v>
      </c>
      <c r="C7386" s="5">
        <v>46140.391419270833</v>
      </c>
      <c r="D7386" s="5">
        <v>8484.1712217881941</v>
      </c>
      <c r="E7386" s="5">
        <v>37740</v>
      </c>
      <c r="F7386" s="13">
        <f t="shared" si="460"/>
        <v>18.387731358179867</v>
      </c>
      <c r="G7386" s="11">
        <f t="shared" si="461"/>
        <v>22.480580873842591</v>
      </c>
      <c r="H7386" s="5">
        <f t="shared" si="462"/>
        <v>-57.858321940104361</v>
      </c>
      <c r="I7386" s="11">
        <f t="shared" si="463"/>
        <v>-0.67733694485504226</v>
      </c>
      <c r="J7386" s="8"/>
      <c r="N7386" s="3"/>
      <c r="R7386" s="3"/>
    </row>
    <row r="7387" spans="1:18" x14ac:dyDescent="0.2">
      <c r="A7387" s="8">
        <v>45234.791666666664</v>
      </c>
      <c r="B7387" s="4">
        <v>45234</v>
      </c>
      <c r="C7387" s="5">
        <v>45729.113083767363</v>
      </c>
      <c r="D7387" s="5">
        <v>8274.4968939887149</v>
      </c>
      <c r="E7387" s="5">
        <v>37740</v>
      </c>
      <c r="F7387" s="13">
        <f t="shared" si="460"/>
        <v>18.094592997750365</v>
      </c>
      <c r="G7387" s="11">
        <f t="shared" si="461"/>
        <v>21.925005018518057</v>
      </c>
      <c r="H7387" s="5">
        <f t="shared" si="462"/>
        <v>-209.67432779947922</v>
      </c>
      <c r="I7387" s="11">
        <f t="shared" si="463"/>
        <v>-2.4713589850828885</v>
      </c>
      <c r="J7387" s="8"/>
      <c r="N7387" s="3"/>
      <c r="R7387" s="3"/>
    </row>
    <row r="7388" spans="1:18" x14ac:dyDescent="0.2">
      <c r="A7388" s="8">
        <v>45234.833333333336</v>
      </c>
      <c r="B7388" s="4">
        <v>45234</v>
      </c>
      <c r="C7388" s="5">
        <v>46000.059092881944</v>
      </c>
      <c r="D7388" s="5">
        <v>11044.672258029514</v>
      </c>
      <c r="E7388" s="5">
        <v>37740</v>
      </c>
      <c r="F7388" s="13">
        <f t="shared" si="460"/>
        <v>24.010126238595568</v>
      </c>
      <c r="G7388" s="11">
        <f t="shared" si="461"/>
        <v>29.265162315923458</v>
      </c>
      <c r="H7388" s="5">
        <f t="shared" si="462"/>
        <v>2770.1753640407987</v>
      </c>
      <c r="I7388" s="11">
        <f t="shared" si="463"/>
        <v>33.478474879279794</v>
      </c>
      <c r="J7388" s="8"/>
      <c r="N7388" s="3"/>
      <c r="R7388" s="3"/>
    </row>
    <row r="7389" spans="1:18" x14ac:dyDescent="0.2">
      <c r="A7389" s="8">
        <v>45234.875</v>
      </c>
      <c r="B7389" s="4">
        <v>45234</v>
      </c>
      <c r="C7389" s="5">
        <v>44995.25078559028</v>
      </c>
      <c r="D7389" s="5">
        <v>13804.358773871529</v>
      </c>
      <c r="E7389" s="5">
        <v>37740</v>
      </c>
      <c r="F7389" s="13">
        <f t="shared" si="460"/>
        <v>30.67959069647495</v>
      </c>
      <c r="G7389" s="11">
        <f t="shared" si="461"/>
        <v>36.577527222765049</v>
      </c>
      <c r="H7389" s="5">
        <f t="shared" si="462"/>
        <v>2759.6865158420151</v>
      </c>
      <c r="I7389" s="11">
        <f t="shared" si="463"/>
        <v>24.986585852157937</v>
      </c>
      <c r="J7389" s="8"/>
      <c r="N7389" s="3"/>
      <c r="R7389" s="3"/>
    </row>
    <row r="7390" spans="1:18" x14ac:dyDescent="0.2">
      <c r="A7390" s="8">
        <v>45234.916666666664</v>
      </c>
      <c r="B7390" s="4">
        <v>45234</v>
      </c>
      <c r="C7390" s="5">
        <v>43804.51115017361</v>
      </c>
      <c r="D7390" s="5">
        <v>14700.422045355903</v>
      </c>
      <c r="E7390" s="5">
        <v>37740</v>
      </c>
      <c r="F7390" s="13">
        <f t="shared" si="460"/>
        <v>33.559151008349147</v>
      </c>
      <c r="G7390" s="11">
        <f t="shared" si="461"/>
        <v>38.95183371848411</v>
      </c>
      <c r="H7390" s="5">
        <f t="shared" si="462"/>
        <v>896.06327148437413</v>
      </c>
      <c r="I7390" s="11">
        <f t="shared" si="463"/>
        <v>6.4911618580967012</v>
      </c>
      <c r="J7390" s="8"/>
      <c r="N7390" s="3"/>
      <c r="R7390" s="3"/>
    </row>
    <row r="7391" spans="1:18" x14ac:dyDescent="0.2">
      <c r="A7391" s="8">
        <v>45234.958333333336</v>
      </c>
      <c r="B7391" s="4">
        <v>45234</v>
      </c>
      <c r="C7391" s="5">
        <v>42079.619242621528</v>
      </c>
      <c r="D7391" s="5">
        <v>14902.03363172743</v>
      </c>
      <c r="E7391" s="5">
        <v>37740</v>
      </c>
      <c r="F7391" s="13">
        <f t="shared" si="460"/>
        <v>35.413898461879342</v>
      </c>
      <c r="G7391" s="11">
        <f t="shared" si="461"/>
        <v>39.486045659055193</v>
      </c>
      <c r="H7391" s="5">
        <f t="shared" si="462"/>
        <v>201.61158637152766</v>
      </c>
      <c r="I7391" s="11">
        <f t="shared" si="463"/>
        <v>1.3714680146562184</v>
      </c>
      <c r="J7391" s="8"/>
      <c r="N7391" s="3"/>
      <c r="R7391" s="3"/>
    </row>
    <row r="7392" spans="1:18" x14ac:dyDescent="0.2">
      <c r="A7392" s="8">
        <v>45235</v>
      </c>
      <c r="B7392" s="4">
        <v>45235</v>
      </c>
      <c r="C7392" s="5">
        <v>40398.908726128473</v>
      </c>
      <c r="D7392" s="5">
        <v>13975.107118055555</v>
      </c>
      <c r="E7392" s="5">
        <v>37740</v>
      </c>
      <c r="F7392" s="13">
        <f t="shared" si="460"/>
        <v>34.592783713033789</v>
      </c>
      <c r="G7392" s="11">
        <f t="shared" si="461"/>
        <v>37.02996056718483</v>
      </c>
      <c r="H7392" s="5">
        <f t="shared" si="462"/>
        <v>-926.926513671875</v>
      </c>
      <c r="I7392" s="11">
        <f t="shared" si="463"/>
        <v>-6.2201343560142437</v>
      </c>
      <c r="J7392" s="8"/>
      <c r="N7392" s="3"/>
      <c r="R7392" s="3"/>
    </row>
    <row r="7393" spans="1:18" x14ac:dyDescent="0.2">
      <c r="A7393" s="8">
        <v>45235.041666666664</v>
      </c>
      <c r="B7393" s="4">
        <v>45235</v>
      </c>
      <c r="C7393" s="5">
        <v>38593.231175130211</v>
      </c>
      <c r="D7393" s="5">
        <v>13115.755326063369</v>
      </c>
      <c r="E7393" s="5">
        <v>37740</v>
      </c>
      <c r="F7393" s="13">
        <f t="shared" si="460"/>
        <v>33.984600217965856</v>
      </c>
      <c r="G7393" s="11">
        <f t="shared" si="461"/>
        <v>34.752928791900814</v>
      </c>
      <c r="H7393" s="5">
        <f t="shared" si="462"/>
        <v>-859.35179199218692</v>
      </c>
      <c r="I7393" s="11">
        <f t="shared" si="463"/>
        <v>-6.149160680721522</v>
      </c>
      <c r="J7393" s="8"/>
      <c r="N7393" s="3"/>
      <c r="R7393" s="3"/>
    </row>
    <row r="7394" spans="1:18" x14ac:dyDescent="0.2">
      <c r="A7394" s="8">
        <v>45235.041666666664</v>
      </c>
      <c r="B7394" s="4">
        <v>45235</v>
      </c>
      <c r="C7394" s="5">
        <v>37221.973478732638</v>
      </c>
      <c r="D7394" s="5">
        <v>12506.169204644097</v>
      </c>
      <c r="E7394" s="5">
        <v>37740</v>
      </c>
      <c r="F7394" s="13">
        <f t="shared" si="460"/>
        <v>33.598888064840772</v>
      </c>
      <c r="G7394" s="11">
        <f t="shared" si="461"/>
        <v>33.137703244949911</v>
      </c>
      <c r="H7394" s="5">
        <f t="shared" si="462"/>
        <v>-609.58612141927188</v>
      </c>
      <c r="I7394" s="11">
        <f t="shared" si="463"/>
        <v>-4.6477393506107454</v>
      </c>
      <c r="J7394" s="8"/>
      <c r="N7394" s="3"/>
      <c r="R7394" s="3"/>
    </row>
    <row r="7395" spans="1:18" x14ac:dyDescent="0.2">
      <c r="A7395" s="8">
        <v>45235.083333333336</v>
      </c>
      <c r="B7395" s="4">
        <v>45235</v>
      </c>
      <c r="C7395" s="5">
        <v>36293.493027343749</v>
      </c>
      <c r="D7395" s="5">
        <v>10712.367760416666</v>
      </c>
      <c r="E7395" s="5">
        <v>37740</v>
      </c>
      <c r="F7395" s="13">
        <f t="shared" si="460"/>
        <v>29.515945881389538</v>
      </c>
      <c r="G7395" s="11">
        <f t="shared" si="461"/>
        <v>28.384652253356297</v>
      </c>
      <c r="H7395" s="5">
        <f t="shared" si="462"/>
        <v>-1793.8014442274307</v>
      </c>
      <c r="I7395" s="11">
        <f t="shared" si="463"/>
        <v>-14.343332597493664</v>
      </c>
      <c r="J7395" s="8"/>
      <c r="N7395" s="3"/>
      <c r="R7395" s="3"/>
    </row>
    <row r="7396" spans="1:18" x14ac:dyDescent="0.2">
      <c r="A7396" s="8">
        <v>45235.125</v>
      </c>
      <c r="B7396" s="4">
        <v>45235</v>
      </c>
      <c r="C7396" s="5">
        <v>35704.786731770837</v>
      </c>
      <c r="D7396" s="5">
        <v>8989.7526616753476</v>
      </c>
      <c r="E7396" s="5">
        <v>37740</v>
      </c>
      <c r="F7396" s="13">
        <f t="shared" si="460"/>
        <v>25.178004084466593</v>
      </c>
      <c r="G7396" s="11">
        <f t="shared" si="461"/>
        <v>23.820224328763505</v>
      </c>
      <c r="H7396" s="5">
        <f t="shared" si="462"/>
        <v>-1722.6150987413184</v>
      </c>
      <c r="I7396" s="11">
        <f t="shared" si="463"/>
        <v>-16.080619497647977</v>
      </c>
      <c r="J7396" s="8"/>
      <c r="N7396" s="3"/>
      <c r="R7396" s="3"/>
    </row>
    <row r="7397" spans="1:18" x14ac:dyDescent="0.2">
      <c r="A7397" s="8">
        <v>45235.166666666664</v>
      </c>
      <c r="B7397" s="4">
        <v>45235</v>
      </c>
      <c r="C7397" s="5">
        <v>35496.496482204864</v>
      </c>
      <c r="D7397" s="5">
        <v>7736.2279192437063</v>
      </c>
      <c r="E7397" s="5">
        <v>37740</v>
      </c>
      <c r="F7397" s="13">
        <f t="shared" si="460"/>
        <v>21.7943422194414</v>
      </c>
      <c r="G7397" s="11">
        <f t="shared" si="461"/>
        <v>20.498749123592226</v>
      </c>
      <c r="H7397" s="5">
        <f t="shared" si="462"/>
        <v>-1253.5247424316412</v>
      </c>
      <c r="I7397" s="11">
        <f t="shared" si="463"/>
        <v>-13.943929155866586</v>
      </c>
      <c r="J7397" s="8"/>
      <c r="N7397" s="3"/>
      <c r="R7397" s="3"/>
    </row>
    <row r="7398" spans="1:18" x14ac:dyDescent="0.2">
      <c r="A7398" s="8">
        <v>45235.208333333336</v>
      </c>
      <c r="B7398" s="4">
        <v>45235</v>
      </c>
      <c r="C7398" s="5">
        <v>35557.696532118054</v>
      </c>
      <c r="D7398" s="5">
        <v>6390.547279730903</v>
      </c>
      <c r="E7398" s="5">
        <v>37740</v>
      </c>
      <c r="F7398" s="13">
        <f t="shared" si="460"/>
        <v>17.972332020884814</v>
      </c>
      <c r="G7398" s="11">
        <f t="shared" si="461"/>
        <v>16.933087651645213</v>
      </c>
      <c r="H7398" s="5">
        <f t="shared" si="462"/>
        <v>-1345.6806395128033</v>
      </c>
      <c r="I7398" s="11">
        <f t="shared" si="463"/>
        <v>-17.39453198070148</v>
      </c>
      <c r="J7398" s="8"/>
      <c r="N7398" s="3"/>
      <c r="R7398" s="3"/>
    </row>
    <row r="7399" spans="1:18" x14ac:dyDescent="0.2">
      <c r="A7399" s="8">
        <v>45235.25</v>
      </c>
      <c r="B7399" s="4">
        <v>45235</v>
      </c>
      <c r="C7399" s="5">
        <v>36062.794756944444</v>
      </c>
      <c r="D7399" s="5">
        <v>5839.480227864583</v>
      </c>
      <c r="E7399" s="5">
        <v>37740</v>
      </c>
      <c r="F7399" s="13">
        <f t="shared" si="460"/>
        <v>16.192533793405186</v>
      </c>
      <c r="G7399" s="11">
        <f t="shared" si="461"/>
        <v>15.472920582577062</v>
      </c>
      <c r="H7399" s="5">
        <f t="shared" si="462"/>
        <v>-551.06705186632007</v>
      </c>
      <c r="I7399" s="11">
        <f t="shared" si="463"/>
        <v>-8.6231589838034139</v>
      </c>
      <c r="J7399" s="8"/>
      <c r="N7399" s="3"/>
      <c r="R7399" s="3"/>
    </row>
    <row r="7400" spans="1:18" x14ac:dyDescent="0.2">
      <c r="A7400" s="8">
        <v>45235.291666666664</v>
      </c>
      <c r="B7400" s="4">
        <v>45235</v>
      </c>
      <c r="C7400" s="5">
        <v>36828.679641927083</v>
      </c>
      <c r="D7400" s="5">
        <v>5748.6952240668406</v>
      </c>
      <c r="E7400" s="5">
        <v>37740</v>
      </c>
      <c r="F7400" s="13">
        <f t="shared" si="460"/>
        <v>15.609289499269263</v>
      </c>
      <c r="G7400" s="11">
        <f t="shared" si="461"/>
        <v>15.232366783430951</v>
      </c>
      <c r="H7400" s="5">
        <f t="shared" si="462"/>
        <v>-90.78500379774232</v>
      </c>
      <c r="I7400" s="11">
        <f t="shared" si="463"/>
        <v>-1.5546761056667049</v>
      </c>
      <c r="J7400" s="8"/>
      <c r="N7400" s="3"/>
      <c r="R7400" s="3"/>
    </row>
    <row r="7401" spans="1:18" x14ac:dyDescent="0.2">
      <c r="A7401" s="8">
        <v>45235.333333333336</v>
      </c>
      <c r="B7401" s="4">
        <v>45235</v>
      </c>
      <c r="C7401" s="5">
        <v>38069.784685329862</v>
      </c>
      <c r="D7401" s="5">
        <v>6323.6241308593753</v>
      </c>
      <c r="E7401" s="5">
        <v>37740</v>
      </c>
      <c r="F7401" s="13">
        <f t="shared" si="460"/>
        <v>16.610611757140237</v>
      </c>
      <c r="G7401" s="11">
        <f t="shared" si="461"/>
        <v>16.755760813087907</v>
      </c>
      <c r="H7401" s="5">
        <f t="shared" si="462"/>
        <v>574.92890679253469</v>
      </c>
      <c r="I7401" s="11">
        <f t="shared" si="463"/>
        <v>10.001033006335106</v>
      </c>
      <c r="J7401" s="8"/>
      <c r="N7401" s="3"/>
      <c r="R7401" s="3"/>
    </row>
    <row r="7402" spans="1:18" x14ac:dyDescent="0.2">
      <c r="A7402" s="8">
        <v>45235.375</v>
      </c>
      <c r="B7402" s="4">
        <v>45235</v>
      </c>
      <c r="C7402" s="5">
        <v>39925.956612413196</v>
      </c>
      <c r="D7402" s="5">
        <v>6308.9259667968754</v>
      </c>
      <c r="E7402" s="5">
        <v>37740</v>
      </c>
      <c r="F7402" s="13">
        <f t="shared" si="460"/>
        <v>15.801564951947567</v>
      </c>
      <c r="G7402" s="11">
        <f t="shared" si="461"/>
        <v>16.716814962365859</v>
      </c>
      <c r="H7402" s="5">
        <f t="shared" si="462"/>
        <v>-14.698164062499927</v>
      </c>
      <c r="I7402" s="11">
        <f t="shared" si="463"/>
        <v>-0.23243260127958393</v>
      </c>
      <c r="J7402" s="8"/>
      <c r="N7402" s="3"/>
      <c r="R7402" s="3"/>
    </row>
    <row r="7403" spans="1:18" x14ac:dyDescent="0.2">
      <c r="A7403" s="8">
        <v>45235.416666666664</v>
      </c>
      <c r="B7403" s="4">
        <v>45235</v>
      </c>
      <c r="C7403" s="5">
        <v>41501.852790798614</v>
      </c>
      <c r="D7403" s="5">
        <v>5506.4359168836809</v>
      </c>
      <c r="E7403" s="5">
        <v>37740</v>
      </c>
      <c r="F7403" s="13">
        <f t="shared" si="460"/>
        <v>13.26792792755632</v>
      </c>
      <c r="G7403" s="11">
        <f t="shared" si="461"/>
        <v>14.590450230216431</v>
      </c>
      <c r="H7403" s="5">
        <f t="shared" si="462"/>
        <v>-802.49004991319453</v>
      </c>
      <c r="I7403" s="11">
        <f t="shared" si="463"/>
        <v>-12.719915467967194</v>
      </c>
      <c r="J7403" s="8"/>
      <c r="N7403" s="3"/>
      <c r="R7403" s="3"/>
    </row>
    <row r="7404" spans="1:18" x14ac:dyDescent="0.2">
      <c r="A7404" s="8">
        <v>45235.458333333336</v>
      </c>
      <c r="B7404" s="4">
        <v>45235</v>
      </c>
      <c r="C7404" s="5">
        <v>42853.705850694445</v>
      </c>
      <c r="D7404" s="5">
        <v>6829.8229318576387</v>
      </c>
      <c r="E7404" s="5">
        <v>37740</v>
      </c>
      <c r="F7404" s="13">
        <f t="shared" si="460"/>
        <v>15.937531646978814</v>
      </c>
      <c r="G7404" s="11">
        <f t="shared" si="461"/>
        <v>18.097040095012289</v>
      </c>
      <c r="H7404" s="5">
        <f t="shared" si="462"/>
        <v>1323.3870149739578</v>
      </c>
      <c r="I7404" s="11">
        <f t="shared" si="463"/>
        <v>24.033458936954577</v>
      </c>
      <c r="J7404" s="8"/>
      <c r="N7404" s="3"/>
      <c r="R7404" s="3"/>
    </row>
    <row r="7405" spans="1:18" x14ac:dyDescent="0.2">
      <c r="A7405" s="8">
        <v>45235.5</v>
      </c>
      <c r="B7405" s="4">
        <v>45235</v>
      </c>
      <c r="C7405" s="5">
        <v>44349.36054253472</v>
      </c>
      <c r="D7405" s="5">
        <v>7521.4481716579858</v>
      </c>
      <c r="E7405" s="5">
        <v>37740</v>
      </c>
      <c r="F7405" s="13">
        <f t="shared" si="460"/>
        <v>16.959541422123309</v>
      </c>
      <c r="G7405" s="11">
        <f t="shared" si="461"/>
        <v>19.929645393900334</v>
      </c>
      <c r="H7405" s="5">
        <f t="shared" si="462"/>
        <v>691.62523980034712</v>
      </c>
      <c r="I7405" s="11">
        <f t="shared" si="463"/>
        <v>10.126547155040701</v>
      </c>
      <c r="J7405" s="8"/>
      <c r="N7405" s="3"/>
      <c r="R7405" s="3"/>
    </row>
    <row r="7406" spans="1:18" x14ac:dyDescent="0.2">
      <c r="A7406" s="8">
        <v>45235.541666666664</v>
      </c>
      <c r="B7406" s="4">
        <v>45235</v>
      </c>
      <c r="C7406" s="5">
        <v>45856.736527777779</v>
      </c>
      <c r="D7406" s="5">
        <v>8005.3498909505206</v>
      </c>
      <c r="E7406" s="5">
        <v>37740</v>
      </c>
      <c r="F7406" s="13">
        <f t="shared" si="460"/>
        <v>17.457303979975265</v>
      </c>
      <c r="G7406" s="11">
        <f t="shared" si="461"/>
        <v>21.211843908188978</v>
      </c>
      <c r="H7406" s="5">
        <f t="shared" si="462"/>
        <v>483.90171929253484</v>
      </c>
      <c r="I7406" s="11">
        <f t="shared" si="463"/>
        <v>6.4336243267081681</v>
      </c>
      <c r="J7406" s="8"/>
      <c r="N7406" s="3"/>
      <c r="R7406" s="3"/>
    </row>
    <row r="7407" spans="1:18" x14ac:dyDescent="0.2">
      <c r="A7407" s="8">
        <v>45235.583333333336</v>
      </c>
      <c r="B7407" s="4">
        <v>45235</v>
      </c>
      <c r="C7407" s="5">
        <v>47122.650225694444</v>
      </c>
      <c r="D7407" s="5">
        <v>8395.0046701388892</v>
      </c>
      <c r="E7407" s="5">
        <v>37740</v>
      </c>
      <c r="F7407" s="13">
        <f t="shared" si="460"/>
        <v>17.815221830544171</v>
      </c>
      <c r="G7407" s="11">
        <f t="shared" si="461"/>
        <v>22.24431550116293</v>
      </c>
      <c r="H7407" s="5">
        <f t="shared" si="462"/>
        <v>389.65477918836859</v>
      </c>
      <c r="I7407" s="11">
        <f t="shared" si="463"/>
        <v>4.867429712583152</v>
      </c>
      <c r="J7407" s="8"/>
      <c r="N7407" s="3"/>
      <c r="R7407" s="3"/>
    </row>
    <row r="7408" spans="1:18" x14ac:dyDescent="0.2">
      <c r="A7408" s="8">
        <v>45235.625</v>
      </c>
      <c r="B7408" s="4">
        <v>45235</v>
      </c>
      <c r="C7408" s="5">
        <v>47988.573741319444</v>
      </c>
      <c r="D7408" s="5">
        <v>9291.5717198350703</v>
      </c>
      <c r="E7408" s="5">
        <v>37740</v>
      </c>
      <c r="F7408" s="13">
        <f t="shared" si="460"/>
        <v>19.36205016202592</v>
      </c>
      <c r="G7408" s="11">
        <f t="shared" si="461"/>
        <v>24.619956862308083</v>
      </c>
      <c r="H7408" s="5">
        <f t="shared" si="462"/>
        <v>896.56704969618113</v>
      </c>
      <c r="I7408" s="11">
        <f t="shared" si="463"/>
        <v>10.679768325624387</v>
      </c>
      <c r="J7408" s="8"/>
      <c r="N7408" s="3"/>
      <c r="R7408" s="3"/>
    </row>
    <row r="7409" spans="1:18" x14ac:dyDescent="0.2">
      <c r="A7409" s="8">
        <v>45235.666666666664</v>
      </c>
      <c r="B7409" s="4">
        <v>45235</v>
      </c>
      <c r="C7409" s="5">
        <v>48500.821176215279</v>
      </c>
      <c r="D7409" s="5">
        <v>10966.943956163195</v>
      </c>
      <c r="E7409" s="5">
        <v>37740</v>
      </c>
      <c r="F7409" s="13">
        <f t="shared" si="460"/>
        <v>22.611872727510367</v>
      </c>
      <c r="G7409" s="11">
        <f t="shared" si="461"/>
        <v>29.059204971285624</v>
      </c>
      <c r="H7409" s="5">
        <f t="shared" si="462"/>
        <v>1675.3722363281249</v>
      </c>
      <c r="I7409" s="11">
        <f t="shared" si="463"/>
        <v>18.03109621111404</v>
      </c>
      <c r="J7409" s="8"/>
      <c r="N7409" s="3"/>
      <c r="R7409" s="3"/>
    </row>
    <row r="7410" spans="1:18" x14ac:dyDescent="0.2">
      <c r="A7410" s="8">
        <v>45235.708333333336</v>
      </c>
      <c r="B7410" s="4">
        <v>45235</v>
      </c>
      <c r="C7410" s="5">
        <v>47682.374418402775</v>
      </c>
      <c r="D7410" s="5">
        <v>11535.632233072916</v>
      </c>
      <c r="E7410" s="5">
        <v>37740</v>
      </c>
      <c r="F7410" s="13">
        <f t="shared" si="460"/>
        <v>24.192654778158023</v>
      </c>
      <c r="G7410" s="11">
        <f t="shared" si="461"/>
        <v>30.566063150696653</v>
      </c>
      <c r="H7410" s="5">
        <f t="shared" si="462"/>
        <v>568.68827690972103</v>
      </c>
      <c r="I7410" s="11">
        <f t="shared" si="463"/>
        <v>5.1854762747294796</v>
      </c>
      <c r="J7410" s="8"/>
      <c r="N7410" s="3"/>
      <c r="R7410" s="3"/>
    </row>
    <row r="7411" spans="1:18" x14ac:dyDescent="0.2">
      <c r="A7411" s="8">
        <v>45235.75</v>
      </c>
      <c r="B7411" s="4">
        <v>45235</v>
      </c>
      <c r="C7411" s="5">
        <v>47125.406521267359</v>
      </c>
      <c r="D7411" s="5">
        <v>13059.142864583333</v>
      </c>
      <c r="E7411" s="5">
        <v>37740</v>
      </c>
      <c r="F7411" s="13">
        <f t="shared" si="460"/>
        <v>27.711469944964474</v>
      </c>
      <c r="G7411" s="11">
        <f t="shared" si="461"/>
        <v>34.602922269696165</v>
      </c>
      <c r="H7411" s="5">
        <f t="shared" si="462"/>
        <v>1523.5106315104167</v>
      </c>
      <c r="I7411" s="11">
        <f t="shared" si="463"/>
        <v>13.206997247558547</v>
      </c>
      <c r="J7411" s="8"/>
      <c r="N7411" s="3"/>
      <c r="R7411" s="3"/>
    </row>
    <row r="7412" spans="1:18" x14ac:dyDescent="0.2">
      <c r="A7412" s="8">
        <v>45235.791666666664</v>
      </c>
      <c r="B7412" s="4">
        <v>45235</v>
      </c>
      <c r="C7412" s="5">
        <v>48506.904127604168</v>
      </c>
      <c r="D7412" s="5">
        <v>17570.902700737846</v>
      </c>
      <c r="E7412" s="5">
        <v>37740</v>
      </c>
      <c r="F7412" s="13">
        <f t="shared" si="460"/>
        <v>36.223508831887393</v>
      </c>
      <c r="G7412" s="11">
        <f t="shared" si="461"/>
        <v>46.557770802167056</v>
      </c>
      <c r="H7412" s="5">
        <f t="shared" si="462"/>
        <v>4511.7598361545133</v>
      </c>
      <c r="I7412" s="11">
        <f t="shared" si="463"/>
        <v>34.54866741974697</v>
      </c>
      <c r="J7412" s="8"/>
      <c r="N7412" s="3"/>
      <c r="R7412" s="3"/>
    </row>
    <row r="7413" spans="1:18" x14ac:dyDescent="0.2">
      <c r="A7413" s="8">
        <v>45235.833333333336</v>
      </c>
      <c r="B7413" s="4">
        <v>45235</v>
      </c>
      <c r="C7413" s="5">
        <v>48379.146165364582</v>
      </c>
      <c r="D7413" s="5">
        <v>21416.513719618055</v>
      </c>
      <c r="E7413" s="5">
        <v>37740</v>
      </c>
      <c r="F7413" s="13">
        <f t="shared" si="460"/>
        <v>44.268068821252754</v>
      </c>
      <c r="G7413" s="11">
        <f t="shared" si="461"/>
        <v>56.747519129883564</v>
      </c>
      <c r="H7413" s="5">
        <f t="shared" si="462"/>
        <v>3845.6110188802086</v>
      </c>
      <c r="I7413" s="11">
        <f t="shared" si="463"/>
        <v>21.886246167185945</v>
      </c>
      <c r="J7413" s="8"/>
      <c r="N7413" s="3"/>
      <c r="R7413" s="3"/>
    </row>
    <row r="7414" spans="1:18" x14ac:dyDescent="0.2">
      <c r="A7414" s="8">
        <v>45235.875</v>
      </c>
      <c r="B7414" s="4">
        <v>45235</v>
      </c>
      <c r="C7414" s="5">
        <v>47218.977816840277</v>
      </c>
      <c r="D7414" s="5">
        <v>22058.993871527779</v>
      </c>
      <c r="E7414" s="5">
        <v>37740</v>
      </c>
      <c r="F7414" s="13">
        <f t="shared" si="460"/>
        <v>46.716373143640169</v>
      </c>
      <c r="G7414" s="11">
        <f t="shared" si="461"/>
        <v>58.449904270078903</v>
      </c>
      <c r="H7414" s="5">
        <f t="shared" si="462"/>
        <v>642.48015190972365</v>
      </c>
      <c r="I7414" s="11">
        <f t="shared" si="463"/>
        <v>2.9999287480725489</v>
      </c>
      <c r="J7414" s="8"/>
      <c r="N7414" s="3"/>
      <c r="R7414" s="3"/>
    </row>
    <row r="7415" spans="1:18" x14ac:dyDescent="0.2">
      <c r="A7415" s="8">
        <v>45235.916666666664</v>
      </c>
      <c r="B7415" s="4">
        <v>45235</v>
      </c>
      <c r="C7415" s="5">
        <v>45515.371684027778</v>
      </c>
      <c r="D7415" s="5">
        <v>22187.799720052084</v>
      </c>
      <c r="E7415" s="5">
        <v>37740</v>
      </c>
      <c r="F7415" s="13">
        <f t="shared" si="460"/>
        <v>48.747926028336074</v>
      </c>
      <c r="G7415" s="11">
        <f t="shared" si="461"/>
        <v>58.79120222589318</v>
      </c>
      <c r="H7415" s="5">
        <f t="shared" si="462"/>
        <v>128.80584852430547</v>
      </c>
      <c r="I7415" s="11">
        <f t="shared" si="463"/>
        <v>0.58391533754655578</v>
      </c>
      <c r="J7415" s="8"/>
      <c r="N7415" s="3"/>
      <c r="R7415" s="3"/>
    </row>
    <row r="7416" spans="1:18" x14ac:dyDescent="0.2">
      <c r="A7416" s="8">
        <v>45235.958333333336</v>
      </c>
      <c r="B7416" s="4">
        <v>45235</v>
      </c>
      <c r="C7416" s="5">
        <v>43003.182625868052</v>
      </c>
      <c r="D7416" s="5">
        <v>22148.369678819443</v>
      </c>
      <c r="E7416" s="5">
        <v>37740</v>
      </c>
      <c r="F7416" s="13">
        <f t="shared" si="460"/>
        <v>51.504024414919357</v>
      </c>
      <c r="G7416" s="11">
        <f t="shared" si="461"/>
        <v>58.686724109219512</v>
      </c>
      <c r="H7416" s="5">
        <f t="shared" si="462"/>
        <v>-39.430041232641088</v>
      </c>
      <c r="I7416" s="11">
        <f t="shared" si="463"/>
        <v>-0.17771046129015866</v>
      </c>
      <c r="J7416" s="8"/>
      <c r="N7416" s="3"/>
      <c r="R7416" s="3"/>
    </row>
    <row r="7417" spans="1:18" x14ac:dyDescent="0.2">
      <c r="A7417" s="8">
        <v>45236</v>
      </c>
      <c r="B7417" s="4">
        <v>45236</v>
      </c>
      <c r="C7417" s="5">
        <v>40727.663066406247</v>
      </c>
      <c r="D7417" s="5">
        <v>22038.437632378471</v>
      </c>
      <c r="E7417" s="5">
        <v>37740</v>
      </c>
      <c r="F7417" s="13">
        <f t="shared" si="460"/>
        <v>54.111716639486318</v>
      </c>
      <c r="G7417" s="11">
        <f t="shared" si="461"/>
        <v>58.395436227817889</v>
      </c>
      <c r="H7417" s="5">
        <f t="shared" si="462"/>
        <v>-109.93204644097204</v>
      </c>
      <c r="I7417" s="11">
        <f t="shared" si="463"/>
        <v>-0.4963437401268429</v>
      </c>
      <c r="J7417" s="8"/>
      <c r="N7417" s="3"/>
      <c r="R7417" s="3"/>
    </row>
    <row r="7418" spans="1:18" x14ac:dyDescent="0.2">
      <c r="A7418" s="8">
        <v>45236.041666666664</v>
      </c>
      <c r="B7418" s="4">
        <v>45236</v>
      </c>
      <c r="C7418" s="5">
        <v>39005.919151475697</v>
      </c>
      <c r="D7418" s="5">
        <v>21789.203914930556</v>
      </c>
      <c r="E7418" s="5">
        <v>37740</v>
      </c>
      <c r="F7418" s="13">
        <f t="shared" si="460"/>
        <v>55.86127538826684</v>
      </c>
      <c r="G7418" s="11">
        <f t="shared" si="461"/>
        <v>57.735039520218756</v>
      </c>
      <c r="H7418" s="5">
        <f t="shared" si="462"/>
        <v>-249.23371744791439</v>
      </c>
      <c r="I7418" s="11">
        <f t="shared" si="463"/>
        <v>-1.1309046566973731</v>
      </c>
      <c r="J7418" s="8"/>
      <c r="N7418" s="3"/>
      <c r="R7418" s="3"/>
    </row>
    <row r="7419" spans="1:18" x14ac:dyDescent="0.2">
      <c r="A7419" s="8">
        <v>45236.083333333336</v>
      </c>
      <c r="B7419" s="4">
        <v>45236</v>
      </c>
      <c r="C7419" s="5">
        <v>37907.733882378474</v>
      </c>
      <c r="D7419" s="5">
        <v>21534.313593750001</v>
      </c>
      <c r="E7419" s="5">
        <v>37740</v>
      </c>
      <c r="F7419" s="13">
        <f t="shared" si="460"/>
        <v>56.807177291492728</v>
      </c>
      <c r="G7419" s="11">
        <f t="shared" si="461"/>
        <v>57.05965446144674</v>
      </c>
      <c r="H7419" s="5">
        <f t="shared" si="462"/>
        <v>-254.89032118055547</v>
      </c>
      <c r="I7419" s="11">
        <f t="shared" si="463"/>
        <v>-1.16980098114506</v>
      </c>
      <c r="J7419" s="8"/>
      <c r="N7419" s="3"/>
      <c r="R7419" s="3"/>
    </row>
    <row r="7420" spans="1:18" x14ac:dyDescent="0.2">
      <c r="A7420" s="8">
        <v>45236.125</v>
      </c>
      <c r="B7420" s="4">
        <v>45236</v>
      </c>
      <c r="C7420" s="5">
        <v>37251.129188368053</v>
      </c>
      <c r="D7420" s="5">
        <v>21347.430008680556</v>
      </c>
      <c r="E7420" s="5">
        <v>37740</v>
      </c>
      <c r="F7420" s="13">
        <f t="shared" si="460"/>
        <v>57.306799750238049</v>
      </c>
      <c r="G7420" s="11">
        <f t="shared" si="461"/>
        <v>56.564467431585996</v>
      </c>
      <c r="H7420" s="5">
        <f t="shared" si="462"/>
        <v>-186.88358506944496</v>
      </c>
      <c r="I7420" s="11">
        <f t="shared" si="463"/>
        <v>-0.8678409193580473</v>
      </c>
      <c r="J7420" s="8"/>
      <c r="N7420" s="3"/>
      <c r="R7420" s="3"/>
    </row>
    <row r="7421" spans="1:18" x14ac:dyDescent="0.2">
      <c r="A7421" s="8">
        <v>45236.166666666664</v>
      </c>
      <c r="B7421" s="4">
        <v>45236</v>
      </c>
      <c r="C7421" s="5">
        <v>37074.18798828125</v>
      </c>
      <c r="D7421" s="5">
        <v>21201.997309027778</v>
      </c>
      <c r="E7421" s="5">
        <v>37740</v>
      </c>
      <c r="F7421" s="13">
        <f t="shared" si="460"/>
        <v>57.188028813279743</v>
      </c>
      <c r="G7421" s="11">
        <f t="shared" si="461"/>
        <v>56.179113166475304</v>
      </c>
      <c r="H7421" s="5">
        <f t="shared" si="462"/>
        <v>-145.43269965277796</v>
      </c>
      <c r="I7421" s="11">
        <f t="shared" si="463"/>
        <v>-0.68126561180264</v>
      </c>
      <c r="J7421" s="8"/>
      <c r="N7421" s="3"/>
      <c r="R7421" s="3"/>
    </row>
    <row r="7422" spans="1:18" x14ac:dyDescent="0.2">
      <c r="A7422" s="8">
        <v>45236.208333333336</v>
      </c>
      <c r="B7422" s="4">
        <v>45236</v>
      </c>
      <c r="C7422" s="5">
        <v>37621.428196614586</v>
      </c>
      <c r="D7422" s="5">
        <v>21132.687677951388</v>
      </c>
      <c r="E7422" s="5">
        <v>37740</v>
      </c>
      <c r="F7422" s="13">
        <f t="shared" si="460"/>
        <v>56.171944264075123</v>
      </c>
      <c r="G7422" s="11">
        <f t="shared" si="461"/>
        <v>55.995462845658153</v>
      </c>
      <c r="H7422" s="5">
        <f t="shared" si="462"/>
        <v>-69.30963107639036</v>
      </c>
      <c r="I7422" s="11">
        <f t="shared" si="463"/>
        <v>-0.32690142379594789</v>
      </c>
      <c r="J7422" s="8"/>
      <c r="N7422" s="3"/>
      <c r="R7422" s="3"/>
    </row>
    <row r="7423" spans="1:18" x14ac:dyDescent="0.2">
      <c r="A7423" s="8">
        <v>45236.25</v>
      </c>
      <c r="B7423" s="4">
        <v>45236</v>
      </c>
      <c r="C7423" s="5">
        <v>39418.226469184025</v>
      </c>
      <c r="D7423" s="5">
        <v>20849.860084635417</v>
      </c>
      <c r="E7423" s="5">
        <v>37740</v>
      </c>
      <c r="F7423" s="13">
        <f t="shared" si="460"/>
        <v>52.893957826680015</v>
      </c>
      <c r="G7423" s="11">
        <f t="shared" si="461"/>
        <v>55.246052158546412</v>
      </c>
      <c r="H7423" s="5">
        <f t="shared" si="462"/>
        <v>-282.82759331597117</v>
      </c>
      <c r="I7423" s="11">
        <f t="shared" si="463"/>
        <v>-1.3383418031160181</v>
      </c>
      <c r="J7423" s="8"/>
      <c r="N7423" s="3"/>
      <c r="R7423" s="3"/>
    </row>
    <row r="7424" spans="1:18" x14ac:dyDescent="0.2">
      <c r="A7424" s="8">
        <v>45236.291666666664</v>
      </c>
      <c r="B7424" s="4">
        <v>45236</v>
      </c>
      <c r="C7424" s="5">
        <v>42194.237486979167</v>
      </c>
      <c r="D7424" s="5">
        <v>21035.473767361113</v>
      </c>
      <c r="E7424" s="5">
        <v>37740</v>
      </c>
      <c r="F7424" s="13">
        <f t="shared" si="460"/>
        <v>49.85390190746427</v>
      </c>
      <c r="G7424" s="11">
        <f t="shared" si="461"/>
        <v>55.737874317332036</v>
      </c>
      <c r="H7424" s="5">
        <f t="shared" si="462"/>
        <v>185.61368272569598</v>
      </c>
      <c r="I7424" s="11">
        <f t="shared" si="463"/>
        <v>0.89023946430449952</v>
      </c>
      <c r="J7424" s="8"/>
      <c r="N7424" s="3"/>
      <c r="R7424" s="3"/>
    </row>
    <row r="7425" spans="1:18" x14ac:dyDescent="0.2">
      <c r="A7425" s="8">
        <v>45236.333333333336</v>
      </c>
      <c r="B7425" s="4">
        <v>45236</v>
      </c>
      <c r="C7425" s="5">
        <v>43439.558843315972</v>
      </c>
      <c r="D7425" s="5">
        <v>20578.29255642361</v>
      </c>
      <c r="E7425" s="5">
        <v>37740</v>
      </c>
      <c r="F7425" s="13">
        <f t="shared" si="460"/>
        <v>47.37224111931787</v>
      </c>
      <c r="G7425" s="11">
        <f t="shared" si="461"/>
        <v>54.526477362012749</v>
      </c>
      <c r="H7425" s="5">
        <f t="shared" si="462"/>
        <v>-457.18121093750233</v>
      </c>
      <c r="I7425" s="11">
        <f t="shared" si="463"/>
        <v>-2.1733820497395691</v>
      </c>
      <c r="J7425" s="8"/>
      <c r="N7425" s="3"/>
      <c r="R7425" s="3"/>
    </row>
    <row r="7426" spans="1:18" x14ac:dyDescent="0.2">
      <c r="A7426" s="8">
        <v>45236.375</v>
      </c>
      <c r="B7426" s="4">
        <v>45236</v>
      </c>
      <c r="C7426" s="5">
        <v>44614.179828559027</v>
      </c>
      <c r="D7426" s="5">
        <v>17141.642298177085</v>
      </c>
      <c r="E7426" s="5">
        <v>37740</v>
      </c>
      <c r="F7426" s="13">
        <f t="shared" si="460"/>
        <v>38.421959933025931</v>
      </c>
      <c r="G7426" s="11">
        <f t="shared" si="461"/>
        <v>45.420355851025661</v>
      </c>
      <c r="H7426" s="5">
        <f t="shared" si="462"/>
        <v>-3436.6502582465255</v>
      </c>
      <c r="I7426" s="11">
        <f t="shared" si="463"/>
        <v>-16.700366411953642</v>
      </c>
      <c r="J7426" s="8"/>
      <c r="N7426" s="3"/>
      <c r="R7426" s="3"/>
    </row>
    <row r="7427" spans="1:18" x14ac:dyDescent="0.2">
      <c r="A7427" s="8">
        <v>45236.416666666664</v>
      </c>
      <c r="B7427" s="4">
        <v>45236</v>
      </c>
      <c r="C7427" s="5">
        <v>46245.301362847225</v>
      </c>
      <c r="D7427" s="5">
        <v>14774.201241319444</v>
      </c>
      <c r="E7427" s="5">
        <v>37740</v>
      </c>
      <c r="F7427" s="13">
        <f t="shared" ref="F7427:F7490" si="464">D7427/C7427*100</f>
        <v>31.947464511905665</v>
      </c>
      <c r="G7427" s="11">
        <f t="shared" ref="G7427:G7490" si="465">D7427/E7427*100</f>
        <v>39.147327083517339</v>
      </c>
      <c r="H7427" s="5">
        <f t="shared" si="462"/>
        <v>-2367.4410568576404</v>
      </c>
      <c r="I7427" s="11">
        <f t="shared" si="463"/>
        <v>-13.811051564816543</v>
      </c>
      <c r="J7427" s="8"/>
      <c r="N7427" s="3"/>
      <c r="R7427" s="3"/>
    </row>
    <row r="7428" spans="1:18" x14ac:dyDescent="0.2">
      <c r="A7428" s="8">
        <v>45236.458333333336</v>
      </c>
      <c r="B7428" s="4">
        <v>45236</v>
      </c>
      <c r="C7428" s="5">
        <v>47358.529038628469</v>
      </c>
      <c r="D7428" s="5">
        <v>13250.879787326388</v>
      </c>
      <c r="E7428" s="5">
        <v>37740</v>
      </c>
      <c r="F7428" s="13">
        <f t="shared" si="464"/>
        <v>27.979922637627052</v>
      </c>
      <c r="G7428" s="11">
        <f t="shared" si="465"/>
        <v>35.11096922979965</v>
      </c>
      <c r="H7428" s="5">
        <f t="shared" ref="H7428:H7491" si="466">D7428-D7427</f>
        <v>-1523.3214539930559</v>
      </c>
      <c r="I7428" s="11">
        <f t="shared" ref="I7428:I7491" si="467">H7428/D7427*100</f>
        <v>-10.310685695364279</v>
      </c>
      <c r="J7428" s="8"/>
      <c r="N7428" s="3"/>
      <c r="R7428" s="3"/>
    </row>
    <row r="7429" spans="1:18" x14ac:dyDescent="0.2">
      <c r="A7429" s="8">
        <v>45236.5</v>
      </c>
      <c r="B7429" s="4">
        <v>45236</v>
      </c>
      <c r="C7429" s="5">
        <v>48777.193617621531</v>
      </c>
      <c r="D7429" s="5">
        <v>11804.295719401041</v>
      </c>
      <c r="E7429" s="5">
        <v>37740</v>
      </c>
      <c r="F7429" s="13">
        <f t="shared" si="464"/>
        <v>24.200440500817482</v>
      </c>
      <c r="G7429" s="11">
        <f t="shared" si="465"/>
        <v>31.277943082673666</v>
      </c>
      <c r="H7429" s="5">
        <f t="shared" si="466"/>
        <v>-1446.584067925347</v>
      </c>
      <c r="I7429" s="11">
        <f t="shared" si="467"/>
        <v>-10.916890735880882</v>
      </c>
      <c r="J7429" s="8"/>
      <c r="N7429" s="3"/>
      <c r="R7429" s="3"/>
    </row>
    <row r="7430" spans="1:18" x14ac:dyDescent="0.2">
      <c r="A7430" s="8">
        <v>45236.541666666664</v>
      </c>
      <c r="B7430" s="4">
        <v>45236</v>
      </c>
      <c r="C7430" s="5">
        <v>50433.29485677083</v>
      </c>
      <c r="D7430" s="5">
        <v>10613.533064236111</v>
      </c>
      <c r="E7430" s="5">
        <v>37740</v>
      </c>
      <c r="F7430" s="13">
        <f t="shared" si="464"/>
        <v>21.044694966645057</v>
      </c>
      <c r="G7430" s="11">
        <f t="shared" si="465"/>
        <v>28.122769115622976</v>
      </c>
      <c r="H7430" s="5">
        <f t="shared" si="466"/>
        <v>-1190.76265516493</v>
      </c>
      <c r="I7430" s="11">
        <f t="shared" si="467"/>
        <v>-10.087536634717162</v>
      </c>
      <c r="J7430" s="8"/>
      <c r="N7430" s="3"/>
      <c r="R7430" s="3"/>
    </row>
    <row r="7431" spans="1:18" x14ac:dyDescent="0.2">
      <c r="A7431" s="8">
        <v>45236.583333333336</v>
      </c>
      <c r="B7431" s="4">
        <v>45236</v>
      </c>
      <c r="C7431" s="5">
        <v>51439.003548177083</v>
      </c>
      <c r="D7431" s="5">
        <v>10328.19355360243</v>
      </c>
      <c r="E7431" s="5">
        <v>37740</v>
      </c>
      <c r="F7431" s="13">
        <f t="shared" si="464"/>
        <v>20.078525712359848</v>
      </c>
      <c r="G7431" s="11">
        <f t="shared" si="465"/>
        <v>27.366702579762663</v>
      </c>
      <c r="H7431" s="5">
        <f t="shared" si="466"/>
        <v>-285.33951063368113</v>
      </c>
      <c r="I7431" s="11">
        <f t="shared" si="467"/>
        <v>-2.68844982068389</v>
      </c>
      <c r="J7431" s="8"/>
      <c r="N7431" s="3"/>
      <c r="R7431" s="3"/>
    </row>
    <row r="7432" spans="1:18" x14ac:dyDescent="0.2">
      <c r="A7432" s="8">
        <v>45236.625</v>
      </c>
      <c r="B7432" s="4">
        <v>45236</v>
      </c>
      <c r="C7432" s="5">
        <v>52271.819989149306</v>
      </c>
      <c r="D7432" s="5">
        <v>10713.177698567708</v>
      </c>
      <c r="E7432" s="5">
        <v>37740</v>
      </c>
      <c r="F7432" s="13">
        <f t="shared" si="464"/>
        <v>20.4951304561264</v>
      </c>
      <c r="G7432" s="11">
        <f t="shared" si="465"/>
        <v>28.386798353385558</v>
      </c>
      <c r="H7432" s="5">
        <f t="shared" si="466"/>
        <v>384.98414496527766</v>
      </c>
      <c r="I7432" s="11">
        <f t="shared" si="467"/>
        <v>3.7275070704982753</v>
      </c>
      <c r="J7432" s="8"/>
      <c r="N7432" s="3"/>
      <c r="R7432" s="3"/>
    </row>
    <row r="7433" spans="1:18" x14ac:dyDescent="0.2">
      <c r="A7433" s="8">
        <v>45236.666666666664</v>
      </c>
      <c r="B7433" s="4">
        <v>45236</v>
      </c>
      <c r="C7433" s="5">
        <v>52670.358600260413</v>
      </c>
      <c r="D7433" s="5">
        <v>11633.064174262152</v>
      </c>
      <c r="E7433" s="5">
        <v>37740</v>
      </c>
      <c r="F7433" s="13">
        <f t="shared" si="464"/>
        <v>22.086548266266476</v>
      </c>
      <c r="G7433" s="11">
        <f t="shared" si="465"/>
        <v>30.82422939656108</v>
      </c>
      <c r="H7433" s="5">
        <f t="shared" si="466"/>
        <v>919.88647569444402</v>
      </c>
      <c r="I7433" s="11">
        <f t="shared" si="467"/>
        <v>8.5864950771555648</v>
      </c>
      <c r="J7433" s="8"/>
      <c r="N7433" s="3"/>
      <c r="R7433" s="3"/>
    </row>
    <row r="7434" spans="1:18" x14ac:dyDescent="0.2">
      <c r="A7434" s="8">
        <v>45236.708333333336</v>
      </c>
      <c r="B7434" s="4">
        <v>45236</v>
      </c>
      <c r="C7434" s="5">
        <v>52277.318328993053</v>
      </c>
      <c r="D7434" s="5">
        <v>12360.384884982639</v>
      </c>
      <c r="E7434" s="5">
        <v>37740</v>
      </c>
      <c r="F7434" s="13">
        <f t="shared" si="464"/>
        <v>23.643877077236301</v>
      </c>
      <c r="G7434" s="11">
        <f t="shared" si="465"/>
        <v>32.751417289302168</v>
      </c>
      <c r="H7434" s="5">
        <f t="shared" si="466"/>
        <v>727.32071072048711</v>
      </c>
      <c r="I7434" s="11">
        <f t="shared" si="467"/>
        <v>6.2521851493750464</v>
      </c>
      <c r="J7434" s="8"/>
      <c r="N7434" s="3"/>
      <c r="R7434" s="3"/>
    </row>
    <row r="7435" spans="1:18" x14ac:dyDescent="0.2">
      <c r="A7435" s="8">
        <v>45236.75</v>
      </c>
      <c r="B7435" s="4">
        <v>45236</v>
      </c>
      <c r="C7435" s="5">
        <v>51318.66718315972</v>
      </c>
      <c r="D7435" s="5">
        <v>12947.919510633681</v>
      </c>
      <c r="E7435" s="5">
        <v>37740</v>
      </c>
      <c r="F7435" s="13">
        <f t="shared" si="464"/>
        <v>25.230428265842718</v>
      </c>
      <c r="G7435" s="11">
        <f t="shared" si="465"/>
        <v>34.308212799771283</v>
      </c>
      <c r="H7435" s="5">
        <f t="shared" si="466"/>
        <v>587.53462565104201</v>
      </c>
      <c r="I7435" s="11">
        <f t="shared" si="467"/>
        <v>4.7533683709547958</v>
      </c>
      <c r="J7435" s="8"/>
      <c r="N7435" s="3"/>
      <c r="R7435" s="3"/>
    </row>
    <row r="7436" spans="1:18" x14ac:dyDescent="0.2">
      <c r="A7436" s="8">
        <v>45236.791666666664</v>
      </c>
      <c r="B7436" s="4">
        <v>45236</v>
      </c>
      <c r="C7436" s="5">
        <v>52003.390512152779</v>
      </c>
      <c r="D7436" s="5">
        <v>16861.518047960068</v>
      </c>
      <c r="E7436" s="5">
        <v>37740</v>
      </c>
      <c r="F7436" s="13">
        <f t="shared" si="464"/>
        <v>32.423882139030269</v>
      </c>
      <c r="G7436" s="11">
        <f t="shared" si="465"/>
        <v>44.678108235188304</v>
      </c>
      <c r="H7436" s="5">
        <f t="shared" si="466"/>
        <v>3913.5985373263866</v>
      </c>
      <c r="I7436" s="11">
        <f t="shared" si="467"/>
        <v>30.225694051560044</v>
      </c>
      <c r="J7436" s="8"/>
      <c r="N7436" s="3"/>
      <c r="R7436" s="3"/>
    </row>
    <row r="7437" spans="1:18" x14ac:dyDescent="0.2">
      <c r="A7437" s="8">
        <v>45236.833333333336</v>
      </c>
      <c r="B7437" s="4">
        <v>45236</v>
      </c>
      <c r="C7437" s="5">
        <v>51261.501098090281</v>
      </c>
      <c r="D7437" s="5">
        <v>20270.633582899307</v>
      </c>
      <c r="E7437" s="5">
        <v>37740</v>
      </c>
      <c r="F7437" s="13">
        <f t="shared" si="464"/>
        <v>39.543581730294818</v>
      </c>
      <c r="G7437" s="11">
        <f t="shared" si="465"/>
        <v>53.71127075490012</v>
      </c>
      <c r="H7437" s="5">
        <f t="shared" si="466"/>
        <v>3409.1155349392393</v>
      </c>
      <c r="I7437" s="11">
        <f t="shared" si="467"/>
        <v>20.21831916463583</v>
      </c>
      <c r="J7437" s="8"/>
      <c r="N7437" s="3"/>
      <c r="R7437" s="3"/>
    </row>
    <row r="7438" spans="1:18" x14ac:dyDescent="0.2">
      <c r="A7438" s="8">
        <v>45236.875</v>
      </c>
      <c r="B7438" s="4">
        <v>45236</v>
      </c>
      <c r="C7438" s="5">
        <v>50068.040538194444</v>
      </c>
      <c r="D7438" s="5">
        <v>22669.199906684029</v>
      </c>
      <c r="E7438" s="5">
        <v>37740</v>
      </c>
      <c r="F7438" s="13">
        <f t="shared" si="464"/>
        <v>45.276786674706813</v>
      </c>
      <c r="G7438" s="11">
        <f t="shared" si="465"/>
        <v>60.066772407747827</v>
      </c>
      <c r="H7438" s="5">
        <f t="shared" si="466"/>
        <v>2398.566323784722</v>
      </c>
      <c r="I7438" s="11">
        <f t="shared" si="467"/>
        <v>11.832715114579342</v>
      </c>
      <c r="J7438" s="8"/>
      <c r="N7438" s="3"/>
      <c r="R7438" s="3"/>
    </row>
    <row r="7439" spans="1:18" x14ac:dyDescent="0.2">
      <c r="A7439" s="8">
        <v>45236.916666666664</v>
      </c>
      <c r="B7439" s="4">
        <v>45236</v>
      </c>
      <c r="C7439" s="5">
        <v>48267.555308159725</v>
      </c>
      <c r="D7439" s="5">
        <v>23348.515407986109</v>
      </c>
      <c r="E7439" s="5">
        <v>37740</v>
      </c>
      <c r="F7439" s="13">
        <f t="shared" si="464"/>
        <v>48.373105409875599</v>
      </c>
      <c r="G7439" s="11">
        <f t="shared" si="465"/>
        <v>61.866760487509566</v>
      </c>
      <c r="H7439" s="5">
        <f t="shared" si="466"/>
        <v>679.31550130208052</v>
      </c>
      <c r="I7439" s="11">
        <f t="shared" si="467"/>
        <v>2.9966452459655795</v>
      </c>
      <c r="J7439" s="8"/>
      <c r="N7439" s="3"/>
      <c r="R7439" s="3"/>
    </row>
    <row r="7440" spans="1:18" x14ac:dyDescent="0.2">
      <c r="A7440" s="8">
        <v>45236.958333333336</v>
      </c>
      <c r="B7440" s="4">
        <v>45236</v>
      </c>
      <c r="C7440" s="5">
        <v>45279.532235243052</v>
      </c>
      <c r="D7440" s="5">
        <v>22921.081922743055</v>
      </c>
      <c r="E7440" s="5">
        <v>37740</v>
      </c>
      <c r="F7440" s="13">
        <f t="shared" si="464"/>
        <v>50.621286906543105</v>
      </c>
      <c r="G7440" s="11">
        <f t="shared" si="465"/>
        <v>60.734186334772268</v>
      </c>
      <c r="H7440" s="5">
        <f t="shared" si="466"/>
        <v>-427.43348524305475</v>
      </c>
      <c r="I7440" s="11">
        <f t="shared" si="467"/>
        <v>-1.8306666517086381</v>
      </c>
      <c r="J7440" s="8"/>
      <c r="N7440" s="3"/>
      <c r="R7440" s="3"/>
    </row>
    <row r="7441" spans="1:18" x14ac:dyDescent="0.2">
      <c r="A7441" s="8">
        <v>45237</v>
      </c>
      <c r="B7441" s="4">
        <v>45237</v>
      </c>
      <c r="C7441" s="5">
        <v>42571.506636284721</v>
      </c>
      <c r="D7441" s="5">
        <v>22391.092005208335</v>
      </c>
      <c r="E7441" s="5">
        <v>37740</v>
      </c>
      <c r="F7441" s="13">
        <f t="shared" si="464"/>
        <v>52.596428396367514</v>
      </c>
      <c r="G7441" s="11">
        <f t="shared" si="465"/>
        <v>59.329867528373967</v>
      </c>
      <c r="H7441" s="5">
        <f t="shared" si="466"/>
        <v>-529.98991753472001</v>
      </c>
      <c r="I7441" s="11">
        <f t="shared" si="467"/>
        <v>-2.3122377875576916</v>
      </c>
      <c r="J7441" s="8"/>
      <c r="N7441" s="3"/>
      <c r="R7441" s="3"/>
    </row>
    <row r="7442" spans="1:18" x14ac:dyDescent="0.2">
      <c r="A7442" s="8">
        <v>45237.041666666664</v>
      </c>
      <c r="B7442" s="4">
        <v>45237</v>
      </c>
      <c r="C7442" s="5">
        <v>40408.442747395835</v>
      </c>
      <c r="D7442" s="5">
        <v>22106.601152343748</v>
      </c>
      <c r="E7442" s="5">
        <v>37740</v>
      </c>
      <c r="F7442" s="13">
        <f t="shared" si="464"/>
        <v>54.707876991296409</v>
      </c>
      <c r="G7442" s="11">
        <f t="shared" si="465"/>
        <v>58.576049688245227</v>
      </c>
      <c r="H7442" s="5">
        <f t="shared" si="466"/>
        <v>-284.49085286458649</v>
      </c>
      <c r="I7442" s="11">
        <f t="shared" si="467"/>
        <v>-1.2705537219819909</v>
      </c>
      <c r="J7442" s="8"/>
      <c r="N7442" s="3"/>
      <c r="R7442" s="3"/>
    </row>
    <row r="7443" spans="1:18" x14ac:dyDescent="0.2">
      <c r="A7443" s="8">
        <v>45237.083333333336</v>
      </c>
      <c r="B7443" s="4">
        <v>45237</v>
      </c>
      <c r="C7443" s="5">
        <v>39102.608155381946</v>
      </c>
      <c r="D7443" s="5">
        <v>21748.911586371527</v>
      </c>
      <c r="E7443" s="5">
        <v>37740</v>
      </c>
      <c r="F7443" s="13">
        <f t="shared" si="464"/>
        <v>55.620104674214886</v>
      </c>
      <c r="G7443" s="11">
        <f t="shared" si="465"/>
        <v>57.628276593459269</v>
      </c>
      <c r="H7443" s="5">
        <f t="shared" si="466"/>
        <v>-357.68956597222132</v>
      </c>
      <c r="I7443" s="11">
        <f t="shared" si="467"/>
        <v>-1.6180215289870508</v>
      </c>
      <c r="J7443" s="8"/>
      <c r="N7443" s="3"/>
      <c r="R7443" s="3"/>
    </row>
    <row r="7444" spans="1:18" x14ac:dyDescent="0.2">
      <c r="A7444" s="8">
        <v>45237.125</v>
      </c>
      <c r="B7444" s="4">
        <v>45237</v>
      </c>
      <c r="C7444" s="5">
        <v>38231.288346354166</v>
      </c>
      <c r="D7444" s="5">
        <v>21562.594685329863</v>
      </c>
      <c r="E7444" s="5">
        <v>37740</v>
      </c>
      <c r="F7444" s="13">
        <f t="shared" si="464"/>
        <v>56.400387269151828</v>
      </c>
      <c r="G7444" s="11">
        <f t="shared" si="465"/>
        <v>57.134591111101919</v>
      </c>
      <c r="H7444" s="5">
        <f t="shared" si="466"/>
        <v>-186.3169010416641</v>
      </c>
      <c r="I7444" s="11">
        <f t="shared" si="467"/>
        <v>-0.85667229967689718</v>
      </c>
      <c r="J7444" s="8"/>
      <c r="N7444" s="3"/>
      <c r="R7444" s="3"/>
    </row>
    <row r="7445" spans="1:18" x14ac:dyDescent="0.2">
      <c r="A7445" s="8">
        <v>45237.166666666664</v>
      </c>
      <c r="B7445" s="4">
        <v>45237</v>
      </c>
      <c r="C7445" s="5">
        <v>37806.449717881944</v>
      </c>
      <c r="D7445" s="5">
        <v>21115.194583333334</v>
      </c>
      <c r="E7445" s="5">
        <v>37740</v>
      </c>
      <c r="F7445" s="13">
        <f t="shared" si="464"/>
        <v>55.850773455054494</v>
      </c>
      <c r="G7445" s="11">
        <f t="shared" si="465"/>
        <v>55.949111243596541</v>
      </c>
      <c r="H7445" s="5">
        <f t="shared" si="466"/>
        <v>-447.40010199652897</v>
      </c>
      <c r="I7445" s="11">
        <f t="shared" si="467"/>
        <v>-2.07488991248775</v>
      </c>
      <c r="J7445" s="8"/>
      <c r="N7445" s="3"/>
      <c r="R7445" s="3"/>
    </row>
    <row r="7446" spans="1:18" x14ac:dyDescent="0.2">
      <c r="A7446" s="8">
        <v>45237.208333333336</v>
      </c>
      <c r="B7446" s="4">
        <v>45237</v>
      </c>
      <c r="C7446" s="5">
        <v>38170.933663194446</v>
      </c>
      <c r="D7446" s="5">
        <v>20914.381527777779</v>
      </c>
      <c r="E7446" s="5">
        <v>37740</v>
      </c>
      <c r="F7446" s="13">
        <f t="shared" si="464"/>
        <v>54.791380562807802</v>
      </c>
      <c r="G7446" s="11">
        <f t="shared" si="465"/>
        <v>55.417015176941653</v>
      </c>
      <c r="H7446" s="5">
        <f t="shared" si="466"/>
        <v>-200.81305555555446</v>
      </c>
      <c r="I7446" s="11">
        <f t="shared" si="467"/>
        <v>-0.95103578024358071</v>
      </c>
      <c r="J7446" s="8"/>
      <c r="N7446" s="3"/>
      <c r="R7446" s="3"/>
    </row>
    <row r="7447" spans="1:18" x14ac:dyDescent="0.2">
      <c r="A7447" s="8">
        <v>45237.25</v>
      </c>
      <c r="B7447" s="4">
        <v>45237</v>
      </c>
      <c r="C7447" s="5">
        <v>39692.082300347225</v>
      </c>
      <c r="D7447" s="5">
        <v>20338.097395833334</v>
      </c>
      <c r="E7447" s="5">
        <v>37740</v>
      </c>
      <c r="F7447" s="13">
        <f t="shared" si="464"/>
        <v>51.239683627420618</v>
      </c>
      <c r="G7447" s="11">
        <f t="shared" si="465"/>
        <v>53.890030195636818</v>
      </c>
      <c r="H7447" s="5">
        <f t="shared" si="466"/>
        <v>-576.28413194444511</v>
      </c>
      <c r="I7447" s="11">
        <f t="shared" si="467"/>
        <v>-2.7554442916662101</v>
      </c>
      <c r="J7447" s="8"/>
      <c r="N7447" s="3"/>
      <c r="R7447" s="3"/>
    </row>
    <row r="7448" spans="1:18" x14ac:dyDescent="0.2">
      <c r="A7448" s="8">
        <v>45237.291666666664</v>
      </c>
      <c r="B7448" s="4">
        <v>45237</v>
      </c>
      <c r="C7448" s="5">
        <v>42092.251302083336</v>
      </c>
      <c r="D7448" s="5">
        <v>19636.84390190972</v>
      </c>
      <c r="E7448" s="5">
        <v>37740</v>
      </c>
      <c r="F7448" s="13">
        <f t="shared" si="464"/>
        <v>46.651921183740072</v>
      </c>
      <c r="G7448" s="11">
        <f t="shared" si="465"/>
        <v>52.031912829649499</v>
      </c>
      <c r="H7448" s="5">
        <f t="shared" si="466"/>
        <v>-701.25349392361386</v>
      </c>
      <c r="I7448" s="11">
        <f t="shared" si="467"/>
        <v>-3.4479798197213847</v>
      </c>
      <c r="J7448" s="8"/>
      <c r="N7448" s="3"/>
      <c r="R7448" s="3"/>
    </row>
    <row r="7449" spans="1:18" x14ac:dyDescent="0.2">
      <c r="A7449" s="8">
        <v>45237.333333333336</v>
      </c>
      <c r="B7449" s="4">
        <v>45237</v>
      </c>
      <c r="C7449" s="5">
        <v>43305.221371527776</v>
      </c>
      <c r="D7449" s="5">
        <v>18892.959924045139</v>
      </c>
      <c r="E7449" s="5">
        <v>37740</v>
      </c>
      <c r="F7449" s="13">
        <f t="shared" si="464"/>
        <v>43.627441046789897</v>
      </c>
      <c r="G7449" s="11">
        <f t="shared" si="465"/>
        <v>50.060837106637891</v>
      </c>
      <c r="H7449" s="5">
        <f t="shared" si="466"/>
        <v>-743.88397786458154</v>
      </c>
      <c r="I7449" s="11">
        <f t="shared" si="467"/>
        <v>-3.7882053836168521</v>
      </c>
      <c r="J7449" s="8"/>
      <c r="N7449" s="3"/>
      <c r="R7449" s="3"/>
    </row>
    <row r="7450" spans="1:18" x14ac:dyDescent="0.2">
      <c r="A7450" s="8">
        <v>45237.375</v>
      </c>
      <c r="B7450" s="4">
        <v>45237</v>
      </c>
      <c r="C7450" s="5">
        <v>44718.203914930556</v>
      </c>
      <c r="D7450" s="5">
        <v>15360.24734483507</v>
      </c>
      <c r="E7450" s="5">
        <v>37740</v>
      </c>
      <c r="F7450" s="13">
        <f t="shared" si="464"/>
        <v>34.348980952042609</v>
      </c>
      <c r="G7450" s="11">
        <f t="shared" si="465"/>
        <v>40.700178444184075</v>
      </c>
      <c r="H7450" s="5">
        <f t="shared" si="466"/>
        <v>-3532.7125792100687</v>
      </c>
      <c r="I7450" s="11">
        <f t="shared" si="467"/>
        <v>-18.698565991843196</v>
      </c>
      <c r="J7450" s="8"/>
      <c r="N7450" s="3"/>
      <c r="R7450" s="3"/>
    </row>
    <row r="7451" spans="1:18" x14ac:dyDescent="0.2">
      <c r="A7451" s="8">
        <v>45237.416666666664</v>
      </c>
      <c r="B7451" s="4">
        <v>45237</v>
      </c>
      <c r="C7451" s="5">
        <v>46335.169483506943</v>
      </c>
      <c r="D7451" s="5">
        <v>12236.604177517362</v>
      </c>
      <c r="E7451" s="5">
        <v>37740</v>
      </c>
      <c r="F7451" s="13">
        <f t="shared" si="464"/>
        <v>26.408890512147572</v>
      </c>
      <c r="G7451" s="11">
        <f t="shared" si="465"/>
        <v>32.423434492626818</v>
      </c>
      <c r="H7451" s="5">
        <f t="shared" si="466"/>
        <v>-3123.6431673177085</v>
      </c>
      <c r="I7451" s="11">
        <f t="shared" si="467"/>
        <v>-20.33589106472327</v>
      </c>
      <c r="J7451" s="8"/>
      <c r="N7451" s="3"/>
      <c r="R7451" s="3"/>
    </row>
    <row r="7452" spans="1:18" x14ac:dyDescent="0.2">
      <c r="A7452" s="8">
        <v>45237.458333333336</v>
      </c>
      <c r="B7452" s="4">
        <v>45237</v>
      </c>
      <c r="C7452" s="5">
        <v>48068.932330729163</v>
      </c>
      <c r="D7452" s="5">
        <v>11086.611123046874</v>
      </c>
      <c r="E7452" s="5">
        <v>37740</v>
      </c>
      <c r="F7452" s="13">
        <f t="shared" si="464"/>
        <v>23.063984543629033</v>
      </c>
      <c r="G7452" s="11">
        <f t="shared" si="465"/>
        <v>29.376288084384932</v>
      </c>
      <c r="H7452" s="5">
        <f t="shared" si="466"/>
        <v>-1149.9930544704876</v>
      </c>
      <c r="I7452" s="11">
        <f t="shared" si="467"/>
        <v>-9.3979754332774803</v>
      </c>
      <c r="J7452" s="8"/>
      <c r="N7452" s="3"/>
      <c r="R7452" s="3"/>
    </row>
    <row r="7453" spans="1:18" x14ac:dyDescent="0.2">
      <c r="A7453" s="8">
        <v>45237.5</v>
      </c>
      <c r="B7453" s="4">
        <v>45237</v>
      </c>
      <c r="C7453" s="5">
        <v>50195.504318576386</v>
      </c>
      <c r="D7453" s="5">
        <v>10626.485082465279</v>
      </c>
      <c r="E7453" s="5">
        <v>37740</v>
      </c>
      <c r="F7453" s="13">
        <f t="shared" si="464"/>
        <v>21.170192882259023</v>
      </c>
      <c r="G7453" s="11">
        <f t="shared" si="465"/>
        <v>28.157088188832219</v>
      </c>
      <c r="H7453" s="5">
        <f t="shared" si="466"/>
        <v>-460.12604058159559</v>
      </c>
      <c r="I7453" s="11">
        <f t="shared" si="467"/>
        <v>-4.1502857408345859</v>
      </c>
      <c r="J7453" s="8"/>
      <c r="N7453" s="3"/>
      <c r="R7453" s="3"/>
    </row>
    <row r="7454" spans="1:18" x14ac:dyDescent="0.2">
      <c r="A7454" s="8">
        <v>45237.541666666664</v>
      </c>
      <c r="B7454" s="4">
        <v>45237</v>
      </c>
      <c r="C7454" s="5">
        <v>52335.282964409722</v>
      </c>
      <c r="D7454" s="5">
        <v>11052.393752170139</v>
      </c>
      <c r="E7454" s="5">
        <v>37740</v>
      </c>
      <c r="F7454" s="13">
        <f t="shared" si="464"/>
        <v>21.118436981961576</v>
      </c>
      <c r="G7454" s="11">
        <f t="shared" si="465"/>
        <v>29.28562202482814</v>
      </c>
      <c r="H7454" s="5">
        <f t="shared" si="466"/>
        <v>425.90866970486059</v>
      </c>
      <c r="I7454" s="11">
        <f t="shared" si="467"/>
        <v>4.007991978529672</v>
      </c>
      <c r="J7454" s="8"/>
      <c r="N7454" s="3"/>
      <c r="R7454" s="3"/>
    </row>
    <row r="7455" spans="1:18" x14ac:dyDescent="0.2">
      <c r="A7455" s="8">
        <v>45237.583333333336</v>
      </c>
      <c r="B7455" s="4">
        <v>45237</v>
      </c>
      <c r="C7455" s="5">
        <v>54401.373081597223</v>
      </c>
      <c r="D7455" s="5">
        <v>12137.187687717014</v>
      </c>
      <c r="E7455" s="5">
        <v>37740</v>
      </c>
      <c r="F7455" s="13">
        <f t="shared" si="464"/>
        <v>22.310443652795879</v>
      </c>
      <c r="G7455" s="11">
        <f t="shared" si="465"/>
        <v>32.160009771375236</v>
      </c>
      <c r="H7455" s="5">
        <f t="shared" si="466"/>
        <v>1084.7939355468752</v>
      </c>
      <c r="I7455" s="11">
        <f t="shared" si="467"/>
        <v>9.8150134701261056</v>
      </c>
      <c r="J7455" s="8"/>
      <c r="N7455" s="3"/>
      <c r="R7455" s="3"/>
    </row>
    <row r="7456" spans="1:18" x14ac:dyDescent="0.2">
      <c r="A7456" s="8">
        <v>45237.625</v>
      </c>
      <c r="B7456" s="4">
        <v>45237</v>
      </c>
      <c r="C7456" s="5">
        <v>55834.31811197917</v>
      </c>
      <c r="D7456" s="5">
        <v>13901.052835286459</v>
      </c>
      <c r="E7456" s="5">
        <v>37740</v>
      </c>
      <c r="F7456" s="13">
        <f t="shared" si="464"/>
        <v>24.896968934781363</v>
      </c>
      <c r="G7456" s="11">
        <f t="shared" si="465"/>
        <v>36.833738302295856</v>
      </c>
      <c r="H7456" s="5">
        <f t="shared" si="466"/>
        <v>1763.8651475694442</v>
      </c>
      <c r="I7456" s="11">
        <f t="shared" si="467"/>
        <v>14.532733553708638</v>
      </c>
      <c r="J7456" s="8"/>
      <c r="N7456" s="3"/>
      <c r="R7456" s="3"/>
    </row>
    <row r="7457" spans="1:18" x14ac:dyDescent="0.2">
      <c r="A7457" s="8">
        <v>45237.666666666664</v>
      </c>
      <c r="B7457" s="4">
        <v>45237</v>
      </c>
      <c r="C7457" s="5">
        <v>56709.692595486114</v>
      </c>
      <c r="D7457" s="5">
        <v>16086.68630750868</v>
      </c>
      <c r="E7457" s="5">
        <v>37740</v>
      </c>
      <c r="F7457" s="13">
        <f t="shared" si="464"/>
        <v>28.366731631321031</v>
      </c>
      <c r="G7457" s="11">
        <f t="shared" si="465"/>
        <v>42.62502996160223</v>
      </c>
      <c r="H7457" s="5">
        <f t="shared" si="466"/>
        <v>2185.6334722222218</v>
      </c>
      <c r="I7457" s="11">
        <f t="shared" si="467"/>
        <v>15.722790914614796</v>
      </c>
      <c r="J7457" s="8"/>
      <c r="N7457" s="3"/>
      <c r="R7457" s="3"/>
    </row>
    <row r="7458" spans="1:18" x14ac:dyDescent="0.2">
      <c r="A7458" s="8">
        <v>45237.708333333336</v>
      </c>
      <c r="B7458" s="4">
        <v>45237</v>
      </c>
      <c r="C7458" s="5">
        <v>56230.073446180555</v>
      </c>
      <c r="D7458" s="5">
        <v>16957.392892795138</v>
      </c>
      <c r="E7458" s="5">
        <v>37740</v>
      </c>
      <c r="F7458" s="13">
        <f t="shared" si="464"/>
        <v>30.157159422929713</v>
      </c>
      <c r="G7458" s="11">
        <f t="shared" si="465"/>
        <v>44.932148629557865</v>
      </c>
      <c r="H7458" s="5">
        <f t="shared" si="466"/>
        <v>870.70658528645799</v>
      </c>
      <c r="I7458" s="11">
        <f t="shared" si="467"/>
        <v>5.4125913108658299</v>
      </c>
      <c r="J7458" s="8"/>
      <c r="N7458" s="3"/>
      <c r="R7458" s="3"/>
    </row>
    <row r="7459" spans="1:18" x14ac:dyDescent="0.2">
      <c r="A7459" s="8">
        <v>45237.75</v>
      </c>
      <c r="B7459" s="4">
        <v>45237</v>
      </c>
      <c r="C7459" s="5">
        <v>55029.469036458337</v>
      </c>
      <c r="D7459" s="5">
        <v>17693.014286024307</v>
      </c>
      <c r="E7459" s="5">
        <v>37740</v>
      </c>
      <c r="F7459" s="13">
        <f t="shared" si="464"/>
        <v>32.151889879770167</v>
      </c>
      <c r="G7459" s="11">
        <f t="shared" si="465"/>
        <v>46.881330911564142</v>
      </c>
      <c r="H7459" s="5">
        <f t="shared" si="466"/>
        <v>735.62139322916846</v>
      </c>
      <c r="I7459" s="11">
        <f t="shared" si="467"/>
        <v>4.3380571405037118</v>
      </c>
      <c r="J7459" s="8"/>
      <c r="N7459" s="3"/>
      <c r="R7459" s="3"/>
    </row>
    <row r="7460" spans="1:18" x14ac:dyDescent="0.2">
      <c r="A7460" s="8">
        <v>45237.791666666664</v>
      </c>
      <c r="B7460" s="4">
        <v>45237</v>
      </c>
      <c r="C7460" s="5">
        <v>54891.300763888888</v>
      </c>
      <c r="D7460" s="5">
        <v>21140.706000434027</v>
      </c>
      <c r="E7460" s="5">
        <v>37740</v>
      </c>
      <c r="F7460" s="13">
        <f t="shared" si="464"/>
        <v>38.513763941155823</v>
      </c>
      <c r="G7460" s="11">
        <f t="shared" si="465"/>
        <v>56.016709063153222</v>
      </c>
      <c r="H7460" s="5">
        <f t="shared" si="466"/>
        <v>3447.6917144097206</v>
      </c>
      <c r="I7460" s="11">
        <f t="shared" si="467"/>
        <v>19.486174931385484</v>
      </c>
      <c r="J7460" s="8"/>
      <c r="N7460" s="3"/>
      <c r="R7460" s="3"/>
    </row>
    <row r="7461" spans="1:18" x14ac:dyDescent="0.2">
      <c r="A7461" s="8">
        <v>45237.833333333336</v>
      </c>
      <c r="B7461" s="4">
        <v>45237</v>
      </c>
      <c r="C7461" s="5">
        <v>53505.453684895831</v>
      </c>
      <c r="D7461" s="5">
        <v>23261.235581597222</v>
      </c>
      <c r="E7461" s="5">
        <v>37740</v>
      </c>
      <c r="F7461" s="13">
        <f t="shared" si="464"/>
        <v>43.474513305853321</v>
      </c>
      <c r="G7461" s="11">
        <f t="shared" si="465"/>
        <v>61.635494386850084</v>
      </c>
      <c r="H7461" s="5">
        <f t="shared" si="466"/>
        <v>2120.529581163195</v>
      </c>
      <c r="I7461" s="11">
        <f t="shared" si="467"/>
        <v>10.030552343519936</v>
      </c>
      <c r="J7461" s="8"/>
      <c r="N7461" s="3"/>
      <c r="R7461" s="3"/>
    </row>
    <row r="7462" spans="1:18" x14ac:dyDescent="0.2">
      <c r="A7462" s="8">
        <v>45237.875</v>
      </c>
      <c r="B7462" s="4">
        <v>45237</v>
      </c>
      <c r="C7462" s="5">
        <v>52135.203771701388</v>
      </c>
      <c r="D7462" s="5">
        <v>23585.807643229167</v>
      </c>
      <c r="E7462" s="5">
        <v>37740</v>
      </c>
      <c r="F7462" s="13">
        <f t="shared" si="464"/>
        <v>45.23969590012684</v>
      </c>
      <c r="G7462" s="11">
        <f t="shared" si="465"/>
        <v>62.495515747825038</v>
      </c>
      <c r="H7462" s="5">
        <f t="shared" si="466"/>
        <v>324.57206163194496</v>
      </c>
      <c r="I7462" s="11">
        <f t="shared" si="467"/>
        <v>1.3953345706567939</v>
      </c>
      <c r="J7462" s="8"/>
      <c r="N7462" s="3"/>
      <c r="R7462" s="3"/>
    </row>
    <row r="7463" spans="1:18" x14ac:dyDescent="0.2">
      <c r="A7463" s="8">
        <v>45237.916666666664</v>
      </c>
      <c r="B7463" s="4">
        <v>45237</v>
      </c>
      <c r="C7463" s="5">
        <v>50216.054904513891</v>
      </c>
      <c r="D7463" s="5">
        <v>23417.630407986111</v>
      </c>
      <c r="E7463" s="5">
        <v>37740</v>
      </c>
      <c r="F7463" s="13">
        <f t="shared" si="464"/>
        <v>46.633751800126205</v>
      </c>
      <c r="G7463" s="11">
        <f t="shared" si="465"/>
        <v>62.049895092702997</v>
      </c>
      <c r="H7463" s="5">
        <f t="shared" si="466"/>
        <v>-168.1772352430562</v>
      </c>
      <c r="I7463" s="11">
        <f t="shared" si="467"/>
        <v>-0.7130442077158855</v>
      </c>
      <c r="J7463" s="8"/>
      <c r="N7463" s="3"/>
      <c r="R7463" s="3"/>
    </row>
    <row r="7464" spans="1:18" x14ac:dyDescent="0.2">
      <c r="A7464" s="8">
        <v>45237.958333333336</v>
      </c>
      <c r="B7464" s="4">
        <v>45237</v>
      </c>
      <c r="C7464" s="5">
        <v>47346.670052083333</v>
      </c>
      <c r="D7464" s="5">
        <v>22833.104058159723</v>
      </c>
      <c r="E7464" s="5">
        <v>37740</v>
      </c>
      <c r="F7464" s="13">
        <f t="shared" si="464"/>
        <v>48.225364176704183</v>
      </c>
      <c r="G7464" s="11">
        <f t="shared" si="465"/>
        <v>60.501070636353269</v>
      </c>
      <c r="H7464" s="5">
        <f t="shared" si="466"/>
        <v>-584.52634982638847</v>
      </c>
      <c r="I7464" s="11">
        <f t="shared" si="467"/>
        <v>-2.4960952053758931</v>
      </c>
      <c r="J7464" s="8"/>
      <c r="N7464" s="3"/>
      <c r="R7464" s="3"/>
    </row>
    <row r="7465" spans="1:18" x14ac:dyDescent="0.2">
      <c r="A7465" s="8">
        <v>45238</v>
      </c>
      <c r="B7465" s="4">
        <v>45238</v>
      </c>
      <c r="C7465" s="5">
        <v>44435.838845486112</v>
      </c>
      <c r="D7465" s="5">
        <v>22562.396665581597</v>
      </c>
      <c r="E7465" s="5">
        <v>37740</v>
      </c>
      <c r="F7465" s="13">
        <f t="shared" si="464"/>
        <v>50.775223899871378</v>
      </c>
      <c r="G7465" s="11">
        <f t="shared" si="465"/>
        <v>59.783774948546885</v>
      </c>
      <c r="H7465" s="5">
        <f t="shared" si="466"/>
        <v>-270.70739257812602</v>
      </c>
      <c r="I7465" s="11">
        <f t="shared" si="467"/>
        <v>-1.1855917263311599</v>
      </c>
      <c r="J7465" s="8"/>
      <c r="N7465" s="3"/>
      <c r="R7465" s="3"/>
    </row>
    <row r="7466" spans="1:18" x14ac:dyDescent="0.2">
      <c r="A7466" s="8">
        <v>45238.041666666664</v>
      </c>
      <c r="B7466" s="4">
        <v>45238</v>
      </c>
      <c r="C7466" s="5">
        <v>42247.122089843753</v>
      </c>
      <c r="D7466" s="5">
        <v>22435.51017361111</v>
      </c>
      <c r="E7466" s="5">
        <v>37740</v>
      </c>
      <c r="F7466" s="13">
        <f t="shared" si="464"/>
        <v>53.105416567545618</v>
      </c>
      <c r="G7466" s="11">
        <f t="shared" si="465"/>
        <v>59.447562728169345</v>
      </c>
      <c r="H7466" s="5">
        <f t="shared" si="466"/>
        <v>-126.88649197048653</v>
      </c>
      <c r="I7466" s="11">
        <f t="shared" si="467"/>
        <v>-0.56238037940379304</v>
      </c>
      <c r="J7466" s="8"/>
      <c r="N7466" s="3"/>
      <c r="R7466" s="3"/>
    </row>
    <row r="7467" spans="1:18" x14ac:dyDescent="0.2">
      <c r="A7467" s="8">
        <v>45238.083333333336</v>
      </c>
      <c r="B7467" s="4">
        <v>45238</v>
      </c>
      <c r="C7467" s="5">
        <v>40786.152977430553</v>
      </c>
      <c r="D7467" s="5">
        <v>22259.072680121528</v>
      </c>
      <c r="E7467" s="5">
        <v>37740</v>
      </c>
      <c r="F7467" s="13">
        <f t="shared" si="464"/>
        <v>54.575072800905787</v>
      </c>
      <c r="G7467" s="11">
        <f t="shared" si="465"/>
        <v>58.980054796294453</v>
      </c>
      <c r="H7467" s="5">
        <f t="shared" si="466"/>
        <v>-176.43749348958227</v>
      </c>
      <c r="I7467" s="11">
        <f t="shared" si="467"/>
        <v>-0.78642068811570853</v>
      </c>
      <c r="J7467" s="8"/>
      <c r="N7467" s="3"/>
      <c r="R7467" s="3"/>
    </row>
    <row r="7468" spans="1:18" x14ac:dyDescent="0.2">
      <c r="A7468" s="8">
        <v>45238.125</v>
      </c>
      <c r="B7468" s="4">
        <v>45238</v>
      </c>
      <c r="C7468" s="5">
        <v>39739.713396267362</v>
      </c>
      <c r="D7468" s="5">
        <v>21891.814811740453</v>
      </c>
      <c r="E7468" s="5">
        <v>37740</v>
      </c>
      <c r="F7468" s="13">
        <f t="shared" si="464"/>
        <v>55.088003764507995</v>
      </c>
      <c r="G7468" s="11">
        <f t="shared" si="465"/>
        <v>58.006928488978417</v>
      </c>
      <c r="H7468" s="5">
        <f t="shared" si="466"/>
        <v>-367.25786838107524</v>
      </c>
      <c r="I7468" s="11">
        <f t="shared" si="467"/>
        <v>-1.6499243866032884</v>
      </c>
      <c r="J7468" s="8"/>
      <c r="N7468" s="3"/>
      <c r="R7468" s="3"/>
    </row>
    <row r="7469" spans="1:18" x14ac:dyDescent="0.2">
      <c r="A7469" s="8">
        <v>45238.166666666664</v>
      </c>
      <c r="B7469" s="4">
        <v>45238</v>
      </c>
      <c r="C7469" s="5">
        <v>39349.375926649307</v>
      </c>
      <c r="D7469" s="5">
        <v>21660.950436197916</v>
      </c>
      <c r="E7469" s="5">
        <v>37740</v>
      </c>
      <c r="F7469" s="13">
        <f t="shared" si="464"/>
        <v>55.047761053633558</v>
      </c>
      <c r="G7469" s="11">
        <f t="shared" si="465"/>
        <v>57.395205183354314</v>
      </c>
      <c r="H7469" s="5">
        <f t="shared" si="466"/>
        <v>-230.86437554253644</v>
      </c>
      <c r="I7469" s="11">
        <f t="shared" si="467"/>
        <v>-1.0545693791394819</v>
      </c>
      <c r="J7469" s="8"/>
      <c r="N7469" s="3"/>
      <c r="R7469" s="3"/>
    </row>
    <row r="7470" spans="1:18" x14ac:dyDescent="0.2">
      <c r="A7470" s="8">
        <v>45238.208333333336</v>
      </c>
      <c r="B7470" s="4">
        <v>45238</v>
      </c>
      <c r="C7470" s="5">
        <v>39749.853337673609</v>
      </c>
      <c r="D7470" s="5">
        <v>21390.361616753471</v>
      </c>
      <c r="E7470" s="5">
        <v>37740</v>
      </c>
      <c r="F7470" s="13">
        <f t="shared" si="464"/>
        <v>53.812429029720185</v>
      </c>
      <c r="G7470" s="11">
        <f t="shared" si="465"/>
        <v>56.67822367979192</v>
      </c>
      <c r="H7470" s="5">
        <f t="shared" si="466"/>
        <v>-270.58881944444511</v>
      </c>
      <c r="I7470" s="11">
        <f t="shared" si="467"/>
        <v>-1.249201046101192</v>
      </c>
      <c r="J7470" s="8"/>
      <c r="N7470" s="3"/>
      <c r="R7470" s="3"/>
    </row>
    <row r="7471" spans="1:18" x14ac:dyDescent="0.2">
      <c r="A7471" s="8">
        <v>45238.25</v>
      </c>
      <c r="B7471" s="4">
        <v>45238</v>
      </c>
      <c r="C7471" s="5">
        <v>41350.896432291665</v>
      </c>
      <c r="D7471" s="5">
        <v>21259.914468315972</v>
      </c>
      <c r="E7471" s="5">
        <v>37740</v>
      </c>
      <c r="F7471" s="13">
        <f t="shared" si="464"/>
        <v>51.413430669216929</v>
      </c>
      <c r="G7471" s="11">
        <f t="shared" si="465"/>
        <v>56.332576757593991</v>
      </c>
      <c r="H7471" s="5">
        <f t="shared" si="466"/>
        <v>-130.44714843749898</v>
      </c>
      <c r="I7471" s="11">
        <f t="shared" si="467"/>
        <v>-0.60984078144489839</v>
      </c>
      <c r="J7471" s="8"/>
      <c r="N7471" s="3"/>
      <c r="R7471" s="3"/>
    </row>
    <row r="7472" spans="1:18" x14ac:dyDescent="0.2">
      <c r="A7472" s="8">
        <v>45238.291666666664</v>
      </c>
      <c r="B7472" s="4">
        <v>45238</v>
      </c>
      <c r="C7472" s="5">
        <v>44100.794685329864</v>
      </c>
      <c r="D7472" s="5">
        <v>21213.993977864582</v>
      </c>
      <c r="E7472" s="5">
        <v>37740</v>
      </c>
      <c r="F7472" s="13">
        <f t="shared" si="464"/>
        <v>48.103427906983775</v>
      </c>
      <c r="G7472" s="11">
        <f t="shared" si="465"/>
        <v>56.210900842248492</v>
      </c>
      <c r="H7472" s="5">
        <f t="shared" si="466"/>
        <v>-45.920490451389924</v>
      </c>
      <c r="I7472" s="11">
        <f t="shared" si="467"/>
        <v>-0.21599565002872445</v>
      </c>
      <c r="J7472" s="8"/>
      <c r="N7472" s="3"/>
      <c r="R7472" s="3"/>
    </row>
    <row r="7473" spans="1:18" x14ac:dyDescent="0.2">
      <c r="A7473" s="8">
        <v>45238.333333333336</v>
      </c>
      <c r="B7473" s="4">
        <v>45238</v>
      </c>
      <c r="C7473" s="5">
        <v>45088.022816840275</v>
      </c>
      <c r="D7473" s="5">
        <v>20271.513821614582</v>
      </c>
      <c r="E7473" s="5">
        <v>37740</v>
      </c>
      <c r="F7473" s="13">
        <f t="shared" si="464"/>
        <v>44.959864183805408</v>
      </c>
      <c r="G7473" s="11">
        <f t="shared" si="465"/>
        <v>53.713603130934239</v>
      </c>
      <c r="H7473" s="5">
        <f t="shared" si="466"/>
        <v>-942.48015624999971</v>
      </c>
      <c r="I7473" s="11">
        <f t="shared" si="467"/>
        <v>-4.4427284990908182</v>
      </c>
      <c r="J7473" s="8"/>
      <c r="N7473" s="3"/>
      <c r="R7473" s="3"/>
    </row>
    <row r="7474" spans="1:18" x14ac:dyDescent="0.2">
      <c r="A7474" s="8">
        <v>45238.375</v>
      </c>
      <c r="B7474" s="4">
        <v>45238</v>
      </c>
      <c r="C7474" s="5">
        <v>46487.906545138889</v>
      </c>
      <c r="D7474" s="5">
        <v>16740.515577256945</v>
      </c>
      <c r="E7474" s="5">
        <v>37740</v>
      </c>
      <c r="F7474" s="13">
        <f t="shared" si="464"/>
        <v>36.010474167087345</v>
      </c>
      <c r="G7474" s="11">
        <f t="shared" si="465"/>
        <v>44.357486956165729</v>
      </c>
      <c r="H7474" s="5">
        <f t="shared" si="466"/>
        <v>-3530.9982443576373</v>
      </c>
      <c r="I7474" s="11">
        <f t="shared" si="467"/>
        <v>-17.41852273801425</v>
      </c>
      <c r="J7474" s="8"/>
      <c r="N7474" s="3"/>
      <c r="R7474" s="3"/>
    </row>
    <row r="7475" spans="1:18" x14ac:dyDescent="0.2">
      <c r="A7475" s="8">
        <v>45238.416666666664</v>
      </c>
      <c r="B7475" s="4">
        <v>45238</v>
      </c>
      <c r="C7475" s="5">
        <v>48182.43144965278</v>
      </c>
      <c r="D7475" s="5">
        <v>14385.90783311632</v>
      </c>
      <c r="E7475" s="5">
        <v>37740</v>
      </c>
      <c r="F7475" s="13">
        <f t="shared" si="464"/>
        <v>29.857164531326262</v>
      </c>
      <c r="G7475" s="11">
        <f t="shared" si="465"/>
        <v>38.11846272685829</v>
      </c>
      <c r="H7475" s="5">
        <f t="shared" si="466"/>
        <v>-2354.6077441406251</v>
      </c>
      <c r="I7475" s="11">
        <f t="shared" si="467"/>
        <v>-14.065323933866825</v>
      </c>
      <c r="J7475" s="8"/>
      <c r="N7475" s="3"/>
      <c r="R7475" s="3"/>
    </row>
    <row r="7476" spans="1:18" x14ac:dyDescent="0.2">
      <c r="A7476" s="8">
        <v>45238.458333333336</v>
      </c>
      <c r="B7476" s="4">
        <v>45238</v>
      </c>
      <c r="C7476" s="5">
        <v>49885.91057942708</v>
      </c>
      <c r="D7476" s="5">
        <v>12917.819045138889</v>
      </c>
      <c r="E7476" s="5">
        <v>37740</v>
      </c>
      <c r="F7476" s="13">
        <f t="shared" si="464"/>
        <v>25.894724372268328</v>
      </c>
      <c r="G7476" s="11">
        <f t="shared" si="465"/>
        <v>34.228455339530704</v>
      </c>
      <c r="H7476" s="5">
        <f t="shared" si="466"/>
        <v>-1468.0887879774309</v>
      </c>
      <c r="I7476" s="11">
        <f t="shared" si="467"/>
        <v>-10.205047919171946</v>
      </c>
      <c r="J7476" s="8"/>
      <c r="N7476" s="3"/>
      <c r="R7476" s="3"/>
    </row>
    <row r="7477" spans="1:18" x14ac:dyDescent="0.2">
      <c r="A7477" s="8">
        <v>45238.5</v>
      </c>
      <c r="B7477" s="4">
        <v>45238</v>
      </c>
      <c r="C7477" s="5">
        <v>51545.087213541665</v>
      </c>
      <c r="D7477" s="5">
        <v>11825.415965711805</v>
      </c>
      <c r="E7477" s="5">
        <v>37740</v>
      </c>
      <c r="F7477" s="13">
        <f t="shared" si="464"/>
        <v>22.941887588086363</v>
      </c>
      <c r="G7477" s="11">
        <f t="shared" si="465"/>
        <v>31.333905579522536</v>
      </c>
      <c r="H7477" s="5">
        <f t="shared" si="466"/>
        <v>-1092.4030794270839</v>
      </c>
      <c r="I7477" s="11">
        <f t="shared" si="467"/>
        <v>-8.4565596995118657</v>
      </c>
      <c r="J7477" s="8"/>
      <c r="N7477" s="3"/>
      <c r="R7477" s="3"/>
    </row>
    <row r="7478" spans="1:18" x14ac:dyDescent="0.2">
      <c r="A7478" s="8">
        <v>45238.541666666664</v>
      </c>
      <c r="B7478" s="4">
        <v>45238</v>
      </c>
      <c r="C7478" s="5">
        <v>53384.987649739582</v>
      </c>
      <c r="D7478" s="5">
        <v>12030.694563802082</v>
      </c>
      <c r="E7478" s="5">
        <v>37740</v>
      </c>
      <c r="F7478" s="13">
        <f t="shared" si="464"/>
        <v>22.535726041065722</v>
      </c>
      <c r="G7478" s="11">
        <f t="shared" si="465"/>
        <v>31.877834032331965</v>
      </c>
      <c r="H7478" s="5">
        <f t="shared" si="466"/>
        <v>205.27859809027723</v>
      </c>
      <c r="I7478" s="11">
        <f t="shared" si="467"/>
        <v>1.7359101674350355</v>
      </c>
      <c r="J7478" s="8"/>
      <c r="N7478" s="3"/>
      <c r="R7478" s="3"/>
    </row>
    <row r="7479" spans="1:18" x14ac:dyDescent="0.2">
      <c r="A7479" s="8">
        <v>45238.583333333336</v>
      </c>
      <c r="B7479" s="4">
        <v>45238</v>
      </c>
      <c r="C7479" s="5">
        <v>55118.767575954858</v>
      </c>
      <c r="D7479" s="5">
        <v>11734.696564670139</v>
      </c>
      <c r="E7479" s="5">
        <v>37740</v>
      </c>
      <c r="F7479" s="13">
        <f t="shared" si="464"/>
        <v>21.289838435700638</v>
      </c>
      <c r="G7479" s="11">
        <f t="shared" si="465"/>
        <v>31.093525608558924</v>
      </c>
      <c r="H7479" s="5">
        <f t="shared" si="466"/>
        <v>-295.99799913194329</v>
      </c>
      <c r="I7479" s="11">
        <f t="shared" si="467"/>
        <v>-2.4603566948041484</v>
      </c>
      <c r="J7479" s="8"/>
      <c r="N7479" s="3"/>
      <c r="R7479" s="3"/>
    </row>
    <row r="7480" spans="1:18" x14ac:dyDescent="0.2">
      <c r="A7480" s="8">
        <v>45238.625</v>
      </c>
      <c r="B7480" s="4">
        <v>45238</v>
      </c>
      <c r="C7480" s="5">
        <v>56440.978519965276</v>
      </c>
      <c r="D7480" s="5">
        <v>10397.25412000868</v>
      </c>
      <c r="E7480" s="5">
        <v>37740</v>
      </c>
      <c r="F7480" s="13">
        <f t="shared" si="464"/>
        <v>18.421463257109874</v>
      </c>
      <c r="G7480" s="11">
        <f t="shared" si="465"/>
        <v>27.549692951798306</v>
      </c>
      <c r="H7480" s="5">
        <f t="shared" si="466"/>
        <v>-1337.4424446614594</v>
      </c>
      <c r="I7480" s="11">
        <f t="shared" si="467"/>
        <v>-11.39733300550882</v>
      </c>
      <c r="J7480" s="8"/>
      <c r="N7480" s="3"/>
      <c r="R7480" s="3"/>
    </row>
    <row r="7481" spans="1:18" x14ac:dyDescent="0.2">
      <c r="A7481" s="8">
        <v>45238.666666666664</v>
      </c>
      <c r="B7481" s="4">
        <v>45238</v>
      </c>
      <c r="C7481" s="5">
        <v>56881.138704427081</v>
      </c>
      <c r="D7481" s="5">
        <v>9453.0580815972226</v>
      </c>
      <c r="E7481" s="5">
        <v>37740</v>
      </c>
      <c r="F7481" s="13">
        <f t="shared" si="464"/>
        <v>16.618967722707506</v>
      </c>
      <c r="G7481" s="11">
        <f t="shared" si="465"/>
        <v>25.047848652880823</v>
      </c>
      <c r="H7481" s="5">
        <f t="shared" si="466"/>
        <v>-944.19603841145727</v>
      </c>
      <c r="I7481" s="11">
        <f t="shared" si="467"/>
        <v>-9.0812057444515837</v>
      </c>
      <c r="J7481" s="8"/>
      <c r="N7481" s="3"/>
      <c r="R7481" s="3"/>
    </row>
    <row r="7482" spans="1:18" x14ac:dyDescent="0.2">
      <c r="A7482" s="8">
        <v>45238.708333333336</v>
      </c>
      <c r="B7482" s="4">
        <v>45238</v>
      </c>
      <c r="C7482" s="5">
        <v>55287.29654730903</v>
      </c>
      <c r="D7482" s="5">
        <v>8831.3461382378464</v>
      </c>
      <c r="E7482" s="5">
        <v>37740</v>
      </c>
      <c r="F7482" s="13">
        <f t="shared" si="464"/>
        <v>15.973553944134188</v>
      </c>
      <c r="G7482" s="11">
        <f t="shared" si="465"/>
        <v>23.400493212076963</v>
      </c>
      <c r="H7482" s="5">
        <f t="shared" si="466"/>
        <v>-621.71194335937616</v>
      </c>
      <c r="I7482" s="11">
        <f t="shared" si="467"/>
        <v>-6.5768340572210846</v>
      </c>
      <c r="J7482" s="8"/>
      <c r="N7482" s="3"/>
      <c r="R7482" s="3"/>
    </row>
    <row r="7483" spans="1:18" x14ac:dyDescent="0.2">
      <c r="A7483" s="8">
        <v>45238.75</v>
      </c>
      <c r="B7483" s="4">
        <v>45238</v>
      </c>
      <c r="C7483" s="5">
        <v>53519.698430989585</v>
      </c>
      <c r="D7483" s="5">
        <v>9408.3652180989575</v>
      </c>
      <c r="E7483" s="5">
        <v>37740</v>
      </c>
      <c r="F7483" s="13">
        <f t="shared" si="464"/>
        <v>17.579256785668317</v>
      </c>
      <c r="G7483" s="11">
        <f t="shared" si="465"/>
        <v>24.929425591147211</v>
      </c>
      <c r="H7483" s="5">
        <f t="shared" si="466"/>
        <v>577.01907986111109</v>
      </c>
      <c r="I7483" s="11">
        <f t="shared" si="467"/>
        <v>6.5337613408984332</v>
      </c>
      <c r="J7483" s="8"/>
      <c r="N7483" s="3"/>
      <c r="R7483" s="3"/>
    </row>
    <row r="7484" spans="1:18" x14ac:dyDescent="0.2">
      <c r="A7484" s="8">
        <v>45238.791666666664</v>
      </c>
      <c r="B7484" s="4">
        <v>45238</v>
      </c>
      <c r="C7484" s="5">
        <v>53723.832901475696</v>
      </c>
      <c r="D7484" s="5">
        <v>10701.489052734374</v>
      </c>
      <c r="E7484" s="5">
        <v>37740</v>
      </c>
      <c r="F7484" s="13">
        <f t="shared" si="464"/>
        <v>19.919444452818304</v>
      </c>
      <c r="G7484" s="11">
        <f t="shared" si="465"/>
        <v>28.355826848792727</v>
      </c>
      <c r="H7484" s="5">
        <f t="shared" si="466"/>
        <v>1293.1238346354166</v>
      </c>
      <c r="I7484" s="11">
        <f t="shared" si="467"/>
        <v>13.744405161353884</v>
      </c>
      <c r="J7484" s="8"/>
      <c r="N7484" s="3"/>
      <c r="R7484" s="3"/>
    </row>
    <row r="7485" spans="1:18" x14ac:dyDescent="0.2">
      <c r="A7485" s="8">
        <v>45238.833333333336</v>
      </c>
      <c r="B7485" s="4">
        <v>45238</v>
      </c>
      <c r="C7485" s="5">
        <v>53111.195141059026</v>
      </c>
      <c r="D7485" s="5">
        <v>12470.06904188368</v>
      </c>
      <c r="E7485" s="5">
        <v>37740</v>
      </c>
      <c r="F7485" s="13">
        <f t="shared" si="464"/>
        <v>23.479172345423951</v>
      </c>
      <c r="G7485" s="11">
        <f t="shared" si="465"/>
        <v>33.042048335674828</v>
      </c>
      <c r="H7485" s="5">
        <f t="shared" si="466"/>
        <v>1768.5799891493061</v>
      </c>
      <c r="I7485" s="11">
        <f t="shared" si="467"/>
        <v>16.526485056744605</v>
      </c>
      <c r="J7485" s="8"/>
      <c r="N7485" s="3"/>
      <c r="R7485" s="3"/>
    </row>
    <row r="7486" spans="1:18" x14ac:dyDescent="0.2">
      <c r="A7486" s="8">
        <v>45238.875</v>
      </c>
      <c r="B7486" s="4">
        <v>45238</v>
      </c>
      <c r="C7486" s="5">
        <v>52096.668018663193</v>
      </c>
      <c r="D7486" s="5">
        <v>15841.92544921875</v>
      </c>
      <c r="E7486" s="5">
        <v>37740</v>
      </c>
      <c r="F7486" s="13">
        <f t="shared" si="464"/>
        <v>30.408711443011121</v>
      </c>
      <c r="G7486" s="11">
        <f t="shared" si="465"/>
        <v>41.976485027076713</v>
      </c>
      <c r="H7486" s="5">
        <f t="shared" si="466"/>
        <v>3371.8564073350699</v>
      </c>
      <c r="I7486" s="11">
        <f t="shared" si="467"/>
        <v>27.039596942165208</v>
      </c>
      <c r="J7486" s="8"/>
      <c r="N7486" s="3"/>
      <c r="R7486" s="3"/>
    </row>
    <row r="7487" spans="1:18" x14ac:dyDescent="0.2">
      <c r="A7487" s="8">
        <v>45238.916666666664</v>
      </c>
      <c r="B7487" s="4">
        <v>45238</v>
      </c>
      <c r="C7487" s="5">
        <v>50535.288049045135</v>
      </c>
      <c r="D7487" s="5">
        <v>18832.458895399304</v>
      </c>
      <c r="E7487" s="5">
        <v>37740</v>
      </c>
      <c r="F7487" s="13">
        <f t="shared" si="464"/>
        <v>37.265957358592999</v>
      </c>
      <c r="G7487" s="11">
        <f t="shared" si="465"/>
        <v>49.900527014836527</v>
      </c>
      <c r="H7487" s="5">
        <f t="shared" si="466"/>
        <v>2990.5334461805542</v>
      </c>
      <c r="I7487" s="11">
        <f t="shared" si="467"/>
        <v>18.877335686035774</v>
      </c>
      <c r="J7487" s="8"/>
      <c r="N7487" s="3"/>
      <c r="R7487" s="3"/>
    </row>
    <row r="7488" spans="1:18" x14ac:dyDescent="0.2">
      <c r="A7488" s="8">
        <v>45238.958333333336</v>
      </c>
      <c r="B7488" s="4">
        <v>45238</v>
      </c>
      <c r="C7488" s="5">
        <v>47917.436625434028</v>
      </c>
      <c r="D7488" s="5">
        <v>20400.062610677083</v>
      </c>
      <c r="E7488" s="5">
        <v>37740</v>
      </c>
      <c r="F7488" s="13">
        <f t="shared" si="464"/>
        <v>42.573359610495032</v>
      </c>
      <c r="G7488" s="11">
        <f t="shared" si="465"/>
        <v>54.054219954099324</v>
      </c>
      <c r="H7488" s="5">
        <f t="shared" si="466"/>
        <v>1567.603715277779</v>
      </c>
      <c r="I7488" s="11">
        <f t="shared" si="467"/>
        <v>8.3239460337318913</v>
      </c>
      <c r="J7488" s="8"/>
      <c r="N7488" s="3"/>
      <c r="R7488" s="3"/>
    </row>
    <row r="7489" spans="1:18" x14ac:dyDescent="0.2">
      <c r="A7489" s="8">
        <v>45239</v>
      </c>
      <c r="B7489" s="4">
        <v>45239</v>
      </c>
      <c r="C7489" s="5">
        <v>44974.170136718749</v>
      </c>
      <c r="D7489" s="5">
        <v>20113.185112847223</v>
      </c>
      <c r="E7489" s="5">
        <v>37740</v>
      </c>
      <c r="F7489" s="13">
        <f t="shared" si="464"/>
        <v>44.721637001203938</v>
      </c>
      <c r="G7489" s="11">
        <f t="shared" si="465"/>
        <v>53.294078200443096</v>
      </c>
      <c r="H7489" s="5">
        <f t="shared" si="466"/>
        <v>-286.87749782986066</v>
      </c>
      <c r="I7489" s="11">
        <f t="shared" si="467"/>
        <v>-1.4062579282463248</v>
      </c>
      <c r="J7489" s="8"/>
      <c r="N7489" s="3"/>
      <c r="R7489" s="3"/>
    </row>
    <row r="7490" spans="1:18" x14ac:dyDescent="0.2">
      <c r="A7490" s="8">
        <v>45239.041666666664</v>
      </c>
      <c r="B7490" s="4">
        <v>45239</v>
      </c>
      <c r="C7490" s="5">
        <v>42523.195049913193</v>
      </c>
      <c r="D7490" s="5">
        <v>19648.85580512153</v>
      </c>
      <c r="E7490" s="5">
        <v>37740</v>
      </c>
      <c r="F7490" s="13">
        <f t="shared" si="464"/>
        <v>46.207383481081202</v>
      </c>
      <c r="G7490" s="11">
        <f t="shared" si="465"/>
        <v>52.063740872076124</v>
      </c>
      <c r="H7490" s="5">
        <f t="shared" si="466"/>
        <v>-464.32930772569307</v>
      </c>
      <c r="I7490" s="11">
        <f t="shared" si="467"/>
        <v>-2.3085816847034559</v>
      </c>
      <c r="J7490" s="8"/>
      <c r="N7490" s="3"/>
      <c r="R7490" s="3"/>
    </row>
    <row r="7491" spans="1:18" x14ac:dyDescent="0.2">
      <c r="A7491" s="8">
        <v>45239.083333333336</v>
      </c>
      <c r="B7491" s="4">
        <v>45239</v>
      </c>
      <c r="C7491" s="5">
        <v>41152.984585503473</v>
      </c>
      <c r="D7491" s="5">
        <v>19040.298680555556</v>
      </c>
      <c r="E7491" s="5">
        <v>37740</v>
      </c>
      <c r="F7491" s="13">
        <f t="shared" ref="F7491:F7554" si="468">D7491/C7491*100</f>
        <v>46.26711494277059</v>
      </c>
      <c r="G7491" s="11">
        <f t="shared" ref="G7491:G7554" si="469">D7491/E7491*100</f>
        <v>50.451241866866866</v>
      </c>
      <c r="H7491" s="5">
        <f t="shared" si="466"/>
        <v>-608.55712456597394</v>
      </c>
      <c r="I7491" s="11">
        <f t="shared" si="467"/>
        <v>-3.0971631661491039</v>
      </c>
      <c r="J7491" s="8"/>
      <c r="N7491" s="3"/>
      <c r="R7491" s="3"/>
    </row>
    <row r="7492" spans="1:18" x14ac:dyDescent="0.2">
      <c r="A7492" s="8">
        <v>45239.125</v>
      </c>
      <c r="B7492" s="4">
        <v>45239</v>
      </c>
      <c r="C7492" s="5">
        <v>40054.028791232638</v>
      </c>
      <c r="D7492" s="5">
        <v>17463.964504123265</v>
      </c>
      <c r="E7492" s="5">
        <v>37740</v>
      </c>
      <c r="F7492" s="13">
        <f t="shared" si="468"/>
        <v>43.601018502153579</v>
      </c>
      <c r="G7492" s="11">
        <f t="shared" si="469"/>
        <v>46.27441575019413</v>
      </c>
      <c r="H7492" s="5">
        <f t="shared" ref="H7492:H7555" si="470">D7492-D7491</f>
        <v>-1576.3341764322904</v>
      </c>
      <c r="I7492" s="11">
        <f t="shared" ref="I7492:I7555" si="471">H7492/D7491*100</f>
        <v>-8.2789361809858768</v>
      </c>
      <c r="J7492" s="8"/>
      <c r="N7492" s="3"/>
      <c r="R7492" s="3"/>
    </row>
    <row r="7493" spans="1:18" x14ac:dyDescent="0.2">
      <c r="A7493" s="8">
        <v>45239.166666666664</v>
      </c>
      <c r="B7493" s="4">
        <v>45239</v>
      </c>
      <c r="C7493" s="5">
        <v>39428.597161458332</v>
      </c>
      <c r="D7493" s="5">
        <v>15807.174430338542</v>
      </c>
      <c r="E7493" s="5">
        <v>37740</v>
      </c>
      <c r="F7493" s="13">
        <f t="shared" si="468"/>
        <v>40.090633622111568</v>
      </c>
      <c r="G7493" s="11">
        <f t="shared" si="469"/>
        <v>41.884404955851991</v>
      </c>
      <c r="H7493" s="5">
        <f t="shared" si="470"/>
        <v>-1656.7900737847231</v>
      </c>
      <c r="I7493" s="11">
        <f t="shared" si="471"/>
        <v>-9.4869070158356816</v>
      </c>
      <c r="J7493" s="8"/>
      <c r="N7493" s="3"/>
      <c r="R7493" s="3"/>
    </row>
    <row r="7494" spans="1:18" x14ac:dyDescent="0.2">
      <c r="A7494" s="8">
        <v>45239.208333333336</v>
      </c>
      <c r="B7494" s="4">
        <v>45239</v>
      </c>
      <c r="C7494" s="5">
        <v>39609.322877604165</v>
      </c>
      <c r="D7494" s="5">
        <v>14884.74773654514</v>
      </c>
      <c r="E7494" s="5">
        <v>37740</v>
      </c>
      <c r="F7494" s="13">
        <f t="shared" si="468"/>
        <v>37.578899751808805</v>
      </c>
      <c r="G7494" s="11">
        <f t="shared" si="469"/>
        <v>39.440243075106359</v>
      </c>
      <c r="H7494" s="5">
        <f t="shared" si="470"/>
        <v>-922.42669379340259</v>
      </c>
      <c r="I7494" s="11">
        <f t="shared" si="471"/>
        <v>-5.835493862982867</v>
      </c>
      <c r="J7494" s="8"/>
      <c r="N7494" s="3"/>
      <c r="R7494" s="3"/>
    </row>
    <row r="7495" spans="1:18" x14ac:dyDescent="0.2">
      <c r="A7495" s="8">
        <v>45239.25</v>
      </c>
      <c r="B7495" s="4">
        <v>45239</v>
      </c>
      <c r="C7495" s="5">
        <v>41137.854207899305</v>
      </c>
      <c r="D7495" s="5">
        <v>14555.853082682292</v>
      </c>
      <c r="E7495" s="5">
        <v>37740</v>
      </c>
      <c r="F7495" s="13">
        <f t="shared" si="468"/>
        <v>35.383112131033975</v>
      </c>
      <c r="G7495" s="11">
        <f t="shared" si="469"/>
        <v>38.568768104616566</v>
      </c>
      <c r="H7495" s="5">
        <f t="shared" si="470"/>
        <v>-328.89465386284792</v>
      </c>
      <c r="I7495" s="11">
        <f t="shared" si="471"/>
        <v>-2.2096085179552181</v>
      </c>
      <c r="J7495" s="8"/>
      <c r="N7495" s="3"/>
      <c r="R7495" s="3"/>
    </row>
    <row r="7496" spans="1:18" x14ac:dyDescent="0.2">
      <c r="A7496" s="8">
        <v>45239.291666666664</v>
      </c>
      <c r="B7496" s="4">
        <v>45239</v>
      </c>
      <c r="C7496" s="5">
        <v>43937.090334201392</v>
      </c>
      <c r="D7496" s="5">
        <v>14691.49712999132</v>
      </c>
      <c r="E7496" s="5">
        <v>37740</v>
      </c>
      <c r="F7496" s="13">
        <f t="shared" si="468"/>
        <v>33.43757408203976</v>
      </c>
      <c r="G7496" s="11">
        <f t="shared" si="469"/>
        <v>38.928185294094646</v>
      </c>
      <c r="H7496" s="5">
        <f t="shared" si="470"/>
        <v>135.64404730902788</v>
      </c>
      <c r="I7496" s="11">
        <f t="shared" si="471"/>
        <v>0.93188662003197387</v>
      </c>
      <c r="J7496" s="8"/>
      <c r="N7496" s="3"/>
      <c r="R7496" s="3"/>
    </row>
    <row r="7497" spans="1:18" x14ac:dyDescent="0.2">
      <c r="A7497" s="8">
        <v>45239.333333333336</v>
      </c>
      <c r="B7497" s="4">
        <v>45239</v>
      </c>
      <c r="C7497" s="5">
        <v>45165.430004340276</v>
      </c>
      <c r="D7497" s="5">
        <v>15524.403763563369</v>
      </c>
      <c r="E7497" s="5">
        <v>37740</v>
      </c>
      <c r="F7497" s="13">
        <f t="shared" si="468"/>
        <v>34.372314759477582</v>
      </c>
      <c r="G7497" s="11">
        <f t="shared" si="469"/>
        <v>41.135145107481101</v>
      </c>
      <c r="H7497" s="5">
        <f t="shared" si="470"/>
        <v>832.90663357204903</v>
      </c>
      <c r="I7497" s="11">
        <f t="shared" si="471"/>
        <v>5.6693108006790398</v>
      </c>
      <c r="J7497" s="8"/>
      <c r="N7497" s="3"/>
      <c r="R7497" s="3"/>
    </row>
    <row r="7498" spans="1:18" x14ac:dyDescent="0.2">
      <c r="A7498" s="8">
        <v>45239.375</v>
      </c>
      <c r="B7498" s="4">
        <v>45239</v>
      </c>
      <c r="C7498" s="5">
        <v>46117.431788194444</v>
      </c>
      <c r="D7498" s="5">
        <v>15809.443526475694</v>
      </c>
      <c r="E7498" s="5">
        <v>37740</v>
      </c>
      <c r="F7498" s="13">
        <f t="shared" si="468"/>
        <v>34.280841134182019</v>
      </c>
      <c r="G7498" s="11">
        <f t="shared" si="469"/>
        <v>41.890417399246672</v>
      </c>
      <c r="H7498" s="5">
        <f t="shared" si="470"/>
        <v>285.03976291232539</v>
      </c>
      <c r="I7498" s="11">
        <f t="shared" si="471"/>
        <v>1.8360754284253378</v>
      </c>
      <c r="J7498" s="8"/>
      <c r="N7498" s="3"/>
      <c r="R7498" s="3"/>
    </row>
    <row r="7499" spans="1:18" x14ac:dyDescent="0.2">
      <c r="A7499" s="8">
        <v>45239.416666666664</v>
      </c>
      <c r="B7499" s="4">
        <v>45239</v>
      </c>
      <c r="C7499" s="5">
        <v>47126.323318142364</v>
      </c>
      <c r="D7499" s="5">
        <v>16294.058334418403</v>
      </c>
      <c r="E7499" s="5">
        <v>37740</v>
      </c>
      <c r="F7499" s="13">
        <f t="shared" si="468"/>
        <v>34.57528019832948</v>
      </c>
      <c r="G7499" s="11">
        <f t="shared" si="469"/>
        <v>43.174505390615806</v>
      </c>
      <c r="H7499" s="5">
        <f t="shared" si="470"/>
        <v>484.61480794270938</v>
      </c>
      <c r="I7499" s="11">
        <f t="shared" si="471"/>
        <v>3.0653501948448509</v>
      </c>
      <c r="J7499" s="8"/>
      <c r="N7499" s="3"/>
      <c r="R7499" s="3"/>
    </row>
    <row r="7500" spans="1:18" x14ac:dyDescent="0.2">
      <c r="A7500" s="8">
        <v>45239.458333333336</v>
      </c>
      <c r="B7500" s="4">
        <v>45239</v>
      </c>
      <c r="C7500" s="5">
        <v>48363.366052517362</v>
      </c>
      <c r="D7500" s="5">
        <v>15255.035949435764</v>
      </c>
      <c r="E7500" s="5">
        <v>37740</v>
      </c>
      <c r="F7500" s="13">
        <f t="shared" si="468"/>
        <v>31.542543860306271</v>
      </c>
      <c r="G7500" s="11">
        <f t="shared" si="469"/>
        <v>40.421398912124438</v>
      </c>
      <c r="H7500" s="5">
        <f t="shared" si="470"/>
        <v>-1039.0223849826398</v>
      </c>
      <c r="I7500" s="11">
        <f t="shared" si="471"/>
        <v>-6.3766948887612802</v>
      </c>
      <c r="J7500" s="8"/>
      <c r="N7500" s="3"/>
      <c r="R7500" s="3"/>
    </row>
    <row r="7501" spans="1:18" x14ac:dyDescent="0.2">
      <c r="A7501" s="8">
        <v>45239.5</v>
      </c>
      <c r="B7501" s="4">
        <v>45239</v>
      </c>
      <c r="C7501" s="5">
        <v>49181.920227864583</v>
      </c>
      <c r="D7501" s="5">
        <v>14345.995073784723</v>
      </c>
      <c r="E7501" s="5">
        <v>37740</v>
      </c>
      <c r="F7501" s="13">
        <f t="shared" si="468"/>
        <v>29.169245542504935</v>
      </c>
      <c r="G7501" s="11">
        <f t="shared" si="469"/>
        <v>38.012705547919246</v>
      </c>
      <c r="H7501" s="5">
        <f t="shared" si="470"/>
        <v>-909.04087565104055</v>
      </c>
      <c r="I7501" s="11">
        <f t="shared" si="471"/>
        <v>-5.9589559714191509</v>
      </c>
      <c r="J7501" s="8"/>
      <c r="N7501" s="3"/>
      <c r="R7501" s="3"/>
    </row>
    <row r="7502" spans="1:18" x14ac:dyDescent="0.2">
      <c r="A7502" s="8">
        <v>45239.541666666664</v>
      </c>
      <c r="B7502" s="4">
        <v>45239</v>
      </c>
      <c r="C7502" s="5">
        <v>49642.540010850695</v>
      </c>
      <c r="D7502" s="5">
        <v>14118.954182942709</v>
      </c>
      <c r="E7502" s="5">
        <v>37740</v>
      </c>
      <c r="F7502" s="13">
        <f t="shared" si="468"/>
        <v>28.441240476125191</v>
      </c>
      <c r="G7502" s="11">
        <f t="shared" si="469"/>
        <v>37.411113362328322</v>
      </c>
      <c r="H7502" s="5">
        <f t="shared" si="470"/>
        <v>-227.04089084201405</v>
      </c>
      <c r="I7502" s="11">
        <f t="shared" si="471"/>
        <v>-1.5826081751338335</v>
      </c>
      <c r="J7502" s="8"/>
      <c r="N7502" s="3"/>
      <c r="R7502" s="3"/>
    </row>
    <row r="7503" spans="1:18" x14ac:dyDescent="0.2">
      <c r="A7503" s="8">
        <v>45239.583333333336</v>
      </c>
      <c r="B7503" s="4">
        <v>45239</v>
      </c>
      <c r="C7503" s="5">
        <v>49746.614592013888</v>
      </c>
      <c r="D7503" s="5">
        <v>14374.264688313802</v>
      </c>
      <c r="E7503" s="5">
        <v>37740</v>
      </c>
      <c r="F7503" s="13">
        <f t="shared" si="468"/>
        <v>28.894960604256646</v>
      </c>
      <c r="G7503" s="11">
        <f t="shared" si="469"/>
        <v>38.087611786735039</v>
      </c>
      <c r="H7503" s="5">
        <f t="shared" si="470"/>
        <v>255.31050537109331</v>
      </c>
      <c r="I7503" s="11">
        <f t="shared" si="471"/>
        <v>1.8082819879076968</v>
      </c>
      <c r="J7503" s="8"/>
      <c r="N7503" s="3"/>
      <c r="R7503" s="3"/>
    </row>
    <row r="7504" spans="1:18" x14ac:dyDescent="0.2">
      <c r="A7504" s="8">
        <v>45239.625</v>
      </c>
      <c r="B7504" s="4">
        <v>45239</v>
      </c>
      <c r="C7504" s="5">
        <v>48928.071636284723</v>
      </c>
      <c r="D7504" s="5">
        <v>13559.038620876736</v>
      </c>
      <c r="E7504" s="5">
        <v>37740</v>
      </c>
      <c r="F7504" s="13">
        <f t="shared" si="468"/>
        <v>27.712186823282536</v>
      </c>
      <c r="G7504" s="11">
        <f t="shared" si="469"/>
        <v>35.927500320288118</v>
      </c>
      <c r="H7504" s="5">
        <f t="shared" si="470"/>
        <v>-815.22606743706638</v>
      </c>
      <c r="I7504" s="11">
        <f t="shared" si="471"/>
        <v>-5.671427965980345</v>
      </c>
      <c r="J7504" s="8"/>
      <c r="N7504" s="3"/>
      <c r="R7504" s="3"/>
    </row>
    <row r="7505" spans="1:18" x14ac:dyDescent="0.2">
      <c r="A7505" s="8">
        <v>45239.666666666664</v>
      </c>
      <c r="B7505" s="4">
        <v>45239</v>
      </c>
      <c r="C7505" s="5">
        <v>48142.022764756941</v>
      </c>
      <c r="D7505" s="5">
        <v>11799.802765842014</v>
      </c>
      <c r="E7505" s="5">
        <v>37740</v>
      </c>
      <c r="F7505" s="13">
        <f t="shared" si="468"/>
        <v>24.51040086849078</v>
      </c>
      <c r="G7505" s="11">
        <f t="shared" si="469"/>
        <v>31.266038065294154</v>
      </c>
      <c r="H7505" s="5">
        <f t="shared" si="470"/>
        <v>-1759.2358550347217</v>
      </c>
      <c r="I7505" s="11">
        <f t="shared" si="471"/>
        <v>-12.97463562295664</v>
      </c>
      <c r="J7505" s="8"/>
      <c r="N7505" s="3"/>
      <c r="R7505" s="3"/>
    </row>
    <row r="7506" spans="1:18" x14ac:dyDescent="0.2">
      <c r="A7506" s="8">
        <v>45239.708333333336</v>
      </c>
      <c r="B7506" s="4">
        <v>45239</v>
      </c>
      <c r="C7506" s="5">
        <v>48091.93513888889</v>
      </c>
      <c r="D7506" s="5">
        <v>10660.712965494791</v>
      </c>
      <c r="E7506" s="5">
        <v>37740</v>
      </c>
      <c r="F7506" s="13">
        <f t="shared" si="468"/>
        <v>22.167361189993269</v>
      </c>
      <c r="G7506" s="11">
        <f t="shared" si="469"/>
        <v>28.247782102529918</v>
      </c>
      <c r="H7506" s="5">
        <f t="shared" si="470"/>
        <v>-1139.089800347223</v>
      </c>
      <c r="I7506" s="11">
        <f t="shared" si="471"/>
        <v>-9.6534647481113165</v>
      </c>
      <c r="J7506" s="8"/>
      <c r="N7506" s="3"/>
      <c r="R7506" s="3"/>
    </row>
    <row r="7507" spans="1:18" x14ac:dyDescent="0.2">
      <c r="A7507" s="8">
        <v>45239.75</v>
      </c>
      <c r="B7507" s="4">
        <v>45239</v>
      </c>
      <c r="C7507" s="5">
        <v>48791.813769531247</v>
      </c>
      <c r="D7507" s="5">
        <v>11839.015503472223</v>
      </c>
      <c r="E7507" s="5">
        <v>37740</v>
      </c>
      <c r="F7507" s="13">
        <f t="shared" si="468"/>
        <v>24.264348030581449</v>
      </c>
      <c r="G7507" s="11">
        <f t="shared" si="469"/>
        <v>31.369940390758405</v>
      </c>
      <c r="H7507" s="5">
        <f t="shared" si="470"/>
        <v>1178.3025379774317</v>
      </c>
      <c r="I7507" s="11">
        <f t="shared" si="471"/>
        <v>11.05275549385119</v>
      </c>
      <c r="J7507" s="8"/>
      <c r="N7507" s="3"/>
      <c r="R7507" s="3"/>
    </row>
    <row r="7508" spans="1:18" x14ac:dyDescent="0.2">
      <c r="A7508" s="8">
        <v>45239.791666666664</v>
      </c>
      <c r="B7508" s="4">
        <v>45239</v>
      </c>
      <c r="C7508" s="5">
        <v>48908.213793402778</v>
      </c>
      <c r="D7508" s="5">
        <v>13184.435518663195</v>
      </c>
      <c r="E7508" s="5">
        <v>37740</v>
      </c>
      <c r="F7508" s="13">
        <f t="shared" si="468"/>
        <v>26.957507739613344</v>
      </c>
      <c r="G7508" s="11">
        <f t="shared" si="469"/>
        <v>34.934911284216206</v>
      </c>
      <c r="H7508" s="5">
        <f t="shared" si="470"/>
        <v>1345.4200151909718</v>
      </c>
      <c r="I7508" s="11">
        <f t="shared" si="471"/>
        <v>11.364289664088862</v>
      </c>
      <c r="J7508" s="8"/>
      <c r="N7508" s="3"/>
      <c r="R7508" s="3"/>
    </row>
    <row r="7509" spans="1:18" x14ac:dyDescent="0.2">
      <c r="A7509" s="8">
        <v>45239.833333333336</v>
      </c>
      <c r="B7509" s="4">
        <v>45239</v>
      </c>
      <c r="C7509" s="5">
        <v>48156.042452256945</v>
      </c>
      <c r="D7509" s="5">
        <v>13976.946952039931</v>
      </c>
      <c r="E7509" s="5">
        <v>37740</v>
      </c>
      <c r="F7509" s="13">
        <f t="shared" si="468"/>
        <v>29.024284887814467</v>
      </c>
      <c r="G7509" s="11">
        <f t="shared" si="469"/>
        <v>37.034835590990802</v>
      </c>
      <c r="H7509" s="5">
        <f t="shared" si="470"/>
        <v>792.51143337673602</v>
      </c>
      <c r="I7509" s="11">
        <f t="shared" si="471"/>
        <v>6.0109621853351127</v>
      </c>
      <c r="J7509" s="8"/>
      <c r="N7509" s="3"/>
      <c r="R7509" s="3"/>
    </row>
    <row r="7510" spans="1:18" x14ac:dyDescent="0.2">
      <c r="A7510" s="8">
        <v>45239.875</v>
      </c>
      <c r="B7510" s="4">
        <v>45239</v>
      </c>
      <c r="C7510" s="5">
        <v>47210.648166232641</v>
      </c>
      <c r="D7510" s="5">
        <v>13861.804202473959</v>
      </c>
      <c r="E7510" s="5">
        <v>37740</v>
      </c>
      <c r="F7510" s="13">
        <f t="shared" si="468"/>
        <v>29.361605360014092</v>
      </c>
      <c r="G7510" s="11">
        <f t="shared" si="469"/>
        <v>36.729740865060833</v>
      </c>
      <c r="H7510" s="5">
        <f t="shared" si="470"/>
        <v>-115.14274956597183</v>
      </c>
      <c r="I7510" s="11">
        <f t="shared" si="471"/>
        <v>-0.82380472617567446</v>
      </c>
      <c r="J7510" s="8"/>
      <c r="N7510" s="3"/>
      <c r="R7510" s="3"/>
    </row>
    <row r="7511" spans="1:18" x14ac:dyDescent="0.2">
      <c r="A7511" s="8">
        <v>45239.916666666664</v>
      </c>
      <c r="B7511" s="4">
        <v>45239</v>
      </c>
      <c r="C7511" s="5">
        <v>45990.512912326391</v>
      </c>
      <c r="D7511" s="5">
        <v>12316.972698567708</v>
      </c>
      <c r="E7511" s="5">
        <v>37740</v>
      </c>
      <c r="F7511" s="13">
        <f t="shared" si="468"/>
        <v>26.781551060428615</v>
      </c>
      <c r="G7511" s="11">
        <f t="shared" si="469"/>
        <v>32.636387648563087</v>
      </c>
      <c r="H7511" s="5">
        <f t="shared" si="470"/>
        <v>-1544.8315039062509</v>
      </c>
      <c r="I7511" s="11">
        <f t="shared" si="471"/>
        <v>-11.144519727313275</v>
      </c>
      <c r="J7511" s="8"/>
      <c r="N7511" s="3"/>
      <c r="R7511" s="3"/>
    </row>
    <row r="7512" spans="1:18" x14ac:dyDescent="0.2">
      <c r="A7512" s="8">
        <v>45239.958333333336</v>
      </c>
      <c r="B7512" s="4">
        <v>45239</v>
      </c>
      <c r="C7512" s="5">
        <v>43727.025585937503</v>
      </c>
      <c r="D7512" s="5">
        <v>11399.439833984376</v>
      </c>
      <c r="E7512" s="5">
        <v>37740</v>
      </c>
      <c r="F7512" s="13">
        <f t="shared" si="468"/>
        <v>26.069552367747619</v>
      </c>
      <c r="G7512" s="11">
        <f t="shared" si="469"/>
        <v>30.205192988829825</v>
      </c>
      <c r="H7512" s="5">
        <f t="shared" si="470"/>
        <v>-917.53286458333241</v>
      </c>
      <c r="I7512" s="11">
        <f t="shared" si="471"/>
        <v>-7.4493374876931302</v>
      </c>
      <c r="J7512" s="8"/>
      <c r="N7512" s="3"/>
      <c r="R7512" s="3"/>
    </row>
    <row r="7513" spans="1:18" x14ac:dyDescent="0.2">
      <c r="A7513" s="8">
        <v>45240</v>
      </c>
      <c r="B7513" s="4">
        <v>45240</v>
      </c>
      <c r="C7513" s="5">
        <v>41471.92855902778</v>
      </c>
      <c r="D7513" s="5">
        <v>11496.141344401041</v>
      </c>
      <c r="E7513" s="5">
        <v>37740</v>
      </c>
      <c r="F7513" s="13">
        <f t="shared" si="468"/>
        <v>27.720295978129801</v>
      </c>
      <c r="G7513" s="11">
        <f t="shared" si="469"/>
        <v>30.461423806044095</v>
      </c>
      <c r="H7513" s="5">
        <f t="shared" si="470"/>
        <v>96.701510416665769</v>
      </c>
      <c r="I7513" s="11">
        <f t="shared" si="471"/>
        <v>0.84830054656173659</v>
      </c>
      <c r="J7513" s="8"/>
      <c r="N7513" s="3"/>
      <c r="R7513" s="3"/>
    </row>
    <row r="7514" spans="1:18" x14ac:dyDescent="0.2">
      <c r="A7514" s="8">
        <v>45240.041666666664</v>
      </c>
      <c r="B7514" s="4">
        <v>45240</v>
      </c>
      <c r="C7514" s="5">
        <v>39744.371540798609</v>
      </c>
      <c r="D7514" s="5">
        <v>10930.237623697916</v>
      </c>
      <c r="E7514" s="5">
        <v>37740</v>
      </c>
      <c r="F7514" s="13">
        <f t="shared" si="468"/>
        <v>27.501347234734229</v>
      </c>
      <c r="G7514" s="11">
        <f t="shared" si="469"/>
        <v>28.961943888971692</v>
      </c>
      <c r="H7514" s="5">
        <f t="shared" si="470"/>
        <v>-565.90372070312515</v>
      </c>
      <c r="I7514" s="11">
        <f t="shared" si="471"/>
        <v>-4.92255360950948</v>
      </c>
      <c r="J7514" s="8"/>
      <c r="N7514" s="3"/>
      <c r="R7514" s="3"/>
    </row>
    <row r="7515" spans="1:18" x14ac:dyDescent="0.2">
      <c r="A7515" s="8">
        <v>45240.083333333336</v>
      </c>
      <c r="B7515" s="4">
        <v>45240</v>
      </c>
      <c r="C7515" s="5">
        <v>38745.47623480903</v>
      </c>
      <c r="D7515" s="5">
        <v>11164.336829427084</v>
      </c>
      <c r="E7515" s="5">
        <v>37740</v>
      </c>
      <c r="F7515" s="13">
        <f t="shared" si="468"/>
        <v>28.814555696174455</v>
      </c>
      <c r="G7515" s="11">
        <f t="shared" si="469"/>
        <v>29.582238551741082</v>
      </c>
      <c r="H7515" s="5">
        <f t="shared" si="470"/>
        <v>234.09920572916781</v>
      </c>
      <c r="I7515" s="11">
        <f t="shared" si="471"/>
        <v>2.1417576981274027</v>
      </c>
      <c r="J7515" s="8"/>
      <c r="N7515" s="3"/>
      <c r="R7515" s="3"/>
    </row>
    <row r="7516" spans="1:18" x14ac:dyDescent="0.2">
      <c r="A7516" s="8">
        <v>45240.125</v>
      </c>
      <c r="B7516" s="4">
        <v>45240</v>
      </c>
      <c r="C7516" s="5">
        <v>38067.657812500001</v>
      </c>
      <c r="D7516" s="5">
        <v>11311.67671766493</v>
      </c>
      <c r="E7516" s="5">
        <v>37740</v>
      </c>
      <c r="F7516" s="13">
        <f t="shared" si="468"/>
        <v>29.714664278479972</v>
      </c>
      <c r="G7516" s="11">
        <f t="shared" si="469"/>
        <v>29.972646310717888</v>
      </c>
      <c r="H7516" s="5">
        <f t="shared" si="470"/>
        <v>147.33988823784603</v>
      </c>
      <c r="I7516" s="11">
        <f t="shared" si="471"/>
        <v>1.3197370384731308</v>
      </c>
      <c r="J7516" s="8"/>
      <c r="N7516" s="3"/>
      <c r="R7516" s="3"/>
    </row>
    <row r="7517" spans="1:18" x14ac:dyDescent="0.2">
      <c r="A7517" s="8">
        <v>45240.166666666664</v>
      </c>
      <c r="B7517" s="4">
        <v>45240</v>
      </c>
      <c r="C7517" s="5">
        <v>37704.356981336809</v>
      </c>
      <c r="D7517" s="5">
        <v>10913.182411024305</v>
      </c>
      <c r="E7517" s="5">
        <v>37740</v>
      </c>
      <c r="F7517" s="13">
        <f t="shared" si="468"/>
        <v>28.944088388581179</v>
      </c>
      <c r="G7517" s="11">
        <f t="shared" si="469"/>
        <v>28.916752546434299</v>
      </c>
      <c r="H7517" s="5">
        <f t="shared" si="470"/>
        <v>-398.49430664062493</v>
      </c>
      <c r="I7517" s="11">
        <f t="shared" si="471"/>
        <v>-3.5228579863700893</v>
      </c>
      <c r="J7517" s="8"/>
      <c r="N7517" s="3"/>
      <c r="R7517" s="3"/>
    </row>
    <row r="7518" spans="1:18" x14ac:dyDescent="0.2">
      <c r="A7518" s="8">
        <v>45240.208333333336</v>
      </c>
      <c r="B7518" s="4">
        <v>45240</v>
      </c>
      <c r="C7518" s="5">
        <v>38107.372816840281</v>
      </c>
      <c r="D7518" s="5">
        <v>10153.788849826389</v>
      </c>
      <c r="E7518" s="5">
        <v>37740</v>
      </c>
      <c r="F7518" s="13">
        <f t="shared" si="468"/>
        <v>26.645208260956949</v>
      </c>
      <c r="G7518" s="11">
        <f t="shared" si="469"/>
        <v>26.904580948135639</v>
      </c>
      <c r="H7518" s="5">
        <f t="shared" si="470"/>
        <v>-759.39356119791591</v>
      </c>
      <c r="I7518" s="11">
        <f t="shared" si="471"/>
        <v>-6.9584978294763022</v>
      </c>
      <c r="J7518" s="8"/>
      <c r="N7518" s="3"/>
      <c r="R7518" s="3"/>
    </row>
    <row r="7519" spans="1:18" x14ac:dyDescent="0.2">
      <c r="A7519" s="8">
        <v>45240.25</v>
      </c>
      <c r="B7519" s="4">
        <v>45240</v>
      </c>
      <c r="C7519" s="5">
        <v>39743.53761284722</v>
      </c>
      <c r="D7519" s="5">
        <v>10385.060060763888</v>
      </c>
      <c r="E7519" s="5">
        <v>37740</v>
      </c>
      <c r="F7519" s="13">
        <f t="shared" si="468"/>
        <v>26.130185394988303</v>
      </c>
      <c r="G7519" s="11">
        <f t="shared" si="469"/>
        <v>27.517382248976919</v>
      </c>
      <c r="H7519" s="5">
        <f t="shared" si="470"/>
        <v>231.27121093749884</v>
      </c>
      <c r="I7519" s="11">
        <f t="shared" si="471"/>
        <v>2.2776838710946126</v>
      </c>
      <c r="J7519" s="8"/>
      <c r="N7519" s="3"/>
      <c r="R7519" s="3"/>
    </row>
    <row r="7520" spans="1:18" x14ac:dyDescent="0.2">
      <c r="A7520" s="8">
        <v>45240.291666666664</v>
      </c>
      <c r="B7520" s="4">
        <v>45240</v>
      </c>
      <c r="C7520" s="5">
        <v>42491.435620659722</v>
      </c>
      <c r="D7520" s="5">
        <v>11297.954608289931</v>
      </c>
      <c r="E7520" s="5">
        <v>37740</v>
      </c>
      <c r="F7520" s="13">
        <f t="shared" si="468"/>
        <v>26.588780640766963</v>
      </c>
      <c r="G7520" s="11">
        <f t="shared" si="469"/>
        <v>29.936286720429067</v>
      </c>
      <c r="H7520" s="5">
        <f t="shared" si="470"/>
        <v>912.89454752604252</v>
      </c>
      <c r="I7520" s="11">
        <f t="shared" si="471"/>
        <v>8.7904599702324031</v>
      </c>
      <c r="J7520" s="8"/>
      <c r="N7520" s="3"/>
      <c r="R7520" s="3"/>
    </row>
    <row r="7521" spans="1:18" x14ac:dyDescent="0.2">
      <c r="A7521" s="8">
        <v>45240.333333333336</v>
      </c>
      <c r="B7521" s="4">
        <v>45240</v>
      </c>
      <c r="C7521" s="5">
        <v>43853.939817708335</v>
      </c>
      <c r="D7521" s="5">
        <v>11352.52867296007</v>
      </c>
      <c r="E7521" s="5">
        <v>37740</v>
      </c>
      <c r="F7521" s="13">
        <f t="shared" si="468"/>
        <v>25.887135158551683</v>
      </c>
      <c r="G7521" s="11">
        <f t="shared" si="469"/>
        <v>30.08089208521481</v>
      </c>
      <c r="H7521" s="5">
        <f t="shared" si="470"/>
        <v>54.574064670139705</v>
      </c>
      <c r="I7521" s="11">
        <f t="shared" si="471"/>
        <v>0.48304375935530591</v>
      </c>
      <c r="J7521" s="8"/>
      <c r="N7521" s="3"/>
      <c r="R7521" s="3"/>
    </row>
    <row r="7522" spans="1:18" x14ac:dyDescent="0.2">
      <c r="A7522" s="8">
        <v>45240.375</v>
      </c>
      <c r="B7522" s="4">
        <v>45240</v>
      </c>
      <c r="C7522" s="5">
        <v>44827.277562934025</v>
      </c>
      <c r="D7522" s="5">
        <v>10174.318655598958</v>
      </c>
      <c r="E7522" s="5">
        <v>37740</v>
      </c>
      <c r="F7522" s="13">
        <f t="shared" si="468"/>
        <v>22.696713270876202</v>
      </c>
      <c r="G7522" s="11">
        <f t="shared" si="469"/>
        <v>26.958978949652778</v>
      </c>
      <c r="H7522" s="5">
        <f t="shared" si="470"/>
        <v>-1178.2100173611125</v>
      </c>
      <c r="I7522" s="11">
        <f t="shared" si="471"/>
        <v>-10.378392790739412</v>
      </c>
      <c r="J7522" s="8"/>
      <c r="N7522" s="3"/>
      <c r="R7522" s="3"/>
    </row>
    <row r="7523" spans="1:18" x14ac:dyDescent="0.2">
      <c r="A7523" s="8">
        <v>45240.416666666664</v>
      </c>
      <c r="B7523" s="4">
        <v>45240</v>
      </c>
      <c r="C7523" s="5">
        <v>45279.820006510417</v>
      </c>
      <c r="D7523" s="5">
        <v>8802.2010384114583</v>
      </c>
      <c r="E7523" s="5">
        <v>37740</v>
      </c>
      <c r="F7523" s="13">
        <f t="shared" si="468"/>
        <v>19.439567200456761</v>
      </c>
      <c r="G7523" s="11">
        <f t="shared" si="469"/>
        <v>23.3232671923992</v>
      </c>
      <c r="H7523" s="5">
        <f t="shared" si="470"/>
        <v>-1372.1176171874995</v>
      </c>
      <c r="I7523" s="11">
        <f t="shared" si="471"/>
        <v>-13.486088490381801</v>
      </c>
      <c r="J7523" s="8"/>
      <c r="N7523" s="3"/>
      <c r="R7523" s="3"/>
    </row>
    <row r="7524" spans="1:18" x14ac:dyDescent="0.2">
      <c r="A7524" s="8">
        <v>45240.458333333336</v>
      </c>
      <c r="B7524" s="4">
        <v>45240</v>
      </c>
      <c r="C7524" s="5">
        <v>45620.272608506944</v>
      </c>
      <c r="D7524" s="5">
        <v>8233.8739675564229</v>
      </c>
      <c r="E7524" s="5">
        <v>37740</v>
      </c>
      <c r="F7524" s="13">
        <f t="shared" si="468"/>
        <v>18.048717153042677</v>
      </c>
      <c r="G7524" s="11">
        <f t="shared" si="469"/>
        <v>21.817366103753109</v>
      </c>
      <c r="H7524" s="5">
        <f t="shared" si="470"/>
        <v>-568.32707085503534</v>
      </c>
      <c r="I7524" s="11">
        <f t="shared" si="471"/>
        <v>-6.4566472451031611</v>
      </c>
      <c r="J7524" s="8"/>
      <c r="N7524" s="3"/>
      <c r="R7524" s="3"/>
    </row>
    <row r="7525" spans="1:18" x14ac:dyDescent="0.2">
      <c r="A7525" s="8">
        <v>45240.5</v>
      </c>
      <c r="B7525" s="4">
        <v>45240</v>
      </c>
      <c r="C7525" s="5">
        <v>45451.238678385416</v>
      </c>
      <c r="D7525" s="5">
        <v>8827.814696180556</v>
      </c>
      <c r="E7525" s="5">
        <v>37740</v>
      </c>
      <c r="F7525" s="13">
        <f t="shared" si="468"/>
        <v>19.422605308177598</v>
      </c>
      <c r="G7525" s="11">
        <f t="shared" si="469"/>
        <v>23.391135919927279</v>
      </c>
      <c r="H7525" s="5">
        <f t="shared" si="470"/>
        <v>593.94072862413304</v>
      </c>
      <c r="I7525" s="11">
        <f t="shared" si="471"/>
        <v>7.2133813435135394</v>
      </c>
      <c r="J7525" s="8"/>
      <c r="N7525" s="3"/>
      <c r="R7525" s="3"/>
    </row>
    <row r="7526" spans="1:18" x14ac:dyDescent="0.2">
      <c r="A7526" s="8">
        <v>45240.541666666664</v>
      </c>
      <c r="B7526" s="4">
        <v>45240</v>
      </c>
      <c r="C7526" s="5">
        <v>45179.500477430556</v>
      </c>
      <c r="D7526" s="5">
        <v>9051.1969129774297</v>
      </c>
      <c r="E7526" s="5">
        <v>37740</v>
      </c>
      <c r="F7526" s="13">
        <f t="shared" si="468"/>
        <v>20.033857872109408</v>
      </c>
      <c r="G7526" s="11">
        <f t="shared" si="469"/>
        <v>23.983033685684763</v>
      </c>
      <c r="H7526" s="5">
        <f t="shared" si="470"/>
        <v>223.38221679687376</v>
      </c>
      <c r="I7526" s="11">
        <f t="shared" si="471"/>
        <v>2.5304361779764402</v>
      </c>
      <c r="J7526" s="8"/>
      <c r="N7526" s="3"/>
      <c r="R7526" s="3"/>
    </row>
    <row r="7527" spans="1:18" x14ac:dyDescent="0.2">
      <c r="A7527" s="8">
        <v>45240.583333333336</v>
      </c>
      <c r="B7527" s="4">
        <v>45240</v>
      </c>
      <c r="C7527" s="5">
        <v>45062.020375434025</v>
      </c>
      <c r="D7527" s="5">
        <v>8032.8902012803819</v>
      </c>
      <c r="E7527" s="5">
        <v>37740</v>
      </c>
      <c r="F7527" s="13">
        <f t="shared" si="468"/>
        <v>17.826298364685808</v>
      </c>
      <c r="G7527" s="11">
        <f t="shared" si="469"/>
        <v>21.284817703445633</v>
      </c>
      <c r="H7527" s="5">
        <f t="shared" si="470"/>
        <v>-1018.3067116970478</v>
      </c>
      <c r="I7527" s="11">
        <f t="shared" si="471"/>
        <v>-11.250519920045265</v>
      </c>
      <c r="J7527" s="8"/>
      <c r="N7527" s="3"/>
      <c r="R7527" s="3"/>
    </row>
    <row r="7528" spans="1:18" x14ac:dyDescent="0.2">
      <c r="A7528" s="8">
        <v>45240.625</v>
      </c>
      <c r="B7528" s="4">
        <v>45240</v>
      </c>
      <c r="C7528" s="5">
        <v>44339.042868923614</v>
      </c>
      <c r="D7528" s="5">
        <v>7159.2614268663192</v>
      </c>
      <c r="E7528" s="5">
        <v>37740</v>
      </c>
      <c r="F7528" s="13">
        <f t="shared" si="468"/>
        <v>16.146630517105969</v>
      </c>
      <c r="G7528" s="11">
        <f t="shared" si="469"/>
        <v>18.969956086026283</v>
      </c>
      <c r="H7528" s="5">
        <f t="shared" si="470"/>
        <v>-873.62877441406272</v>
      </c>
      <c r="I7528" s="11">
        <f t="shared" si="471"/>
        <v>-10.875646903213154</v>
      </c>
      <c r="J7528" s="8"/>
      <c r="N7528" s="3"/>
      <c r="R7528" s="3"/>
    </row>
    <row r="7529" spans="1:18" x14ac:dyDescent="0.2">
      <c r="A7529" s="8">
        <v>45240.666666666664</v>
      </c>
      <c r="B7529" s="4">
        <v>45240</v>
      </c>
      <c r="C7529" s="5">
        <v>43789.221065538193</v>
      </c>
      <c r="D7529" s="5">
        <v>6133.1206781684032</v>
      </c>
      <c r="E7529" s="5">
        <v>37740</v>
      </c>
      <c r="F7529" s="13">
        <f t="shared" si="468"/>
        <v>14.00600542537425</v>
      </c>
      <c r="G7529" s="11">
        <f t="shared" si="469"/>
        <v>16.250982189105468</v>
      </c>
      <c r="H7529" s="5">
        <f t="shared" si="470"/>
        <v>-1026.140748697916</v>
      </c>
      <c r="I7529" s="11">
        <f t="shared" si="471"/>
        <v>-14.33305319522419</v>
      </c>
      <c r="J7529" s="8"/>
      <c r="N7529" s="3"/>
      <c r="R7529" s="3"/>
    </row>
    <row r="7530" spans="1:18" x14ac:dyDescent="0.2">
      <c r="A7530" s="8">
        <v>45240.708333333336</v>
      </c>
      <c r="B7530" s="4">
        <v>45240</v>
      </c>
      <c r="C7530" s="5">
        <v>44223.83715494792</v>
      </c>
      <c r="D7530" s="5">
        <v>5765.1317795138893</v>
      </c>
      <c r="E7530" s="5">
        <v>37740</v>
      </c>
      <c r="F7530" s="13">
        <f t="shared" si="468"/>
        <v>13.036254089201904</v>
      </c>
      <c r="G7530" s="11">
        <f t="shared" si="469"/>
        <v>15.275918864636697</v>
      </c>
      <c r="H7530" s="5">
        <f t="shared" si="470"/>
        <v>-367.98889865451383</v>
      </c>
      <c r="I7530" s="11">
        <f t="shared" si="471"/>
        <v>-6.0000270329657059</v>
      </c>
      <c r="J7530" s="8"/>
      <c r="N7530" s="3"/>
      <c r="R7530" s="3"/>
    </row>
    <row r="7531" spans="1:18" x14ac:dyDescent="0.2">
      <c r="A7531" s="8">
        <v>45240.75</v>
      </c>
      <c r="B7531" s="4">
        <v>45240</v>
      </c>
      <c r="C7531" s="5">
        <v>44777.822141927085</v>
      </c>
      <c r="D7531" s="5">
        <v>4889.8077636718754</v>
      </c>
      <c r="E7531" s="5">
        <v>37740</v>
      </c>
      <c r="F7531" s="13">
        <f t="shared" si="468"/>
        <v>10.920155402317731</v>
      </c>
      <c r="G7531" s="11">
        <f t="shared" si="469"/>
        <v>12.9565653515418</v>
      </c>
      <c r="H7531" s="5">
        <f t="shared" si="470"/>
        <v>-875.32401584201398</v>
      </c>
      <c r="I7531" s="11">
        <f t="shared" si="471"/>
        <v>-15.183070384486866</v>
      </c>
      <c r="J7531" s="8"/>
      <c r="N7531" s="3"/>
      <c r="R7531" s="3"/>
    </row>
    <row r="7532" spans="1:18" x14ac:dyDescent="0.2">
      <c r="A7532" s="8">
        <v>45240.791666666664</v>
      </c>
      <c r="B7532" s="4">
        <v>45240</v>
      </c>
      <c r="C7532" s="5">
        <v>45533.258958333332</v>
      </c>
      <c r="D7532" s="5">
        <v>5113.8107606336807</v>
      </c>
      <c r="E7532" s="5">
        <v>37740</v>
      </c>
      <c r="F7532" s="13">
        <f t="shared" si="468"/>
        <v>11.230935095845517</v>
      </c>
      <c r="G7532" s="11">
        <f t="shared" si="469"/>
        <v>13.550108003798837</v>
      </c>
      <c r="H7532" s="5">
        <f t="shared" si="470"/>
        <v>224.00299696180537</v>
      </c>
      <c r="I7532" s="11">
        <f t="shared" si="471"/>
        <v>4.5810184732823949</v>
      </c>
      <c r="J7532" s="8"/>
      <c r="N7532" s="3"/>
      <c r="R7532" s="3"/>
    </row>
    <row r="7533" spans="1:18" x14ac:dyDescent="0.2">
      <c r="A7533" s="8">
        <v>45240.833333333336</v>
      </c>
      <c r="B7533" s="4">
        <v>45240</v>
      </c>
      <c r="C7533" s="5">
        <v>45021.904563802083</v>
      </c>
      <c r="D7533" s="5">
        <v>5208.3401722547742</v>
      </c>
      <c r="E7533" s="5">
        <v>37740</v>
      </c>
      <c r="F7533" s="13">
        <f t="shared" si="468"/>
        <v>11.568458115479892</v>
      </c>
      <c r="G7533" s="11">
        <f t="shared" si="469"/>
        <v>13.800583392301998</v>
      </c>
      <c r="H7533" s="5">
        <f t="shared" si="470"/>
        <v>94.529411621093459</v>
      </c>
      <c r="I7533" s="11">
        <f t="shared" si="471"/>
        <v>1.8485121183752955</v>
      </c>
      <c r="J7533" s="8"/>
      <c r="N7533" s="3"/>
      <c r="R7533" s="3"/>
    </row>
    <row r="7534" spans="1:18" x14ac:dyDescent="0.2">
      <c r="A7534" s="8">
        <v>45240.875</v>
      </c>
      <c r="B7534" s="4">
        <v>45240</v>
      </c>
      <c r="C7534" s="5">
        <v>44285.33139105903</v>
      </c>
      <c r="D7534" s="5">
        <v>4945.0324837239586</v>
      </c>
      <c r="E7534" s="5">
        <v>37740</v>
      </c>
      <c r="F7534" s="13">
        <f t="shared" si="468"/>
        <v>11.166298926516182</v>
      </c>
      <c r="G7534" s="11">
        <f t="shared" si="469"/>
        <v>13.102894763444512</v>
      </c>
      <c r="H7534" s="5">
        <f t="shared" si="470"/>
        <v>-263.30768853081554</v>
      </c>
      <c r="I7534" s="11">
        <f t="shared" si="471"/>
        <v>-5.0555009815502396</v>
      </c>
      <c r="J7534" s="8"/>
      <c r="N7534" s="3"/>
      <c r="R7534" s="3"/>
    </row>
    <row r="7535" spans="1:18" x14ac:dyDescent="0.2">
      <c r="A7535" s="8">
        <v>45240.916666666664</v>
      </c>
      <c r="B7535" s="4">
        <v>45240</v>
      </c>
      <c r="C7535" s="5">
        <v>43418.366030815974</v>
      </c>
      <c r="D7535" s="5">
        <v>4199.6048174370662</v>
      </c>
      <c r="E7535" s="5">
        <v>37740</v>
      </c>
      <c r="F7535" s="13">
        <f t="shared" si="468"/>
        <v>9.6724156189028783</v>
      </c>
      <c r="G7535" s="11">
        <f t="shared" si="469"/>
        <v>11.127728716049461</v>
      </c>
      <c r="H7535" s="5">
        <f t="shared" si="470"/>
        <v>-745.42766628689242</v>
      </c>
      <c r="I7535" s="11">
        <f t="shared" si="471"/>
        <v>-15.074272388308616</v>
      </c>
      <c r="J7535" s="8"/>
      <c r="N7535" s="3"/>
      <c r="R7535" s="3"/>
    </row>
    <row r="7536" spans="1:18" x14ac:dyDescent="0.2">
      <c r="A7536" s="8">
        <v>45240.958333333336</v>
      </c>
      <c r="B7536" s="4">
        <v>45240</v>
      </c>
      <c r="C7536" s="5">
        <v>41809.528991970488</v>
      </c>
      <c r="D7536" s="5">
        <v>3696.0059187825523</v>
      </c>
      <c r="E7536" s="5">
        <v>37740</v>
      </c>
      <c r="F7536" s="13">
        <f t="shared" si="468"/>
        <v>8.840104176950593</v>
      </c>
      <c r="G7536" s="11">
        <f t="shared" si="469"/>
        <v>9.7933384175478331</v>
      </c>
      <c r="H7536" s="5">
        <f t="shared" si="470"/>
        <v>-503.59889865451396</v>
      </c>
      <c r="I7536" s="11">
        <f t="shared" si="471"/>
        <v>-11.991578268591715</v>
      </c>
      <c r="J7536" s="8"/>
      <c r="N7536" s="3"/>
      <c r="R7536" s="3"/>
    </row>
    <row r="7537" spans="1:18" x14ac:dyDescent="0.2">
      <c r="A7537" s="8">
        <v>45241</v>
      </c>
      <c r="B7537" s="4">
        <v>45241</v>
      </c>
      <c r="C7537" s="5">
        <v>40182.298815104165</v>
      </c>
      <c r="D7537" s="5">
        <v>3501.0039914279514</v>
      </c>
      <c r="E7537" s="5">
        <v>37740</v>
      </c>
      <c r="F7537" s="13">
        <f t="shared" si="468"/>
        <v>8.7128016431751671</v>
      </c>
      <c r="G7537" s="11">
        <f t="shared" si="469"/>
        <v>9.2766401468679156</v>
      </c>
      <c r="H7537" s="5">
        <f t="shared" si="470"/>
        <v>-195.00192735460087</v>
      </c>
      <c r="I7537" s="11">
        <f t="shared" si="471"/>
        <v>-5.276017723987672</v>
      </c>
      <c r="J7537" s="8"/>
      <c r="N7537" s="3"/>
      <c r="R7537" s="3"/>
    </row>
    <row r="7538" spans="1:18" x14ac:dyDescent="0.2">
      <c r="A7538" s="8">
        <v>45241.041666666664</v>
      </c>
      <c r="B7538" s="4">
        <v>45241</v>
      </c>
      <c r="C7538" s="5">
        <v>38841.258962673608</v>
      </c>
      <c r="D7538" s="5">
        <v>3403.5826925998263</v>
      </c>
      <c r="E7538" s="5">
        <v>37740</v>
      </c>
      <c r="F7538" s="13">
        <f t="shared" si="468"/>
        <v>8.762802194106694</v>
      </c>
      <c r="G7538" s="11">
        <f t="shared" si="469"/>
        <v>9.018502100158523</v>
      </c>
      <c r="H7538" s="5">
        <f t="shared" si="470"/>
        <v>-97.421298828125146</v>
      </c>
      <c r="I7538" s="11">
        <f t="shared" si="471"/>
        <v>-2.7826674595817873</v>
      </c>
      <c r="J7538" s="8"/>
      <c r="N7538" s="3"/>
      <c r="R7538" s="3"/>
    </row>
    <row r="7539" spans="1:18" x14ac:dyDescent="0.2">
      <c r="A7539" s="8">
        <v>45241.083333333336</v>
      </c>
      <c r="B7539" s="4">
        <v>45241</v>
      </c>
      <c r="C7539" s="5">
        <v>37975.51816189236</v>
      </c>
      <c r="D7539" s="5">
        <v>3094.8108520507812</v>
      </c>
      <c r="E7539" s="5">
        <v>37740</v>
      </c>
      <c r="F7539" s="13">
        <f t="shared" si="468"/>
        <v>8.1494894654429224</v>
      </c>
      <c r="G7539" s="11">
        <f t="shared" si="469"/>
        <v>8.2003467197953928</v>
      </c>
      <c r="H7539" s="5">
        <f t="shared" si="470"/>
        <v>-308.77184054904501</v>
      </c>
      <c r="I7539" s="11">
        <f t="shared" si="471"/>
        <v>-9.071965291761126</v>
      </c>
      <c r="J7539" s="8"/>
      <c r="N7539" s="3"/>
      <c r="R7539" s="3"/>
    </row>
    <row r="7540" spans="1:18" x14ac:dyDescent="0.2">
      <c r="A7540" s="8">
        <v>45241.125</v>
      </c>
      <c r="B7540" s="4">
        <v>45241</v>
      </c>
      <c r="C7540" s="5">
        <v>37300.769266493058</v>
      </c>
      <c r="D7540" s="5">
        <v>3005.2427346462673</v>
      </c>
      <c r="E7540" s="5">
        <v>37740</v>
      </c>
      <c r="F7540" s="13">
        <f t="shared" si="468"/>
        <v>8.0567848699727751</v>
      </c>
      <c r="G7540" s="11">
        <f t="shared" si="469"/>
        <v>7.9630173149079688</v>
      </c>
      <c r="H7540" s="5">
        <f t="shared" si="470"/>
        <v>-89.568117404513941</v>
      </c>
      <c r="I7540" s="11">
        <f t="shared" si="471"/>
        <v>-2.8941386626314007</v>
      </c>
      <c r="J7540" s="8"/>
      <c r="N7540" s="3"/>
      <c r="R7540" s="3"/>
    </row>
    <row r="7541" spans="1:18" x14ac:dyDescent="0.2">
      <c r="A7541" s="8">
        <v>45241.166666666664</v>
      </c>
      <c r="B7541" s="4">
        <v>45241</v>
      </c>
      <c r="C7541" s="5">
        <v>36949.872389322918</v>
      </c>
      <c r="D7541" s="5">
        <v>3286.7209225802953</v>
      </c>
      <c r="E7541" s="5">
        <v>37740</v>
      </c>
      <c r="F7541" s="13">
        <f t="shared" si="468"/>
        <v>8.8950805782215099</v>
      </c>
      <c r="G7541" s="11">
        <f t="shared" si="469"/>
        <v>8.7088524710659652</v>
      </c>
      <c r="H7541" s="5">
        <f t="shared" si="470"/>
        <v>281.47818793402803</v>
      </c>
      <c r="I7541" s="11">
        <f t="shared" si="471"/>
        <v>9.366238030924297</v>
      </c>
      <c r="J7541" s="8"/>
      <c r="N7541" s="3"/>
      <c r="R7541" s="3"/>
    </row>
    <row r="7542" spans="1:18" x14ac:dyDescent="0.2">
      <c r="A7542" s="8">
        <v>45241.208333333336</v>
      </c>
      <c r="B7542" s="4">
        <v>45241</v>
      </c>
      <c r="C7542" s="5">
        <v>37174.707660590277</v>
      </c>
      <c r="D7542" s="5">
        <v>3468.0507123480902</v>
      </c>
      <c r="E7542" s="5">
        <v>37740</v>
      </c>
      <c r="F7542" s="13">
        <f t="shared" si="468"/>
        <v>9.3290598113422352</v>
      </c>
      <c r="G7542" s="11">
        <f t="shared" si="469"/>
        <v>9.1893235621306051</v>
      </c>
      <c r="H7542" s="5">
        <f t="shared" si="470"/>
        <v>181.32978976779486</v>
      </c>
      <c r="I7542" s="11">
        <f t="shared" si="471"/>
        <v>5.5170424882146332</v>
      </c>
      <c r="J7542" s="8"/>
      <c r="N7542" s="3"/>
      <c r="R7542" s="3"/>
    </row>
    <row r="7543" spans="1:18" x14ac:dyDescent="0.2">
      <c r="A7543" s="8">
        <v>45241.25</v>
      </c>
      <c r="B7543" s="4">
        <v>45241</v>
      </c>
      <c r="C7543" s="5">
        <v>37925.400002170136</v>
      </c>
      <c r="D7543" s="5">
        <v>3392.3858623589408</v>
      </c>
      <c r="E7543" s="5">
        <v>37740</v>
      </c>
      <c r="F7543" s="13">
        <f t="shared" si="468"/>
        <v>8.94489145049182</v>
      </c>
      <c r="G7543" s="11">
        <f t="shared" si="469"/>
        <v>8.9888337635372046</v>
      </c>
      <c r="H7543" s="5">
        <f t="shared" si="470"/>
        <v>-75.664849989149388</v>
      </c>
      <c r="I7543" s="11">
        <f t="shared" si="471"/>
        <v>-2.1817688455287749</v>
      </c>
      <c r="J7543" s="8"/>
      <c r="N7543" s="3"/>
      <c r="R7543" s="3"/>
    </row>
    <row r="7544" spans="1:18" x14ac:dyDescent="0.2">
      <c r="A7544" s="8">
        <v>45241.291666666664</v>
      </c>
      <c r="B7544" s="4">
        <v>45241</v>
      </c>
      <c r="C7544" s="5">
        <v>39226.263127170139</v>
      </c>
      <c r="D7544" s="5">
        <v>3134.7683376736113</v>
      </c>
      <c r="E7544" s="5">
        <v>37740</v>
      </c>
      <c r="F7544" s="13">
        <f t="shared" si="468"/>
        <v>7.9915038746127927</v>
      </c>
      <c r="G7544" s="11">
        <f t="shared" si="469"/>
        <v>8.3062224103699283</v>
      </c>
      <c r="H7544" s="5">
        <f t="shared" si="470"/>
        <v>-257.6175246853295</v>
      </c>
      <c r="I7544" s="11">
        <f t="shared" si="471"/>
        <v>-7.5939924035113071</v>
      </c>
      <c r="J7544" s="8"/>
      <c r="N7544" s="3"/>
      <c r="R7544" s="3"/>
    </row>
    <row r="7545" spans="1:18" x14ac:dyDescent="0.2">
      <c r="A7545" s="8">
        <v>45241.333333333336</v>
      </c>
      <c r="B7545" s="4">
        <v>45241</v>
      </c>
      <c r="C7545" s="5">
        <v>40279.826614583333</v>
      </c>
      <c r="D7545" s="5">
        <v>2847.3140429687501</v>
      </c>
      <c r="E7545" s="5">
        <v>37740</v>
      </c>
      <c r="F7545" s="13">
        <f t="shared" si="468"/>
        <v>7.0688339108636544</v>
      </c>
      <c r="G7545" s="11">
        <f t="shared" si="469"/>
        <v>7.5445523131127459</v>
      </c>
      <c r="H7545" s="5">
        <f t="shared" si="470"/>
        <v>-287.45429470486124</v>
      </c>
      <c r="I7545" s="11">
        <f t="shared" si="471"/>
        <v>-9.1698736155472389</v>
      </c>
      <c r="J7545" s="8"/>
      <c r="N7545" s="3"/>
      <c r="R7545" s="3"/>
    </row>
    <row r="7546" spans="1:18" x14ac:dyDescent="0.2">
      <c r="A7546" s="8">
        <v>45241.375</v>
      </c>
      <c r="B7546" s="4">
        <v>45241</v>
      </c>
      <c r="C7546" s="5">
        <v>41648.223344184029</v>
      </c>
      <c r="D7546" s="5">
        <v>2681.9883417426217</v>
      </c>
      <c r="E7546" s="5">
        <v>37740</v>
      </c>
      <c r="F7546" s="13">
        <f t="shared" si="468"/>
        <v>6.4396224529878978</v>
      </c>
      <c r="G7546" s="11">
        <f t="shared" si="469"/>
        <v>7.1064873920048273</v>
      </c>
      <c r="H7546" s="5">
        <f t="shared" si="470"/>
        <v>-165.32570122612833</v>
      </c>
      <c r="I7546" s="11">
        <f t="shared" si="471"/>
        <v>-5.80637396266102</v>
      </c>
      <c r="J7546" s="8"/>
      <c r="N7546" s="3"/>
      <c r="R7546" s="3"/>
    </row>
    <row r="7547" spans="1:18" x14ac:dyDescent="0.2">
      <c r="A7547" s="8">
        <v>45241.416666666664</v>
      </c>
      <c r="B7547" s="4">
        <v>45241</v>
      </c>
      <c r="C7547" s="5">
        <v>42235.609388020835</v>
      </c>
      <c r="D7547" s="5">
        <v>2287.8117460123699</v>
      </c>
      <c r="E7547" s="5">
        <v>37740</v>
      </c>
      <c r="F7547" s="13">
        <f t="shared" si="468"/>
        <v>5.4167840340460565</v>
      </c>
      <c r="G7547" s="11">
        <f t="shared" si="469"/>
        <v>6.0620343031594324</v>
      </c>
      <c r="H7547" s="5">
        <f t="shared" si="470"/>
        <v>-394.17659573025185</v>
      </c>
      <c r="I7547" s="11">
        <f t="shared" si="471"/>
        <v>-14.697177821218105</v>
      </c>
      <c r="J7547" s="8"/>
      <c r="N7547" s="3"/>
      <c r="R7547" s="3"/>
    </row>
    <row r="7548" spans="1:18" x14ac:dyDescent="0.2">
      <c r="A7548" s="8">
        <v>45241.458333333336</v>
      </c>
      <c r="B7548" s="4">
        <v>45241</v>
      </c>
      <c r="C7548" s="5">
        <v>42851.78221137153</v>
      </c>
      <c r="D7548" s="5">
        <v>2094.1854554578995</v>
      </c>
      <c r="E7548" s="5">
        <v>37740</v>
      </c>
      <c r="F7548" s="13">
        <f t="shared" si="468"/>
        <v>4.8870440093438345</v>
      </c>
      <c r="G7548" s="11">
        <f t="shared" si="469"/>
        <v>5.5489810690458388</v>
      </c>
      <c r="H7548" s="5">
        <f t="shared" si="470"/>
        <v>-193.62629055447042</v>
      </c>
      <c r="I7548" s="11">
        <f t="shared" si="471"/>
        <v>-8.4633838816484293</v>
      </c>
      <c r="J7548" s="8"/>
      <c r="N7548" s="3"/>
      <c r="R7548" s="3"/>
    </row>
    <row r="7549" spans="1:18" x14ac:dyDescent="0.2">
      <c r="A7549" s="8">
        <v>45241.5</v>
      </c>
      <c r="B7549" s="4">
        <v>45241</v>
      </c>
      <c r="C7549" s="5">
        <v>43284.709687499999</v>
      </c>
      <c r="D7549" s="5">
        <v>1951.424889187283</v>
      </c>
      <c r="E7549" s="5">
        <v>37740</v>
      </c>
      <c r="F7549" s="13">
        <f t="shared" si="468"/>
        <v>4.5083469504031966</v>
      </c>
      <c r="G7549" s="11">
        <f t="shared" si="469"/>
        <v>5.1707071785566594</v>
      </c>
      <c r="H7549" s="5">
        <f t="shared" si="470"/>
        <v>-142.76056627061644</v>
      </c>
      <c r="I7549" s="11">
        <f t="shared" si="471"/>
        <v>-6.8169973150444525</v>
      </c>
      <c r="J7549" s="8"/>
      <c r="N7549" s="3"/>
      <c r="R7549" s="3"/>
    </row>
    <row r="7550" spans="1:18" x14ac:dyDescent="0.2">
      <c r="A7550" s="8">
        <v>45241.541666666664</v>
      </c>
      <c r="B7550" s="4">
        <v>45241</v>
      </c>
      <c r="C7550" s="5">
        <v>43159.020904947916</v>
      </c>
      <c r="D7550" s="5">
        <v>1739.703060031467</v>
      </c>
      <c r="E7550" s="5">
        <v>37740</v>
      </c>
      <c r="F7550" s="13">
        <f t="shared" si="468"/>
        <v>4.0309141022057355</v>
      </c>
      <c r="G7550" s="11">
        <f t="shared" si="469"/>
        <v>4.6097060414188311</v>
      </c>
      <c r="H7550" s="5">
        <f t="shared" si="470"/>
        <v>-211.72182915581607</v>
      </c>
      <c r="I7550" s="11">
        <f t="shared" si="471"/>
        <v>-10.849601761715391</v>
      </c>
      <c r="J7550" s="8"/>
      <c r="N7550" s="3"/>
      <c r="R7550" s="3"/>
    </row>
    <row r="7551" spans="1:18" x14ac:dyDescent="0.2">
      <c r="A7551" s="8">
        <v>45241.583333333336</v>
      </c>
      <c r="B7551" s="4">
        <v>45241</v>
      </c>
      <c r="C7551" s="5">
        <v>42546.475154079861</v>
      </c>
      <c r="D7551" s="5">
        <v>2194.5629176161024</v>
      </c>
      <c r="E7551" s="5">
        <v>37740</v>
      </c>
      <c r="F7551" s="13">
        <f t="shared" si="468"/>
        <v>5.1580369693813788</v>
      </c>
      <c r="G7551" s="11">
        <f t="shared" si="469"/>
        <v>5.8149520869531059</v>
      </c>
      <c r="H7551" s="5">
        <f t="shared" si="470"/>
        <v>454.85985758463539</v>
      </c>
      <c r="I7551" s="11">
        <f t="shared" si="471"/>
        <v>26.145833046727418</v>
      </c>
      <c r="J7551" s="8"/>
      <c r="N7551" s="3"/>
      <c r="R7551" s="3"/>
    </row>
    <row r="7552" spans="1:18" x14ac:dyDescent="0.2">
      <c r="A7552" s="8">
        <v>45241.625</v>
      </c>
      <c r="B7552" s="4">
        <v>45241</v>
      </c>
      <c r="C7552" s="5">
        <v>42192.816148003469</v>
      </c>
      <c r="D7552" s="5">
        <v>2530.2666059027779</v>
      </c>
      <c r="E7552" s="5">
        <v>37740</v>
      </c>
      <c r="F7552" s="13">
        <f t="shared" si="468"/>
        <v>5.9969133063484978</v>
      </c>
      <c r="G7552" s="11">
        <f t="shared" si="469"/>
        <v>6.7044690140508161</v>
      </c>
      <c r="H7552" s="5">
        <f t="shared" si="470"/>
        <v>335.70368828667551</v>
      </c>
      <c r="I7552" s="11">
        <f t="shared" si="471"/>
        <v>15.297063738384036</v>
      </c>
      <c r="J7552" s="8"/>
      <c r="N7552" s="3"/>
      <c r="R7552" s="3"/>
    </row>
    <row r="7553" spans="1:18" x14ac:dyDescent="0.2">
      <c r="A7553" s="8">
        <v>45241.666666666664</v>
      </c>
      <c r="B7553" s="4">
        <v>45241</v>
      </c>
      <c r="C7553" s="5">
        <v>42229.607215711803</v>
      </c>
      <c r="D7553" s="5">
        <v>2387.5056958007813</v>
      </c>
      <c r="E7553" s="5">
        <v>37740</v>
      </c>
      <c r="F7553" s="13">
        <f t="shared" si="468"/>
        <v>5.6536298895825254</v>
      </c>
      <c r="G7553" s="11">
        <f t="shared" si="469"/>
        <v>6.3261942125086943</v>
      </c>
      <c r="H7553" s="5">
        <f t="shared" si="470"/>
        <v>-142.76091010199661</v>
      </c>
      <c r="I7553" s="11">
        <f t="shared" si="471"/>
        <v>-5.6421291641344933</v>
      </c>
      <c r="J7553" s="8"/>
      <c r="N7553" s="3"/>
      <c r="R7553" s="3"/>
    </row>
    <row r="7554" spans="1:18" x14ac:dyDescent="0.2">
      <c r="A7554" s="8">
        <v>45241.708333333336</v>
      </c>
      <c r="B7554" s="4">
        <v>45241</v>
      </c>
      <c r="C7554" s="5">
        <v>42408.522456597224</v>
      </c>
      <c r="D7554" s="5">
        <v>2298.4432568359375</v>
      </c>
      <c r="E7554" s="5">
        <v>37740</v>
      </c>
      <c r="F7554" s="13">
        <f t="shared" si="468"/>
        <v>5.4197673573472569</v>
      </c>
      <c r="G7554" s="11">
        <f t="shared" si="469"/>
        <v>6.0902047080973434</v>
      </c>
      <c r="H7554" s="5">
        <f t="shared" si="470"/>
        <v>-89.06243896484375</v>
      </c>
      <c r="I7554" s="11">
        <f t="shared" si="471"/>
        <v>-3.7303550362828251</v>
      </c>
      <c r="J7554" s="8"/>
      <c r="N7554" s="3"/>
      <c r="R7554" s="3"/>
    </row>
    <row r="7555" spans="1:18" x14ac:dyDescent="0.2">
      <c r="A7555" s="8">
        <v>45241.75</v>
      </c>
      <c r="B7555" s="4">
        <v>45241</v>
      </c>
      <c r="C7555" s="5">
        <v>42903.02474175347</v>
      </c>
      <c r="D7555" s="5">
        <v>2579.0914884440103</v>
      </c>
      <c r="E7555" s="5">
        <v>37740</v>
      </c>
      <c r="F7555" s="13">
        <f t="shared" ref="F7555:F7618" si="472">D7555/C7555*100</f>
        <v>6.0114444237168749</v>
      </c>
      <c r="G7555" s="11">
        <f t="shared" ref="G7555:G7618" si="473">D7555/E7555*100</f>
        <v>6.8338407218972188</v>
      </c>
      <c r="H7555" s="5">
        <f t="shared" si="470"/>
        <v>280.64823160807282</v>
      </c>
      <c r="I7555" s="11">
        <f t="shared" si="471"/>
        <v>12.21036154681566</v>
      </c>
      <c r="J7555" s="8"/>
      <c r="N7555" s="3"/>
      <c r="R7555" s="3"/>
    </row>
    <row r="7556" spans="1:18" x14ac:dyDescent="0.2">
      <c r="A7556" s="8">
        <v>45241.791666666664</v>
      </c>
      <c r="B7556" s="4">
        <v>45241</v>
      </c>
      <c r="C7556" s="5">
        <v>43821.732447916664</v>
      </c>
      <c r="D7556" s="5">
        <v>3465.0088582356771</v>
      </c>
      <c r="E7556" s="5">
        <v>37740</v>
      </c>
      <c r="F7556" s="13">
        <f t="shared" si="472"/>
        <v>7.9070558480405477</v>
      </c>
      <c r="G7556" s="11">
        <f t="shared" si="473"/>
        <v>9.1812635353356562</v>
      </c>
      <c r="H7556" s="5">
        <f t="shared" ref="H7556:H7619" si="474">D7556-D7555</f>
        <v>885.91736979166672</v>
      </c>
      <c r="I7556" s="11">
        <f t="shared" ref="I7556:I7619" si="475">H7556/D7555*100</f>
        <v>34.349978423066673</v>
      </c>
      <c r="J7556" s="8"/>
      <c r="N7556" s="3"/>
      <c r="R7556" s="3"/>
    </row>
    <row r="7557" spans="1:18" x14ac:dyDescent="0.2">
      <c r="A7557" s="8">
        <v>45241.833333333336</v>
      </c>
      <c r="B7557" s="4">
        <v>45241</v>
      </c>
      <c r="C7557" s="5">
        <v>43649.937582465274</v>
      </c>
      <c r="D7557" s="5">
        <v>4191.4782948133679</v>
      </c>
      <c r="E7557" s="5">
        <v>37740</v>
      </c>
      <c r="F7557" s="13">
        <f t="shared" si="472"/>
        <v>9.602484051425396</v>
      </c>
      <c r="G7557" s="11">
        <f t="shared" si="473"/>
        <v>11.106195799717456</v>
      </c>
      <c r="H7557" s="5">
        <f t="shared" si="474"/>
        <v>726.46943657769089</v>
      </c>
      <c r="I7557" s="11">
        <f t="shared" si="475"/>
        <v>20.96587530652365</v>
      </c>
      <c r="J7557" s="8"/>
      <c r="N7557" s="3"/>
      <c r="R7557" s="3"/>
    </row>
    <row r="7558" spans="1:18" x14ac:dyDescent="0.2">
      <c r="A7558" s="8">
        <v>45241.875</v>
      </c>
      <c r="B7558" s="4">
        <v>45241</v>
      </c>
      <c r="C7558" s="5">
        <v>42955.620004340279</v>
      </c>
      <c r="D7558" s="5">
        <v>4296.1711265733511</v>
      </c>
      <c r="E7558" s="5">
        <v>37740</v>
      </c>
      <c r="F7558" s="13">
        <f t="shared" si="472"/>
        <v>10.00141803596191</v>
      </c>
      <c r="G7558" s="11">
        <f t="shared" si="473"/>
        <v>11.383601289277561</v>
      </c>
      <c r="H7558" s="5">
        <f t="shared" si="474"/>
        <v>104.69283175998316</v>
      </c>
      <c r="I7558" s="11">
        <f t="shared" si="475"/>
        <v>2.4977543576816919</v>
      </c>
      <c r="J7558" s="8"/>
      <c r="N7558" s="3"/>
      <c r="R7558" s="3"/>
    </row>
    <row r="7559" spans="1:18" x14ac:dyDescent="0.2">
      <c r="A7559" s="8">
        <v>45241.916666666664</v>
      </c>
      <c r="B7559" s="4">
        <v>45241</v>
      </c>
      <c r="C7559" s="5">
        <v>42116.299201388887</v>
      </c>
      <c r="D7559" s="5">
        <v>4007.2453409830728</v>
      </c>
      <c r="E7559" s="5">
        <v>37740</v>
      </c>
      <c r="F7559" s="13">
        <f t="shared" si="472"/>
        <v>9.5147138209401927</v>
      </c>
      <c r="G7559" s="11">
        <f t="shared" si="473"/>
        <v>10.618032170066435</v>
      </c>
      <c r="H7559" s="5">
        <f t="shared" si="474"/>
        <v>-288.92578559027834</v>
      </c>
      <c r="I7559" s="11">
        <f t="shared" si="475"/>
        <v>-6.7251926675632001</v>
      </c>
      <c r="J7559" s="8"/>
      <c r="N7559" s="3"/>
      <c r="R7559" s="3"/>
    </row>
    <row r="7560" spans="1:18" x14ac:dyDescent="0.2">
      <c r="A7560" s="8">
        <v>45241.958333333336</v>
      </c>
      <c r="B7560" s="4">
        <v>45241</v>
      </c>
      <c r="C7560" s="5">
        <v>40599.590321180556</v>
      </c>
      <c r="D7560" s="5">
        <v>4146.3612497287322</v>
      </c>
      <c r="E7560" s="5">
        <v>37740</v>
      </c>
      <c r="F7560" s="13">
        <f t="shared" si="472"/>
        <v>10.212815491307065</v>
      </c>
      <c r="G7560" s="11">
        <f t="shared" si="473"/>
        <v>10.986648780415296</v>
      </c>
      <c r="H7560" s="5">
        <f t="shared" si="474"/>
        <v>139.11590874565945</v>
      </c>
      <c r="I7560" s="11">
        <f t="shared" si="475"/>
        <v>3.4716094700488442</v>
      </c>
      <c r="J7560" s="8"/>
      <c r="N7560" s="3"/>
      <c r="R7560" s="3"/>
    </row>
    <row r="7561" spans="1:18" x14ac:dyDescent="0.2">
      <c r="A7561" s="8">
        <v>45242</v>
      </c>
      <c r="B7561" s="4">
        <v>45242</v>
      </c>
      <c r="C7561" s="5">
        <v>39279.029357638887</v>
      </c>
      <c r="D7561" s="5">
        <v>4480.6142230902778</v>
      </c>
      <c r="E7561" s="5">
        <v>37740</v>
      </c>
      <c r="F7561" s="13">
        <f t="shared" si="472"/>
        <v>11.407140900285254</v>
      </c>
      <c r="G7561" s="11">
        <f t="shared" si="473"/>
        <v>11.872321735798298</v>
      </c>
      <c r="H7561" s="5">
        <f t="shared" si="474"/>
        <v>334.25297336154563</v>
      </c>
      <c r="I7561" s="11">
        <f t="shared" si="475"/>
        <v>8.0613567711547933</v>
      </c>
      <c r="J7561" s="8"/>
      <c r="N7561" s="3"/>
      <c r="R7561" s="3"/>
    </row>
    <row r="7562" spans="1:18" x14ac:dyDescent="0.2">
      <c r="A7562" s="8">
        <v>45242.041666666664</v>
      </c>
      <c r="B7562" s="4">
        <v>45242</v>
      </c>
      <c r="C7562" s="5">
        <v>37895.3157421875</v>
      </c>
      <c r="D7562" s="5">
        <v>4567.6096289062498</v>
      </c>
      <c r="E7562" s="5">
        <v>37740</v>
      </c>
      <c r="F7562" s="13">
        <f t="shared" si="472"/>
        <v>12.053230166970989</v>
      </c>
      <c r="G7562" s="11">
        <f t="shared" si="473"/>
        <v>12.102834204839031</v>
      </c>
      <c r="H7562" s="5">
        <f t="shared" si="474"/>
        <v>86.995405815971935</v>
      </c>
      <c r="I7562" s="11">
        <f t="shared" si="475"/>
        <v>1.9415955376754404</v>
      </c>
      <c r="J7562" s="8"/>
      <c r="N7562" s="3"/>
      <c r="R7562" s="3"/>
    </row>
    <row r="7563" spans="1:18" x14ac:dyDescent="0.2">
      <c r="A7563" s="8">
        <v>45242.083333333336</v>
      </c>
      <c r="B7563" s="4">
        <v>45242</v>
      </c>
      <c r="C7563" s="5">
        <v>36991.954069010419</v>
      </c>
      <c r="D7563" s="5">
        <v>4388.7478987630211</v>
      </c>
      <c r="E7563" s="5">
        <v>37740</v>
      </c>
      <c r="F7563" s="13">
        <f t="shared" si="472"/>
        <v>11.864060737574402</v>
      </c>
      <c r="G7563" s="11">
        <f t="shared" si="473"/>
        <v>11.62890275241924</v>
      </c>
      <c r="H7563" s="5">
        <f t="shared" si="474"/>
        <v>-178.86173014322867</v>
      </c>
      <c r="I7563" s="11">
        <f t="shared" si="475"/>
        <v>-3.9158716412912575</v>
      </c>
      <c r="J7563" s="8"/>
      <c r="N7563" s="3"/>
      <c r="R7563" s="3"/>
    </row>
    <row r="7564" spans="1:18" x14ac:dyDescent="0.2">
      <c r="A7564" s="8">
        <v>45242.125</v>
      </c>
      <c r="B7564" s="4">
        <v>45242</v>
      </c>
      <c r="C7564" s="5">
        <v>36439.60450737847</v>
      </c>
      <c r="D7564" s="5">
        <v>4024.9184955512151</v>
      </c>
      <c r="E7564" s="5">
        <v>37740</v>
      </c>
      <c r="F7564" s="13">
        <f t="shared" si="472"/>
        <v>11.04545054745649</v>
      </c>
      <c r="G7564" s="11">
        <f t="shared" si="473"/>
        <v>10.664860878514084</v>
      </c>
      <c r="H7564" s="5">
        <f t="shared" si="474"/>
        <v>-363.82940321180604</v>
      </c>
      <c r="I7564" s="11">
        <f t="shared" si="475"/>
        <v>-8.2900501829770672</v>
      </c>
      <c r="J7564" s="8"/>
      <c r="N7564" s="3"/>
      <c r="R7564" s="3"/>
    </row>
    <row r="7565" spans="1:18" x14ac:dyDescent="0.2">
      <c r="A7565" s="8">
        <v>45242.166666666664</v>
      </c>
      <c r="B7565" s="4">
        <v>45242</v>
      </c>
      <c r="C7565" s="5">
        <v>36070.336362847222</v>
      </c>
      <c r="D7565" s="5">
        <v>3572.613244289822</v>
      </c>
      <c r="E7565" s="5">
        <v>37740</v>
      </c>
      <c r="F7565" s="13">
        <f t="shared" si="472"/>
        <v>9.90457424170196</v>
      </c>
      <c r="G7565" s="11">
        <f t="shared" si="473"/>
        <v>9.4663837951505609</v>
      </c>
      <c r="H7565" s="5">
        <f t="shared" si="474"/>
        <v>-452.3052512613931</v>
      </c>
      <c r="I7565" s="11">
        <f t="shared" si="475"/>
        <v>-11.237625103746346</v>
      </c>
      <c r="J7565" s="8"/>
      <c r="N7565" s="3"/>
      <c r="R7565" s="3"/>
    </row>
    <row r="7566" spans="1:18" x14ac:dyDescent="0.2">
      <c r="A7566" s="8">
        <v>45242.208333333336</v>
      </c>
      <c r="B7566" s="4">
        <v>45242</v>
      </c>
      <c r="C7566" s="5">
        <v>36065.365371093751</v>
      </c>
      <c r="D7566" s="5">
        <v>3021.9938226996528</v>
      </c>
      <c r="E7566" s="5">
        <v>37740</v>
      </c>
      <c r="F7566" s="13">
        <f t="shared" si="472"/>
        <v>8.3792131082131469</v>
      </c>
      <c r="G7566" s="11">
        <f t="shared" si="473"/>
        <v>8.0074028158443369</v>
      </c>
      <c r="H7566" s="5">
        <f t="shared" si="474"/>
        <v>-550.61942159016917</v>
      </c>
      <c r="I7566" s="11">
        <f t="shared" si="475"/>
        <v>-15.412231437876322</v>
      </c>
      <c r="J7566" s="8"/>
      <c r="N7566" s="3"/>
      <c r="R7566" s="3"/>
    </row>
    <row r="7567" spans="1:18" x14ac:dyDescent="0.2">
      <c r="A7567" s="8">
        <v>45242.25</v>
      </c>
      <c r="B7567" s="4">
        <v>45242</v>
      </c>
      <c r="C7567" s="5">
        <v>36550.977309027781</v>
      </c>
      <c r="D7567" s="5">
        <v>2634.9401204427081</v>
      </c>
      <c r="E7567" s="5">
        <v>37740</v>
      </c>
      <c r="F7567" s="13">
        <f t="shared" si="472"/>
        <v>7.2089457367037353</v>
      </c>
      <c r="G7567" s="11">
        <f t="shared" si="473"/>
        <v>6.9818233186081295</v>
      </c>
      <c r="H7567" s="5">
        <f t="shared" si="474"/>
        <v>-387.05370225694469</v>
      </c>
      <c r="I7567" s="11">
        <f t="shared" si="475"/>
        <v>-12.807891907309596</v>
      </c>
      <c r="J7567" s="8"/>
      <c r="N7567" s="3"/>
      <c r="R7567" s="3"/>
    </row>
    <row r="7568" spans="1:18" x14ac:dyDescent="0.2">
      <c r="A7568" s="8">
        <v>45242.291666666664</v>
      </c>
      <c r="B7568" s="4">
        <v>45242</v>
      </c>
      <c r="C7568" s="5">
        <v>37784.729843749999</v>
      </c>
      <c r="D7568" s="5">
        <v>2276.3369384765624</v>
      </c>
      <c r="E7568" s="5">
        <v>37740</v>
      </c>
      <c r="F7568" s="13">
        <f t="shared" si="472"/>
        <v>6.0244891200488304</v>
      </c>
      <c r="G7568" s="11">
        <f t="shared" si="473"/>
        <v>6.0316294077280403</v>
      </c>
      <c r="H7568" s="5">
        <f t="shared" si="474"/>
        <v>-358.60318196614571</v>
      </c>
      <c r="I7568" s="11">
        <f t="shared" si="475"/>
        <v>-13.60953818965325</v>
      </c>
      <c r="J7568" s="8"/>
      <c r="N7568" s="3"/>
      <c r="R7568" s="3"/>
    </row>
    <row r="7569" spans="1:18" x14ac:dyDescent="0.2">
      <c r="A7569" s="8">
        <v>45242.333333333336</v>
      </c>
      <c r="B7569" s="4">
        <v>45242</v>
      </c>
      <c r="C7569" s="5">
        <v>38907.209680989581</v>
      </c>
      <c r="D7569" s="5">
        <v>2196.8080848524305</v>
      </c>
      <c r="E7569" s="5">
        <v>37740</v>
      </c>
      <c r="F7569" s="13">
        <f t="shared" si="472"/>
        <v>5.6462750808002848</v>
      </c>
      <c r="G7569" s="11">
        <f t="shared" si="473"/>
        <v>5.8209011257351095</v>
      </c>
      <c r="H7569" s="5">
        <f t="shared" si="474"/>
        <v>-79.528853624131898</v>
      </c>
      <c r="I7569" s="11">
        <f t="shared" si="475"/>
        <v>-3.4937206474080482</v>
      </c>
      <c r="J7569" s="8"/>
      <c r="N7569" s="3"/>
      <c r="R7569" s="3"/>
    </row>
    <row r="7570" spans="1:18" x14ac:dyDescent="0.2">
      <c r="A7570" s="8">
        <v>45242.375</v>
      </c>
      <c r="B7570" s="4">
        <v>45242</v>
      </c>
      <c r="C7570" s="5">
        <v>40379.892853732636</v>
      </c>
      <c r="D7570" s="5">
        <v>2093.6613914659288</v>
      </c>
      <c r="E7570" s="5">
        <v>37740</v>
      </c>
      <c r="F7570" s="13">
        <f t="shared" si="472"/>
        <v>5.1849107154636611</v>
      </c>
      <c r="G7570" s="11">
        <f t="shared" si="473"/>
        <v>5.5475924522149676</v>
      </c>
      <c r="H7570" s="5">
        <f t="shared" si="474"/>
        <v>-103.14669338650174</v>
      </c>
      <c r="I7570" s="11">
        <f t="shared" si="475"/>
        <v>-4.6952983329643274</v>
      </c>
      <c r="J7570" s="8"/>
      <c r="N7570" s="3"/>
      <c r="R7570" s="3"/>
    </row>
    <row r="7571" spans="1:18" x14ac:dyDescent="0.2">
      <c r="A7571" s="8">
        <v>45242.416666666664</v>
      </c>
      <c r="B7571" s="4">
        <v>45242</v>
      </c>
      <c r="C7571" s="5">
        <v>41489.596148003475</v>
      </c>
      <c r="D7571" s="5">
        <v>1870.1616857910155</v>
      </c>
      <c r="E7571" s="5">
        <v>37740</v>
      </c>
      <c r="F7571" s="13">
        <f t="shared" si="472"/>
        <v>4.5075437204056996</v>
      </c>
      <c r="G7571" s="11">
        <f t="shared" si="473"/>
        <v>4.9553833751749217</v>
      </c>
      <c r="H7571" s="5">
        <f t="shared" si="474"/>
        <v>-223.49970567491323</v>
      </c>
      <c r="I7571" s="11">
        <f t="shared" si="475"/>
        <v>-10.675064582359441</v>
      </c>
      <c r="J7571" s="8"/>
      <c r="N7571" s="3"/>
      <c r="R7571" s="3"/>
    </row>
    <row r="7572" spans="1:18" x14ac:dyDescent="0.2">
      <c r="A7572" s="8">
        <v>45242.458333333336</v>
      </c>
      <c r="B7572" s="4">
        <v>45242</v>
      </c>
      <c r="C7572" s="5">
        <v>42179.006519097224</v>
      </c>
      <c r="D7572" s="5">
        <v>1726.8938635253905</v>
      </c>
      <c r="E7572" s="5">
        <v>37740</v>
      </c>
      <c r="F7572" s="13">
        <f t="shared" si="472"/>
        <v>4.0942023201601767</v>
      </c>
      <c r="G7572" s="11">
        <f t="shared" si="473"/>
        <v>4.5757654041478286</v>
      </c>
      <c r="H7572" s="5">
        <f t="shared" si="474"/>
        <v>-143.267822265625</v>
      </c>
      <c r="I7572" s="11">
        <f t="shared" si="475"/>
        <v>-7.6607185011935224</v>
      </c>
      <c r="J7572" s="8"/>
      <c r="N7572" s="3"/>
      <c r="R7572" s="3"/>
    </row>
    <row r="7573" spans="1:18" x14ac:dyDescent="0.2">
      <c r="A7573" s="8">
        <v>45242.5</v>
      </c>
      <c r="B7573" s="4">
        <v>45242</v>
      </c>
      <c r="C7573" s="5">
        <v>42473.06812717014</v>
      </c>
      <c r="D7573" s="5">
        <v>1772.8799110243056</v>
      </c>
      <c r="E7573" s="5">
        <v>37740</v>
      </c>
      <c r="F7573" s="13">
        <f t="shared" si="472"/>
        <v>4.1741272509818739</v>
      </c>
      <c r="G7573" s="11">
        <f t="shared" si="473"/>
        <v>4.697615026561488</v>
      </c>
      <c r="H7573" s="5">
        <f t="shared" si="474"/>
        <v>45.986047498915013</v>
      </c>
      <c r="I7573" s="11">
        <f t="shared" si="475"/>
        <v>2.6629342121255895</v>
      </c>
      <c r="J7573" s="8"/>
      <c r="N7573" s="3"/>
      <c r="R7573" s="3"/>
    </row>
    <row r="7574" spans="1:18" x14ac:dyDescent="0.2">
      <c r="A7574" s="8">
        <v>45242.541666666664</v>
      </c>
      <c r="B7574" s="4">
        <v>45242</v>
      </c>
      <c r="C7574" s="5">
        <v>42483.603116319442</v>
      </c>
      <c r="D7574" s="5">
        <v>2087.5015983072917</v>
      </c>
      <c r="E7574" s="5">
        <v>37740</v>
      </c>
      <c r="F7574" s="13">
        <f t="shared" si="472"/>
        <v>4.9136642026142301</v>
      </c>
      <c r="G7574" s="11">
        <f t="shared" si="473"/>
        <v>5.531270795726793</v>
      </c>
      <c r="H7574" s="5">
        <f t="shared" si="474"/>
        <v>314.62168728298616</v>
      </c>
      <c r="I7574" s="11">
        <f t="shared" si="475"/>
        <v>17.746362025232109</v>
      </c>
      <c r="J7574" s="8"/>
      <c r="N7574" s="3"/>
      <c r="R7574" s="3"/>
    </row>
    <row r="7575" spans="1:18" x14ac:dyDescent="0.2">
      <c r="A7575" s="8">
        <v>45242.583333333336</v>
      </c>
      <c r="B7575" s="4">
        <v>45242</v>
      </c>
      <c r="C7575" s="5">
        <v>42708.315386284725</v>
      </c>
      <c r="D7575" s="5">
        <v>2633.3926700168186</v>
      </c>
      <c r="E7575" s="5">
        <v>37740</v>
      </c>
      <c r="F7575" s="13">
        <f t="shared" si="472"/>
        <v>6.1659951843066647</v>
      </c>
      <c r="G7575" s="11">
        <f t="shared" si="473"/>
        <v>6.9777230260117076</v>
      </c>
      <c r="H7575" s="5">
        <f t="shared" si="474"/>
        <v>545.89107170952684</v>
      </c>
      <c r="I7575" s="11">
        <f t="shared" si="475"/>
        <v>26.150450478800956</v>
      </c>
      <c r="J7575" s="8"/>
      <c r="N7575" s="3"/>
      <c r="R7575" s="3"/>
    </row>
    <row r="7576" spans="1:18" x14ac:dyDescent="0.2">
      <c r="A7576" s="8">
        <v>45242.625</v>
      </c>
      <c r="B7576" s="4">
        <v>45242</v>
      </c>
      <c r="C7576" s="5">
        <v>42617.393828125001</v>
      </c>
      <c r="D7576" s="5">
        <v>3218.9514569769967</v>
      </c>
      <c r="E7576" s="5">
        <v>37740</v>
      </c>
      <c r="F7576" s="13">
        <f t="shared" si="472"/>
        <v>7.5531400863200506</v>
      </c>
      <c r="G7576" s="11">
        <f t="shared" si="473"/>
        <v>8.5292831398436597</v>
      </c>
      <c r="H7576" s="5">
        <f t="shared" si="474"/>
        <v>585.55878696017817</v>
      </c>
      <c r="I7576" s="11">
        <f t="shared" si="475"/>
        <v>22.235908591499133</v>
      </c>
      <c r="J7576" s="8"/>
      <c r="N7576" s="3"/>
      <c r="R7576" s="3"/>
    </row>
    <row r="7577" spans="1:18" x14ac:dyDescent="0.2">
      <c r="A7577" s="8">
        <v>45242.666666666664</v>
      </c>
      <c r="B7577" s="4">
        <v>45242</v>
      </c>
      <c r="C7577" s="5">
        <v>42827.150850694445</v>
      </c>
      <c r="D7577" s="5">
        <v>3347.1051996527776</v>
      </c>
      <c r="E7577" s="5">
        <v>37740</v>
      </c>
      <c r="F7577" s="13">
        <f t="shared" si="472"/>
        <v>7.8153814418371566</v>
      </c>
      <c r="G7577" s="11">
        <f t="shared" si="473"/>
        <v>8.8688532052272855</v>
      </c>
      <c r="H7577" s="5">
        <f t="shared" si="474"/>
        <v>128.1537426757809</v>
      </c>
      <c r="I7577" s="11">
        <f t="shared" si="475"/>
        <v>3.9812263213230779</v>
      </c>
      <c r="J7577" s="8"/>
      <c r="N7577" s="3"/>
      <c r="R7577" s="3"/>
    </row>
    <row r="7578" spans="1:18" x14ac:dyDescent="0.2">
      <c r="A7578" s="8">
        <v>45242.708333333336</v>
      </c>
      <c r="B7578" s="4">
        <v>45242</v>
      </c>
      <c r="C7578" s="5">
        <v>43207.292424045139</v>
      </c>
      <c r="D7578" s="5">
        <v>3810.127156032986</v>
      </c>
      <c r="E7578" s="5">
        <v>37740</v>
      </c>
      <c r="F7578" s="13">
        <f t="shared" si="472"/>
        <v>8.8182502125789881</v>
      </c>
      <c r="G7578" s="11">
        <f t="shared" si="473"/>
        <v>10.095726433579719</v>
      </c>
      <c r="H7578" s="5">
        <f t="shared" si="474"/>
        <v>463.02195638020839</v>
      </c>
      <c r="I7578" s="11">
        <f t="shared" si="475"/>
        <v>13.833504738011863</v>
      </c>
      <c r="J7578" s="8"/>
      <c r="N7578" s="3"/>
      <c r="R7578" s="3"/>
    </row>
    <row r="7579" spans="1:18" x14ac:dyDescent="0.2">
      <c r="A7579" s="8">
        <v>45242.75</v>
      </c>
      <c r="B7579" s="4">
        <v>45242</v>
      </c>
      <c r="C7579" s="5">
        <v>43817.600128038197</v>
      </c>
      <c r="D7579" s="5">
        <v>3959.0699922010635</v>
      </c>
      <c r="E7579" s="5">
        <v>37740</v>
      </c>
      <c r="F7579" s="13">
        <f t="shared" si="472"/>
        <v>9.0353419188462496</v>
      </c>
      <c r="G7579" s="11">
        <f t="shared" si="473"/>
        <v>10.490381537363708</v>
      </c>
      <c r="H7579" s="5">
        <f t="shared" si="474"/>
        <v>148.94283616807752</v>
      </c>
      <c r="I7579" s="11">
        <f t="shared" si="475"/>
        <v>3.9091303273760882</v>
      </c>
      <c r="J7579" s="8"/>
      <c r="N7579" s="3"/>
      <c r="R7579" s="3"/>
    </row>
    <row r="7580" spans="1:18" x14ac:dyDescent="0.2">
      <c r="A7580" s="8">
        <v>45242.791666666664</v>
      </c>
      <c r="B7580" s="4">
        <v>45242</v>
      </c>
      <c r="C7580" s="5">
        <v>45081.537706163195</v>
      </c>
      <c r="D7580" s="5">
        <v>4960.2524886067704</v>
      </c>
      <c r="E7580" s="5">
        <v>37740</v>
      </c>
      <c r="F7580" s="13">
        <f t="shared" si="472"/>
        <v>11.002846710636145</v>
      </c>
      <c r="G7580" s="11">
        <f t="shared" si="473"/>
        <v>13.143223340240514</v>
      </c>
      <c r="H7580" s="5">
        <f t="shared" si="474"/>
        <v>1001.1824964057068</v>
      </c>
      <c r="I7580" s="11">
        <f t="shared" si="475"/>
        <v>25.288325247543675</v>
      </c>
      <c r="J7580" s="8"/>
      <c r="N7580" s="3"/>
      <c r="R7580" s="3"/>
    </row>
    <row r="7581" spans="1:18" x14ac:dyDescent="0.2">
      <c r="A7581" s="8">
        <v>45242.833333333336</v>
      </c>
      <c r="B7581" s="4">
        <v>45242</v>
      </c>
      <c r="C7581" s="5">
        <v>45192.072675781252</v>
      </c>
      <c r="D7581" s="5">
        <v>5416.2113861762155</v>
      </c>
      <c r="E7581" s="5">
        <v>37740</v>
      </c>
      <c r="F7581" s="13">
        <f t="shared" si="472"/>
        <v>11.984870499375882</v>
      </c>
      <c r="G7581" s="11">
        <f t="shared" si="473"/>
        <v>14.351381521399617</v>
      </c>
      <c r="H7581" s="5">
        <f t="shared" si="474"/>
        <v>455.95889756944507</v>
      </c>
      <c r="I7581" s="11">
        <f t="shared" si="475"/>
        <v>9.192251777842749</v>
      </c>
      <c r="J7581" s="8"/>
      <c r="N7581" s="3"/>
      <c r="R7581" s="3"/>
    </row>
    <row r="7582" spans="1:18" x14ac:dyDescent="0.2">
      <c r="A7582" s="8">
        <v>45242.875</v>
      </c>
      <c r="B7582" s="4">
        <v>45242</v>
      </c>
      <c r="C7582" s="5">
        <v>44633.552113715275</v>
      </c>
      <c r="D7582" s="5">
        <v>5446.0259543185766</v>
      </c>
      <c r="E7582" s="5">
        <v>37740</v>
      </c>
      <c r="F7582" s="13">
        <f t="shared" si="472"/>
        <v>12.201641358150136</v>
      </c>
      <c r="G7582" s="11">
        <f t="shared" si="473"/>
        <v>14.430381436986158</v>
      </c>
      <c r="H7582" s="5">
        <f t="shared" si="474"/>
        <v>29.814568142361168</v>
      </c>
      <c r="I7582" s="11">
        <f t="shared" si="475"/>
        <v>0.55046906438062637</v>
      </c>
      <c r="J7582" s="8"/>
      <c r="N7582" s="3"/>
      <c r="R7582" s="3"/>
    </row>
    <row r="7583" spans="1:18" x14ac:dyDescent="0.2">
      <c r="A7583" s="8">
        <v>45242.916666666664</v>
      </c>
      <c r="B7583" s="4">
        <v>45242</v>
      </c>
      <c r="C7583" s="5">
        <v>43248.94847439236</v>
      </c>
      <c r="D7583" s="5">
        <v>5290.1397976345488</v>
      </c>
      <c r="E7583" s="5">
        <v>37740</v>
      </c>
      <c r="F7583" s="13">
        <f t="shared" si="472"/>
        <v>12.231834493656725</v>
      </c>
      <c r="G7583" s="11">
        <f t="shared" si="473"/>
        <v>14.01732855759022</v>
      </c>
      <c r="H7583" s="5">
        <f t="shared" si="474"/>
        <v>-155.88615668402781</v>
      </c>
      <c r="I7583" s="11">
        <f t="shared" si="475"/>
        <v>-2.8623836535412317</v>
      </c>
      <c r="J7583" s="8"/>
      <c r="N7583" s="3"/>
      <c r="R7583" s="3"/>
    </row>
    <row r="7584" spans="1:18" x14ac:dyDescent="0.2">
      <c r="A7584" s="8">
        <v>45242.958333333336</v>
      </c>
      <c r="B7584" s="4">
        <v>45242</v>
      </c>
      <c r="C7584" s="5">
        <v>41483.736848958331</v>
      </c>
      <c r="D7584" s="5">
        <v>5165.6016894531249</v>
      </c>
      <c r="E7584" s="5">
        <v>37740</v>
      </c>
      <c r="F7584" s="13">
        <f t="shared" si="472"/>
        <v>12.452112759901558</v>
      </c>
      <c r="G7584" s="11">
        <f t="shared" si="473"/>
        <v>13.687338869775106</v>
      </c>
      <c r="H7584" s="5">
        <f t="shared" si="474"/>
        <v>-124.53810818142392</v>
      </c>
      <c r="I7584" s="11">
        <f t="shared" si="475"/>
        <v>-2.3541553332316534</v>
      </c>
      <c r="J7584" s="8"/>
      <c r="N7584" s="3"/>
      <c r="R7584" s="3"/>
    </row>
    <row r="7585" spans="1:18" x14ac:dyDescent="0.2">
      <c r="A7585" s="8">
        <v>45243</v>
      </c>
      <c r="B7585" s="4">
        <v>45243</v>
      </c>
      <c r="C7585" s="5">
        <v>39620.277352430552</v>
      </c>
      <c r="D7585" s="5">
        <v>5187.8689930555556</v>
      </c>
      <c r="E7585" s="5">
        <v>37740</v>
      </c>
      <c r="F7585" s="13">
        <f t="shared" si="472"/>
        <v>13.093974448761145</v>
      </c>
      <c r="G7585" s="11">
        <f t="shared" si="473"/>
        <v>13.746340734116469</v>
      </c>
      <c r="H7585" s="5">
        <f t="shared" si="474"/>
        <v>22.267303602430729</v>
      </c>
      <c r="I7585" s="11">
        <f t="shared" si="475"/>
        <v>0.43106892364339727</v>
      </c>
      <c r="J7585" s="8"/>
      <c r="N7585" s="3"/>
      <c r="R7585" s="3"/>
    </row>
    <row r="7586" spans="1:18" x14ac:dyDescent="0.2">
      <c r="A7586" s="8">
        <v>45243.041666666664</v>
      </c>
      <c r="B7586" s="4">
        <v>45243</v>
      </c>
      <c r="C7586" s="5">
        <v>38267.393823784725</v>
      </c>
      <c r="D7586" s="5">
        <v>5139.0144721137149</v>
      </c>
      <c r="E7586" s="5">
        <v>37740</v>
      </c>
      <c r="F7586" s="13">
        <f t="shared" si="472"/>
        <v>13.429225140802798</v>
      </c>
      <c r="G7586" s="11">
        <f t="shared" si="473"/>
        <v>13.6168904931471</v>
      </c>
      <c r="H7586" s="5">
        <f t="shared" si="474"/>
        <v>-48.854520941840747</v>
      </c>
      <c r="I7586" s="11">
        <f t="shared" si="475"/>
        <v>-0.94170691293934095</v>
      </c>
      <c r="J7586" s="8"/>
      <c r="N7586" s="3"/>
      <c r="R7586" s="3"/>
    </row>
    <row r="7587" spans="1:18" x14ac:dyDescent="0.2">
      <c r="A7587" s="8">
        <v>45243.083333333336</v>
      </c>
      <c r="B7587" s="4">
        <v>45243</v>
      </c>
      <c r="C7587" s="5">
        <v>37242.310668402781</v>
      </c>
      <c r="D7587" s="5">
        <v>4992.7974365234377</v>
      </c>
      <c r="E7587" s="5">
        <v>37740</v>
      </c>
      <c r="F7587" s="13">
        <f t="shared" si="472"/>
        <v>13.406250436440939</v>
      </c>
      <c r="G7587" s="11">
        <f t="shared" si="473"/>
        <v>13.229457966410804</v>
      </c>
      <c r="H7587" s="5">
        <f t="shared" si="474"/>
        <v>-146.21703559027719</v>
      </c>
      <c r="I7587" s="11">
        <f t="shared" si="475"/>
        <v>-2.84523494502122</v>
      </c>
      <c r="J7587" s="8"/>
      <c r="N7587" s="3"/>
      <c r="R7587" s="3"/>
    </row>
    <row r="7588" spans="1:18" x14ac:dyDescent="0.2">
      <c r="A7588" s="8">
        <v>45243.125</v>
      </c>
      <c r="B7588" s="4">
        <v>45243</v>
      </c>
      <c r="C7588" s="5">
        <v>36935.457163628475</v>
      </c>
      <c r="D7588" s="5">
        <v>4724.594195963542</v>
      </c>
      <c r="E7588" s="5">
        <v>37740</v>
      </c>
      <c r="F7588" s="13">
        <f t="shared" si="472"/>
        <v>12.791486985075146</v>
      </c>
      <c r="G7588" s="11">
        <f t="shared" si="473"/>
        <v>12.518797551572714</v>
      </c>
      <c r="H7588" s="5">
        <f t="shared" si="474"/>
        <v>-268.20324055989568</v>
      </c>
      <c r="I7588" s="11">
        <f t="shared" si="475"/>
        <v>-5.3718029615607588</v>
      </c>
      <c r="J7588" s="8"/>
      <c r="N7588" s="3"/>
      <c r="R7588" s="3"/>
    </row>
    <row r="7589" spans="1:18" x14ac:dyDescent="0.2">
      <c r="A7589" s="8">
        <v>45243.166666666664</v>
      </c>
      <c r="B7589" s="4">
        <v>45243</v>
      </c>
      <c r="C7589" s="5">
        <v>37242.165108506946</v>
      </c>
      <c r="D7589" s="5">
        <v>4593.6620448133681</v>
      </c>
      <c r="E7589" s="5">
        <v>37740</v>
      </c>
      <c r="F7589" s="13">
        <f t="shared" si="472"/>
        <v>12.334573007314424</v>
      </c>
      <c r="G7589" s="11">
        <f t="shared" si="473"/>
        <v>12.171865513548935</v>
      </c>
      <c r="H7589" s="5">
        <f t="shared" si="474"/>
        <v>-130.93215115017392</v>
      </c>
      <c r="I7589" s="11">
        <f t="shared" si="475"/>
        <v>-2.7712888286159232</v>
      </c>
      <c r="J7589" s="8"/>
      <c r="N7589" s="3"/>
      <c r="R7589" s="3"/>
    </row>
    <row r="7590" spans="1:18" x14ac:dyDescent="0.2">
      <c r="A7590" s="8">
        <v>45243.208333333336</v>
      </c>
      <c r="B7590" s="4">
        <v>45243</v>
      </c>
      <c r="C7590" s="5">
        <v>37805.110101996528</v>
      </c>
      <c r="D7590" s="5">
        <v>4645.5177804904515</v>
      </c>
      <c r="E7590" s="5">
        <v>37740</v>
      </c>
      <c r="F7590" s="13">
        <f t="shared" si="472"/>
        <v>12.288068380060389</v>
      </c>
      <c r="G7590" s="11">
        <f t="shared" si="473"/>
        <v>12.309268098808827</v>
      </c>
      <c r="H7590" s="5">
        <f t="shared" si="474"/>
        <v>51.85573567708343</v>
      </c>
      <c r="I7590" s="11">
        <f t="shared" si="475"/>
        <v>1.1288539551060996</v>
      </c>
      <c r="J7590" s="8"/>
      <c r="N7590" s="3"/>
      <c r="R7590" s="3"/>
    </row>
    <row r="7591" spans="1:18" x14ac:dyDescent="0.2">
      <c r="A7591" s="8">
        <v>45243.25</v>
      </c>
      <c r="B7591" s="4">
        <v>45243</v>
      </c>
      <c r="C7591" s="5">
        <v>39861.527022569448</v>
      </c>
      <c r="D7591" s="5">
        <v>5423.8893348524307</v>
      </c>
      <c r="E7591" s="5">
        <v>37740</v>
      </c>
      <c r="F7591" s="13">
        <f t="shared" si="472"/>
        <v>13.606827786054069</v>
      </c>
      <c r="G7591" s="11">
        <f t="shared" si="473"/>
        <v>14.371725847515716</v>
      </c>
      <c r="H7591" s="5">
        <f t="shared" si="474"/>
        <v>778.37155436197918</v>
      </c>
      <c r="I7591" s="11">
        <f t="shared" si="475"/>
        <v>16.755323973376385</v>
      </c>
      <c r="J7591" s="8"/>
      <c r="N7591" s="3"/>
      <c r="R7591" s="3"/>
    </row>
    <row r="7592" spans="1:18" x14ac:dyDescent="0.2">
      <c r="A7592" s="8">
        <v>45243.291666666664</v>
      </c>
      <c r="B7592" s="4">
        <v>45243</v>
      </c>
      <c r="C7592" s="5">
        <v>42223.489524739583</v>
      </c>
      <c r="D7592" s="5">
        <v>5960.3922238498262</v>
      </c>
      <c r="E7592" s="5">
        <v>37740</v>
      </c>
      <c r="F7592" s="13">
        <f t="shared" si="472"/>
        <v>14.116294723479719</v>
      </c>
      <c r="G7592" s="11">
        <f t="shared" si="473"/>
        <v>15.793302129967742</v>
      </c>
      <c r="H7592" s="5">
        <f t="shared" si="474"/>
        <v>536.50288899739553</v>
      </c>
      <c r="I7592" s="11">
        <f t="shared" si="475"/>
        <v>9.8914792665472469</v>
      </c>
      <c r="J7592" s="8"/>
      <c r="N7592" s="3"/>
      <c r="R7592" s="3"/>
    </row>
    <row r="7593" spans="1:18" x14ac:dyDescent="0.2">
      <c r="A7593" s="8">
        <v>45243.333333333336</v>
      </c>
      <c r="B7593" s="4">
        <v>45243</v>
      </c>
      <c r="C7593" s="5">
        <v>42864.735698784723</v>
      </c>
      <c r="D7593" s="5">
        <v>5481.7069254557291</v>
      </c>
      <c r="E7593" s="5">
        <v>37740</v>
      </c>
      <c r="F7593" s="13">
        <f t="shared" si="472"/>
        <v>12.788383822021663</v>
      </c>
      <c r="G7593" s="11">
        <f t="shared" si="473"/>
        <v>14.524925610640512</v>
      </c>
      <c r="H7593" s="5">
        <f t="shared" si="474"/>
        <v>-478.68529839409712</v>
      </c>
      <c r="I7593" s="11">
        <f t="shared" si="475"/>
        <v>-8.0311040014899149</v>
      </c>
      <c r="J7593" s="8"/>
      <c r="N7593" s="3"/>
      <c r="R7593" s="3"/>
    </row>
    <row r="7594" spans="1:18" x14ac:dyDescent="0.2">
      <c r="A7594" s="8">
        <v>45243.375</v>
      </c>
      <c r="B7594" s="4">
        <v>45243</v>
      </c>
      <c r="C7594" s="5">
        <v>43728.301054687501</v>
      </c>
      <c r="D7594" s="5">
        <v>5404.7133599175349</v>
      </c>
      <c r="E7594" s="5">
        <v>37740</v>
      </c>
      <c r="F7594" s="13">
        <f t="shared" si="472"/>
        <v>12.359760680293274</v>
      </c>
      <c r="G7594" s="11">
        <f t="shared" si="473"/>
        <v>14.320915103120125</v>
      </c>
      <c r="H7594" s="5">
        <f t="shared" si="474"/>
        <v>-76.993565538194161</v>
      </c>
      <c r="I7594" s="11">
        <f t="shared" si="475"/>
        <v>-1.4045545773462378</v>
      </c>
      <c r="J7594" s="8"/>
      <c r="N7594" s="3"/>
      <c r="R7594" s="3"/>
    </row>
    <row r="7595" spans="1:18" x14ac:dyDescent="0.2">
      <c r="A7595" s="8">
        <v>45243.416666666664</v>
      </c>
      <c r="B7595" s="4">
        <v>45243</v>
      </c>
      <c r="C7595" s="5">
        <v>44124.300021701391</v>
      </c>
      <c r="D7595" s="5">
        <v>5194.6972238498265</v>
      </c>
      <c r="E7595" s="5">
        <v>37740</v>
      </c>
      <c r="F7595" s="13">
        <f t="shared" si="472"/>
        <v>11.772871685884988</v>
      </c>
      <c r="G7595" s="11">
        <f t="shared" si="473"/>
        <v>13.764433555510935</v>
      </c>
      <c r="H7595" s="5">
        <f t="shared" si="474"/>
        <v>-210.01613606770843</v>
      </c>
      <c r="I7595" s="11">
        <f t="shared" si="475"/>
        <v>-3.8857960095577182</v>
      </c>
      <c r="J7595" s="8"/>
      <c r="N7595" s="3"/>
      <c r="R7595" s="3"/>
    </row>
    <row r="7596" spans="1:18" x14ac:dyDescent="0.2">
      <c r="A7596" s="8">
        <v>45243.458333333336</v>
      </c>
      <c r="B7596" s="4">
        <v>45243</v>
      </c>
      <c r="C7596" s="5">
        <v>44662.858828124998</v>
      </c>
      <c r="D7596" s="5">
        <v>5199.4207058376733</v>
      </c>
      <c r="E7596" s="5">
        <v>37740</v>
      </c>
      <c r="F7596" s="13">
        <f t="shared" si="472"/>
        <v>11.641486555633348</v>
      </c>
      <c r="G7596" s="11">
        <f t="shared" si="473"/>
        <v>13.776949406035172</v>
      </c>
      <c r="H7596" s="5">
        <f t="shared" si="474"/>
        <v>4.7234819878467533</v>
      </c>
      <c r="I7596" s="11">
        <f t="shared" si="475"/>
        <v>9.092891816986684E-2</v>
      </c>
      <c r="J7596" s="8"/>
      <c r="N7596" s="3"/>
      <c r="R7596" s="3"/>
    </row>
    <row r="7597" spans="1:18" x14ac:dyDescent="0.2">
      <c r="A7597" s="8">
        <v>45243.5</v>
      </c>
      <c r="B7597" s="4">
        <v>45243</v>
      </c>
      <c r="C7597" s="5">
        <v>44360.588552517358</v>
      </c>
      <c r="D7597" s="5">
        <v>5394.2635698784725</v>
      </c>
      <c r="E7597" s="5">
        <v>37740</v>
      </c>
      <c r="F7597" s="13">
        <f t="shared" si="472"/>
        <v>12.160036072317531</v>
      </c>
      <c r="G7597" s="11">
        <f t="shared" si="473"/>
        <v>14.293226205295371</v>
      </c>
      <c r="H7597" s="5">
        <f t="shared" si="474"/>
        <v>194.84286404079921</v>
      </c>
      <c r="I7597" s="11">
        <f t="shared" si="475"/>
        <v>3.74739562470947</v>
      </c>
      <c r="J7597" s="8"/>
      <c r="N7597" s="3"/>
      <c r="R7597" s="3"/>
    </row>
    <row r="7598" spans="1:18" x14ac:dyDescent="0.2">
      <c r="A7598" s="8">
        <v>45243.541666666664</v>
      </c>
      <c r="B7598" s="4">
        <v>45243</v>
      </c>
      <c r="C7598" s="5">
        <v>44224.925920138892</v>
      </c>
      <c r="D7598" s="5">
        <v>5710.4311599392358</v>
      </c>
      <c r="E7598" s="5">
        <v>37740</v>
      </c>
      <c r="F7598" s="13">
        <f t="shared" si="472"/>
        <v>12.912245845818033</v>
      </c>
      <c r="G7598" s="11">
        <f t="shared" si="473"/>
        <v>15.130978166240688</v>
      </c>
      <c r="H7598" s="5">
        <f t="shared" si="474"/>
        <v>316.16759006076336</v>
      </c>
      <c r="I7598" s="11">
        <f t="shared" si="475"/>
        <v>5.8611817158182786</v>
      </c>
      <c r="J7598" s="8"/>
      <c r="N7598" s="3"/>
      <c r="R7598" s="3"/>
    </row>
    <row r="7599" spans="1:18" x14ac:dyDescent="0.2">
      <c r="A7599" s="8">
        <v>45243.583333333336</v>
      </c>
      <c r="B7599" s="4">
        <v>45243</v>
      </c>
      <c r="C7599" s="5">
        <v>44145.144520399306</v>
      </c>
      <c r="D7599" s="5">
        <v>5635.7806712510846</v>
      </c>
      <c r="E7599" s="5">
        <v>37740</v>
      </c>
      <c r="F7599" s="13">
        <f t="shared" si="472"/>
        <v>12.766479150717949</v>
      </c>
      <c r="G7599" s="11">
        <f t="shared" si="473"/>
        <v>14.933176129441136</v>
      </c>
      <c r="H7599" s="5">
        <f t="shared" si="474"/>
        <v>-74.650488688151199</v>
      </c>
      <c r="I7599" s="11">
        <f t="shared" si="475"/>
        <v>-1.3072653639860277</v>
      </c>
      <c r="J7599" s="8"/>
      <c r="N7599" s="3"/>
      <c r="R7599" s="3"/>
    </row>
    <row r="7600" spans="1:18" x14ac:dyDescent="0.2">
      <c r="A7600" s="8">
        <v>45243.625</v>
      </c>
      <c r="B7600" s="4">
        <v>45243</v>
      </c>
      <c r="C7600" s="5">
        <v>44148.306799045138</v>
      </c>
      <c r="D7600" s="5">
        <v>5921.3745090060766</v>
      </c>
      <c r="E7600" s="5">
        <v>37740</v>
      </c>
      <c r="F7600" s="13">
        <f t="shared" si="472"/>
        <v>13.412461175372069</v>
      </c>
      <c r="G7600" s="11">
        <f t="shared" si="473"/>
        <v>15.689916558044716</v>
      </c>
      <c r="H7600" s="5">
        <f t="shared" si="474"/>
        <v>285.59383775499191</v>
      </c>
      <c r="I7600" s="11">
        <f t="shared" si="475"/>
        <v>5.0675115731853539</v>
      </c>
      <c r="J7600" s="8"/>
      <c r="N7600" s="3"/>
      <c r="R7600" s="3"/>
    </row>
    <row r="7601" spans="1:18" x14ac:dyDescent="0.2">
      <c r="A7601" s="8">
        <v>45243.666666666664</v>
      </c>
      <c r="B7601" s="4">
        <v>45243</v>
      </c>
      <c r="C7601" s="5">
        <v>43933.067671440971</v>
      </c>
      <c r="D7601" s="5">
        <v>5964.8506949869789</v>
      </c>
      <c r="E7601" s="5">
        <v>37740</v>
      </c>
      <c r="F7601" s="13">
        <f t="shared" si="472"/>
        <v>13.577132240334031</v>
      </c>
      <c r="G7601" s="11">
        <f t="shared" si="473"/>
        <v>15.805115778979806</v>
      </c>
      <c r="H7601" s="5">
        <f t="shared" si="474"/>
        <v>43.476185980902301</v>
      </c>
      <c r="I7601" s="11">
        <f t="shared" si="475"/>
        <v>0.73422456078022891</v>
      </c>
      <c r="J7601" s="8"/>
      <c r="N7601" s="3"/>
      <c r="R7601" s="3"/>
    </row>
    <row r="7602" spans="1:18" x14ac:dyDescent="0.2">
      <c r="A7602" s="8">
        <v>45243.708333333336</v>
      </c>
      <c r="B7602" s="4">
        <v>45243</v>
      </c>
      <c r="C7602" s="5">
        <v>44064.537343750002</v>
      </c>
      <c r="D7602" s="5">
        <v>5842.0039599609372</v>
      </c>
      <c r="E7602" s="5">
        <v>37740</v>
      </c>
      <c r="F7602" s="13">
        <f t="shared" si="472"/>
        <v>13.257835693104244</v>
      </c>
      <c r="G7602" s="11">
        <f t="shared" si="473"/>
        <v>15.479607737045409</v>
      </c>
      <c r="H7602" s="5">
        <f t="shared" si="474"/>
        <v>-122.84673502604164</v>
      </c>
      <c r="I7602" s="11">
        <f t="shared" si="475"/>
        <v>-2.0595106450742402</v>
      </c>
      <c r="J7602" s="8"/>
      <c r="N7602" s="3"/>
      <c r="R7602" s="3"/>
    </row>
    <row r="7603" spans="1:18" x14ac:dyDescent="0.2">
      <c r="A7603" s="8">
        <v>45243.75</v>
      </c>
      <c r="B7603" s="4">
        <v>45243</v>
      </c>
      <c r="C7603" s="5">
        <v>44452.020225694447</v>
      </c>
      <c r="D7603" s="5">
        <v>5948.3145453559027</v>
      </c>
      <c r="E7603" s="5">
        <v>37740</v>
      </c>
      <c r="F7603" s="13">
        <f t="shared" si="472"/>
        <v>13.381426794901033</v>
      </c>
      <c r="G7603" s="11">
        <f t="shared" si="473"/>
        <v>15.761299802214898</v>
      </c>
      <c r="H7603" s="5">
        <f t="shared" si="474"/>
        <v>106.31058539496553</v>
      </c>
      <c r="I7603" s="11">
        <f t="shared" si="475"/>
        <v>1.819762296013171</v>
      </c>
      <c r="J7603" s="8"/>
      <c r="N7603" s="3"/>
      <c r="R7603" s="3"/>
    </row>
    <row r="7604" spans="1:18" x14ac:dyDescent="0.2">
      <c r="A7604" s="8">
        <v>45243.791666666664</v>
      </c>
      <c r="B7604" s="4">
        <v>45243</v>
      </c>
      <c r="C7604" s="5">
        <v>45672.949435763891</v>
      </c>
      <c r="D7604" s="5">
        <v>6456.4238362630213</v>
      </c>
      <c r="E7604" s="5">
        <v>37740</v>
      </c>
      <c r="F7604" s="13">
        <f t="shared" si="472"/>
        <v>14.136209542025686</v>
      </c>
      <c r="G7604" s="11">
        <f t="shared" si="473"/>
        <v>17.107641325551196</v>
      </c>
      <c r="H7604" s="5">
        <f t="shared" si="474"/>
        <v>508.10929090711852</v>
      </c>
      <c r="I7604" s="11">
        <f t="shared" si="475"/>
        <v>8.5420716579929454</v>
      </c>
      <c r="J7604" s="8"/>
      <c r="N7604" s="3"/>
      <c r="R7604" s="3"/>
    </row>
    <row r="7605" spans="1:18" x14ac:dyDescent="0.2">
      <c r="A7605" s="8">
        <v>45243.833333333336</v>
      </c>
      <c r="B7605" s="4">
        <v>45243</v>
      </c>
      <c r="C7605" s="5">
        <v>45630.705935329861</v>
      </c>
      <c r="D7605" s="5">
        <v>7060.2637836371532</v>
      </c>
      <c r="E7605" s="5">
        <v>37740</v>
      </c>
      <c r="F7605" s="13">
        <f t="shared" si="472"/>
        <v>15.472615728635263</v>
      </c>
      <c r="G7605" s="11">
        <f t="shared" si="473"/>
        <v>18.707641186107985</v>
      </c>
      <c r="H7605" s="5">
        <f t="shared" si="474"/>
        <v>603.83994737413195</v>
      </c>
      <c r="I7605" s="11">
        <f t="shared" si="475"/>
        <v>9.3525450417709024</v>
      </c>
      <c r="J7605" s="8"/>
      <c r="N7605" s="3"/>
      <c r="R7605" s="3"/>
    </row>
    <row r="7606" spans="1:18" x14ac:dyDescent="0.2">
      <c r="A7606" s="8">
        <v>45243.875</v>
      </c>
      <c r="B7606" s="4">
        <v>45243</v>
      </c>
      <c r="C7606" s="5">
        <v>45196.486378038193</v>
      </c>
      <c r="D7606" s="5">
        <v>7396.7479172092017</v>
      </c>
      <c r="E7606" s="5">
        <v>37740</v>
      </c>
      <c r="F7606" s="13">
        <f t="shared" si="472"/>
        <v>16.36575873473965</v>
      </c>
      <c r="G7606" s="11">
        <f t="shared" si="473"/>
        <v>19.599226065737152</v>
      </c>
      <c r="H7606" s="5">
        <f t="shared" si="474"/>
        <v>336.48413357204845</v>
      </c>
      <c r="I7606" s="11">
        <f t="shared" si="475"/>
        <v>4.7658861465188185</v>
      </c>
      <c r="J7606" s="8"/>
      <c r="N7606" s="3"/>
      <c r="R7606" s="3"/>
    </row>
    <row r="7607" spans="1:18" x14ac:dyDescent="0.2">
      <c r="A7607" s="8">
        <v>45243.916666666664</v>
      </c>
      <c r="B7607" s="4">
        <v>45243</v>
      </c>
      <c r="C7607" s="5">
        <v>43859.945451388892</v>
      </c>
      <c r="D7607" s="5">
        <v>7096.5399636501734</v>
      </c>
      <c r="E7607" s="5">
        <v>37740</v>
      </c>
      <c r="F7607" s="13">
        <f t="shared" si="472"/>
        <v>16.180001800311064</v>
      </c>
      <c r="G7607" s="11">
        <f t="shared" si="473"/>
        <v>18.80376248979908</v>
      </c>
      <c r="H7607" s="5">
        <f t="shared" si="474"/>
        <v>-300.20795355902828</v>
      </c>
      <c r="I7607" s="11">
        <f t="shared" si="475"/>
        <v>-4.0586478939016883</v>
      </c>
      <c r="J7607" s="8"/>
      <c r="N7607" s="3"/>
      <c r="R7607" s="3"/>
    </row>
    <row r="7608" spans="1:18" x14ac:dyDescent="0.2">
      <c r="A7608" s="8">
        <v>45243.958333333336</v>
      </c>
      <c r="B7608" s="4">
        <v>45243</v>
      </c>
      <c r="C7608" s="5">
        <v>41775.426551649303</v>
      </c>
      <c r="D7608" s="5">
        <v>6703.2156613498264</v>
      </c>
      <c r="E7608" s="5">
        <v>37740</v>
      </c>
      <c r="F7608" s="13">
        <f t="shared" si="472"/>
        <v>16.045834153392221</v>
      </c>
      <c r="G7608" s="11">
        <f t="shared" si="473"/>
        <v>17.761567730126725</v>
      </c>
      <c r="H7608" s="5">
        <f t="shared" si="474"/>
        <v>-393.32430230034697</v>
      </c>
      <c r="I7608" s="11">
        <f t="shared" si="475"/>
        <v>-5.5424799171854007</v>
      </c>
      <c r="J7608" s="8"/>
      <c r="N7608" s="3"/>
      <c r="R7608" s="3"/>
    </row>
    <row r="7609" spans="1:18" x14ac:dyDescent="0.2">
      <c r="A7609" s="8">
        <v>45244</v>
      </c>
      <c r="B7609" s="4">
        <v>45244</v>
      </c>
      <c r="C7609" s="5">
        <v>39732.090453559031</v>
      </c>
      <c r="D7609" s="5">
        <v>6244.2995788574217</v>
      </c>
      <c r="E7609" s="5">
        <v>37740</v>
      </c>
      <c r="F7609" s="13">
        <f t="shared" si="472"/>
        <v>15.7160106794685</v>
      </c>
      <c r="G7609" s="11">
        <f t="shared" si="473"/>
        <v>16.545573870846376</v>
      </c>
      <c r="H7609" s="5">
        <f t="shared" si="474"/>
        <v>-458.91608249240471</v>
      </c>
      <c r="I7609" s="11">
        <f t="shared" si="475"/>
        <v>-6.8462079347748865</v>
      </c>
      <c r="J7609" s="8"/>
      <c r="N7609" s="3"/>
      <c r="R7609" s="3"/>
    </row>
    <row r="7610" spans="1:18" x14ac:dyDescent="0.2">
      <c r="A7610" s="8">
        <v>45244.041666666664</v>
      </c>
      <c r="B7610" s="4">
        <v>45244</v>
      </c>
      <c r="C7610" s="5">
        <v>38272.223802083332</v>
      </c>
      <c r="D7610" s="5">
        <v>5676.970559353299</v>
      </c>
      <c r="E7610" s="5">
        <v>37740</v>
      </c>
      <c r="F7610" s="13">
        <f t="shared" si="472"/>
        <v>14.833134830916922</v>
      </c>
      <c r="G7610" s="11">
        <f t="shared" si="473"/>
        <v>15.04231732738023</v>
      </c>
      <c r="H7610" s="5">
        <f t="shared" si="474"/>
        <v>-567.3290195041227</v>
      </c>
      <c r="I7610" s="11">
        <f t="shared" si="475"/>
        <v>-9.0855509467393656</v>
      </c>
      <c r="J7610" s="8"/>
      <c r="N7610" s="3"/>
      <c r="R7610" s="3"/>
    </row>
    <row r="7611" spans="1:18" x14ac:dyDescent="0.2">
      <c r="A7611" s="8">
        <v>45244.083333333336</v>
      </c>
      <c r="B7611" s="4">
        <v>45244</v>
      </c>
      <c r="C7611" s="5">
        <v>37429.537625868055</v>
      </c>
      <c r="D7611" s="5">
        <v>4950.8103293185768</v>
      </c>
      <c r="E7611" s="5">
        <v>37740</v>
      </c>
      <c r="F7611" s="13">
        <f t="shared" si="472"/>
        <v>13.227014393832654</v>
      </c>
      <c r="G7611" s="11">
        <f t="shared" si="473"/>
        <v>13.118204370213505</v>
      </c>
      <c r="H7611" s="5">
        <f t="shared" si="474"/>
        <v>-726.16023003472219</v>
      </c>
      <c r="I7611" s="11">
        <f t="shared" si="475"/>
        <v>-12.791333378298228</v>
      </c>
      <c r="J7611" s="8"/>
      <c r="N7611" s="3"/>
      <c r="R7611" s="3"/>
    </row>
    <row r="7612" spans="1:18" x14ac:dyDescent="0.2">
      <c r="A7612" s="8">
        <v>45244.125</v>
      </c>
      <c r="B7612" s="4">
        <v>45244</v>
      </c>
      <c r="C7612" s="5">
        <v>36991.661976996525</v>
      </c>
      <c r="D7612" s="5">
        <v>4575.4723790147573</v>
      </c>
      <c r="E7612" s="5">
        <v>37740</v>
      </c>
      <c r="F7612" s="13">
        <f t="shared" si="472"/>
        <v>12.368928927443273</v>
      </c>
      <c r="G7612" s="11">
        <f t="shared" si="473"/>
        <v>12.12366820088701</v>
      </c>
      <c r="H7612" s="5">
        <f t="shared" si="474"/>
        <v>-375.33795030381953</v>
      </c>
      <c r="I7612" s="11">
        <f t="shared" si="475"/>
        <v>-7.5813437667178931</v>
      </c>
      <c r="J7612" s="8"/>
      <c r="N7612" s="3"/>
      <c r="R7612" s="3"/>
    </row>
    <row r="7613" spans="1:18" x14ac:dyDescent="0.2">
      <c r="A7613" s="8">
        <v>45244.166666666664</v>
      </c>
      <c r="B7613" s="4">
        <v>45244</v>
      </c>
      <c r="C7613" s="5">
        <v>36929.090271267363</v>
      </c>
      <c r="D7613" s="5">
        <v>4172.6879804144965</v>
      </c>
      <c r="E7613" s="5">
        <v>37740</v>
      </c>
      <c r="F7613" s="13">
        <f t="shared" si="472"/>
        <v>11.299189743813027</v>
      </c>
      <c r="G7613" s="11">
        <f t="shared" si="473"/>
        <v>11.056406943334649</v>
      </c>
      <c r="H7613" s="5">
        <f t="shared" si="474"/>
        <v>-402.78439860026083</v>
      </c>
      <c r="I7613" s="11">
        <f t="shared" si="475"/>
        <v>-8.8031216284381326</v>
      </c>
      <c r="J7613" s="8"/>
      <c r="N7613" s="3"/>
      <c r="R7613" s="3"/>
    </row>
    <row r="7614" spans="1:18" x14ac:dyDescent="0.2">
      <c r="A7614" s="8">
        <v>45244.208333333336</v>
      </c>
      <c r="B7614" s="4">
        <v>45244</v>
      </c>
      <c r="C7614" s="5">
        <v>37617.096918402778</v>
      </c>
      <c r="D7614" s="5">
        <v>4007.981546766493</v>
      </c>
      <c r="E7614" s="5">
        <v>37740</v>
      </c>
      <c r="F7614" s="13">
        <f t="shared" si="472"/>
        <v>10.654680650823259</v>
      </c>
      <c r="G7614" s="11">
        <f t="shared" si="473"/>
        <v>10.619982900812117</v>
      </c>
      <c r="H7614" s="5">
        <f t="shared" si="474"/>
        <v>-164.70643364800344</v>
      </c>
      <c r="I7614" s="11">
        <f t="shared" si="475"/>
        <v>-3.947250175931972</v>
      </c>
      <c r="J7614" s="8"/>
      <c r="N7614" s="3"/>
      <c r="R7614" s="3"/>
    </row>
    <row r="7615" spans="1:18" x14ac:dyDescent="0.2">
      <c r="A7615" s="8">
        <v>45244.25</v>
      </c>
      <c r="B7615" s="4">
        <v>45244</v>
      </c>
      <c r="C7615" s="5">
        <v>39560.010970052084</v>
      </c>
      <c r="D7615" s="5">
        <v>3702.6383379448785</v>
      </c>
      <c r="E7615" s="5">
        <v>37740</v>
      </c>
      <c r="F7615" s="13">
        <f t="shared" si="472"/>
        <v>9.3595483093972547</v>
      </c>
      <c r="G7615" s="11">
        <f t="shared" si="473"/>
        <v>9.8109123951904582</v>
      </c>
      <c r="H7615" s="5">
        <f t="shared" si="474"/>
        <v>-305.34320882161455</v>
      </c>
      <c r="I7615" s="11">
        <f t="shared" si="475"/>
        <v>-7.6183786092517147</v>
      </c>
      <c r="J7615" s="8"/>
      <c r="N7615" s="3"/>
      <c r="R7615" s="3"/>
    </row>
    <row r="7616" spans="1:18" x14ac:dyDescent="0.2">
      <c r="A7616" s="8">
        <v>45244.291666666664</v>
      </c>
      <c r="B7616" s="4">
        <v>45244</v>
      </c>
      <c r="C7616" s="5">
        <v>42199.252855902778</v>
      </c>
      <c r="D7616" s="5">
        <v>3385.0565654839411</v>
      </c>
      <c r="E7616" s="5">
        <v>37740</v>
      </c>
      <c r="F7616" s="13">
        <f t="shared" si="472"/>
        <v>8.0216030768195079</v>
      </c>
      <c r="G7616" s="11">
        <f t="shared" si="473"/>
        <v>8.9694132630735055</v>
      </c>
      <c r="H7616" s="5">
        <f t="shared" si="474"/>
        <v>-317.58177246093737</v>
      </c>
      <c r="I7616" s="11">
        <f t="shared" si="475"/>
        <v>-8.5771750701746576</v>
      </c>
      <c r="J7616" s="8"/>
      <c r="N7616" s="3"/>
      <c r="R7616" s="3"/>
    </row>
    <row r="7617" spans="1:18" x14ac:dyDescent="0.2">
      <c r="A7617" s="8">
        <v>45244.333333333336</v>
      </c>
      <c r="B7617" s="4">
        <v>45244</v>
      </c>
      <c r="C7617" s="5">
        <v>43173.786367187502</v>
      </c>
      <c r="D7617" s="5">
        <v>3275.9923996310763</v>
      </c>
      <c r="E7617" s="5">
        <v>37740</v>
      </c>
      <c r="F7617" s="13">
        <f t="shared" si="472"/>
        <v>7.5879200674436609</v>
      </c>
      <c r="G7617" s="11">
        <f t="shared" si="473"/>
        <v>8.6804250122710016</v>
      </c>
      <c r="H7617" s="5">
        <f t="shared" si="474"/>
        <v>-109.06416585286479</v>
      </c>
      <c r="I7617" s="11">
        <f t="shared" si="475"/>
        <v>-3.2219303796854732</v>
      </c>
      <c r="J7617" s="8"/>
      <c r="N7617" s="3"/>
      <c r="R7617" s="3"/>
    </row>
    <row r="7618" spans="1:18" x14ac:dyDescent="0.2">
      <c r="A7618" s="8">
        <v>45244.375</v>
      </c>
      <c r="B7618" s="4">
        <v>45244</v>
      </c>
      <c r="C7618" s="5">
        <v>43253.297434895831</v>
      </c>
      <c r="D7618" s="5">
        <v>2961.8705699327256</v>
      </c>
      <c r="E7618" s="5">
        <v>37740</v>
      </c>
      <c r="F7618" s="13">
        <f t="shared" si="472"/>
        <v>6.8477335731244207</v>
      </c>
      <c r="G7618" s="11">
        <f t="shared" si="473"/>
        <v>7.8480937200125211</v>
      </c>
      <c r="H7618" s="5">
        <f t="shared" si="474"/>
        <v>-314.12182969835067</v>
      </c>
      <c r="I7618" s="11">
        <f t="shared" si="475"/>
        <v>-9.5886006858173811</v>
      </c>
      <c r="J7618" s="8"/>
      <c r="N7618" s="3"/>
      <c r="R7618" s="3"/>
    </row>
    <row r="7619" spans="1:18" x14ac:dyDescent="0.2">
      <c r="A7619" s="8">
        <v>45244.416666666664</v>
      </c>
      <c r="B7619" s="4">
        <v>45244</v>
      </c>
      <c r="C7619" s="5">
        <v>43285.767335069446</v>
      </c>
      <c r="D7619" s="5">
        <v>2949.9460793728299</v>
      </c>
      <c r="E7619" s="5">
        <v>37740</v>
      </c>
      <c r="F7619" s="13">
        <f t="shared" ref="F7619:F7682" si="476">D7619/C7619*100</f>
        <v>6.8150485967770527</v>
      </c>
      <c r="G7619" s="11">
        <f t="shared" ref="G7619:G7682" si="477">D7619/E7619*100</f>
        <v>7.8164972956354797</v>
      </c>
      <c r="H7619" s="5">
        <f t="shared" si="474"/>
        <v>-11.92449055989573</v>
      </c>
      <c r="I7619" s="11">
        <f t="shared" si="475"/>
        <v>-0.40259998802603236</v>
      </c>
      <c r="J7619" s="8"/>
      <c r="N7619" s="3"/>
      <c r="R7619" s="3"/>
    </row>
    <row r="7620" spans="1:18" x14ac:dyDescent="0.2">
      <c r="A7620" s="8">
        <v>45244.458333333336</v>
      </c>
      <c r="B7620" s="4">
        <v>45244</v>
      </c>
      <c r="C7620" s="5">
        <v>43400.41571831597</v>
      </c>
      <c r="D7620" s="5">
        <v>3567.6966113281251</v>
      </c>
      <c r="E7620" s="5">
        <v>37740</v>
      </c>
      <c r="F7620" s="13">
        <f t="shared" si="476"/>
        <v>8.2204203629839316</v>
      </c>
      <c r="G7620" s="11">
        <f t="shared" si="477"/>
        <v>9.4533561508429376</v>
      </c>
      <c r="H7620" s="5">
        <f t="shared" ref="H7620:H7683" si="478">D7620-D7619</f>
        <v>617.75053195529517</v>
      </c>
      <c r="I7620" s="11">
        <f t="shared" ref="I7620:I7683" si="479">H7620/D7619*100</f>
        <v>20.941078763264422</v>
      </c>
      <c r="J7620" s="8"/>
      <c r="N7620" s="3"/>
      <c r="R7620" s="3"/>
    </row>
    <row r="7621" spans="1:18" x14ac:dyDescent="0.2">
      <c r="A7621" s="8">
        <v>45244.5</v>
      </c>
      <c r="B7621" s="4">
        <v>45244</v>
      </c>
      <c r="C7621" s="5">
        <v>43205.708865017361</v>
      </c>
      <c r="D7621" s="5">
        <v>3712.6521682400175</v>
      </c>
      <c r="E7621" s="5">
        <v>37740</v>
      </c>
      <c r="F7621" s="13">
        <f t="shared" si="476"/>
        <v>8.5929666837292977</v>
      </c>
      <c r="G7621" s="11">
        <f t="shared" si="477"/>
        <v>9.8374461267621029</v>
      </c>
      <c r="H7621" s="5">
        <f t="shared" si="478"/>
        <v>144.95555691189247</v>
      </c>
      <c r="I7621" s="11">
        <f t="shared" si="479"/>
        <v>4.0630012218984826</v>
      </c>
      <c r="J7621" s="8"/>
      <c r="N7621" s="3"/>
      <c r="R7621" s="3"/>
    </row>
    <row r="7622" spans="1:18" x14ac:dyDescent="0.2">
      <c r="A7622" s="8">
        <v>45244.541666666664</v>
      </c>
      <c r="B7622" s="4">
        <v>45244</v>
      </c>
      <c r="C7622" s="5">
        <v>43411.919648437499</v>
      </c>
      <c r="D7622" s="5">
        <v>3577.0504576280382</v>
      </c>
      <c r="E7622" s="5">
        <v>37740</v>
      </c>
      <c r="F7622" s="13">
        <f t="shared" si="476"/>
        <v>8.2397887183889704</v>
      </c>
      <c r="G7622" s="11">
        <f t="shared" si="477"/>
        <v>9.4781411171914112</v>
      </c>
      <c r="H7622" s="5">
        <f t="shared" si="478"/>
        <v>-135.60171061197934</v>
      </c>
      <c r="I7622" s="11">
        <f t="shared" si="479"/>
        <v>-3.6524216238727618</v>
      </c>
      <c r="J7622" s="8"/>
      <c r="N7622" s="3"/>
      <c r="R7622" s="3"/>
    </row>
    <row r="7623" spans="1:18" x14ac:dyDescent="0.2">
      <c r="A7623" s="8">
        <v>45244.583333333336</v>
      </c>
      <c r="B7623" s="4">
        <v>45244</v>
      </c>
      <c r="C7623" s="5">
        <v>43884.4674609375</v>
      </c>
      <c r="D7623" s="5">
        <v>3581.2930387369793</v>
      </c>
      <c r="E7623" s="5">
        <v>37740</v>
      </c>
      <c r="F7623" s="13">
        <f t="shared" si="476"/>
        <v>8.1607303128943389</v>
      </c>
      <c r="G7623" s="11">
        <f t="shared" si="477"/>
        <v>9.4893827205537331</v>
      </c>
      <c r="H7623" s="5">
        <f t="shared" si="478"/>
        <v>4.2425811089410672</v>
      </c>
      <c r="I7623" s="11">
        <f t="shared" si="479"/>
        <v>0.11860557068446684</v>
      </c>
      <c r="J7623" s="8"/>
      <c r="N7623" s="3"/>
      <c r="R7623" s="3"/>
    </row>
    <row r="7624" spans="1:18" x14ac:dyDescent="0.2">
      <c r="A7624" s="8">
        <v>45244.625</v>
      </c>
      <c r="B7624" s="4">
        <v>45244</v>
      </c>
      <c r="C7624" s="5">
        <v>44365.885162760416</v>
      </c>
      <c r="D7624" s="5">
        <v>3729.1836489529078</v>
      </c>
      <c r="E7624" s="5">
        <v>37740</v>
      </c>
      <c r="F7624" s="13">
        <f t="shared" si="476"/>
        <v>8.4055206726340472</v>
      </c>
      <c r="G7624" s="11">
        <f t="shared" si="477"/>
        <v>9.8812497322546573</v>
      </c>
      <c r="H7624" s="5">
        <f t="shared" si="478"/>
        <v>147.89061021592852</v>
      </c>
      <c r="I7624" s="11">
        <f t="shared" si="479"/>
        <v>4.1295311111454129</v>
      </c>
      <c r="J7624" s="8"/>
      <c r="N7624" s="3"/>
      <c r="R7624" s="3"/>
    </row>
    <row r="7625" spans="1:18" x14ac:dyDescent="0.2">
      <c r="A7625" s="8">
        <v>45244.666666666664</v>
      </c>
      <c r="B7625" s="4">
        <v>45244</v>
      </c>
      <c r="C7625" s="5">
        <v>44290.110149739587</v>
      </c>
      <c r="D7625" s="5">
        <v>3842.1845407443575</v>
      </c>
      <c r="E7625" s="5">
        <v>37740</v>
      </c>
      <c r="F7625" s="13">
        <f t="shared" si="476"/>
        <v>8.6750394789138916</v>
      </c>
      <c r="G7625" s="11">
        <f t="shared" si="477"/>
        <v>10.180669159365017</v>
      </c>
      <c r="H7625" s="5">
        <f t="shared" si="478"/>
        <v>113.0008917914497</v>
      </c>
      <c r="I7625" s="11">
        <f t="shared" si="479"/>
        <v>3.0301777125719851</v>
      </c>
      <c r="J7625" s="8"/>
      <c r="N7625" s="3"/>
      <c r="R7625" s="3"/>
    </row>
    <row r="7626" spans="1:18" x14ac:dyDescent="0.2">
      <c r="A7626" s="8">
        <v>45244.708333333336</v>
      </c>
      <c r="B7626" s="4">
        <v>45244</v>
      </c>
      <c r="C7626" s="5">
        <v>44484.911506076387</v>
      </c>
      <c r="D7626" s="5">
        <v>3912.7765030924479</v>
      </c>
      <c r="E7626" s="5">
        <v>37740</v>
      </c>
      <c r="F7626" s="13">
        <f t="shared" si="476"/>
        <v>8.7957385338576763</v>
      </c>
      <c r="G7626" s="11">
        <f t="shared" si="477"/>
        <v>10.367717284293715</v>
      </c>
      <c r="H7626" s="5">
        <f t="shared" si="478"/>
        <v>70.591962348090419</v>
      </c>
      <c r="I7626" s="11">
        <f t="shared" si="479"/>
        <v>1.8372871370310191</v>
      </c>
      <c r="J7626" s="8"/>
      <c r="N7626" s="3"/>
      <c r="R7626" s="3"/>
    </row>
    <row r="7627" spans="1:18" x14ac:dyDescent="0.2">
      <c r="A7627" s="8">
        <v>45244.75</v>
      </c>
      <c r="B7627" s="4">
        <v>45244</v>
      </c>
      <c r="C7627" s="5">
        <v>44852.383372395831</v>
      </c>
      <c r="D7627" s="5">
        <v>3869.9895968288847</v>
      </c>
      <c r="E7627" s="5">
        <v>37740</v>
      </c>
      <c r="F7627" s="13">
        <f t="shared" si="476"/>
        <v>8.6282808311378378</v>
      </c>
      <c r="G7627" s="11">
        <f t="shared" si="477"/>
        <v>10.254344453706636</v>
      </c>
      <c r="H7627" s="5">
        <f t="shared" si="478"/>
        <v>-42.786906263563196</v>
      </c>
      <c r="I7627" s="11">
        <f t="shared" si="479"/>
        <v>-1.0935177674918752</v>
      </c>
      <c r="J7627" s="8"/>
      <c r="N7627" s="3"/>
      <c r="R7627" s="3"/>
    </row>
    <row r="7628" spans="1:18" x14ac:dyDescent="0.2">
      <c r="A7628" s="8">
        <v>45244.791666666664</v>
      </c>
      <c r="B7628" s="4">
        <v>45244</v>
      </c>
      <c r="C7628" s="5">
        <v>46247.990536024306</v>
      </c>
      <c r="D7628" s="5">
        <v>4558.8911736382379</v>
      </c>
      <c r="E7628" s="5">
        <v>37740</v>
      </c>
      <c r="F7628" s="13">
        <f t="shared" si="476"/>
        <v>9.8574902840095202</v>
      </c>
      <c r="G7628" s="11">
        <f t="shared" si="477"/>
        <v>12.079732839528983</v>
      </c>
      <c r="H7628" s="5">
        <f t="shared" si="478"/>
        <v>688.90157680935317</v>
      </c>
      <c r="I7628" s="11">
        <f t="shared" si="479"/>
        <v>17.801122188386429</v>
      </c>
      <c r="J7628" s="8"/>
      <c r="N7628" s="3"/>
      <c r="R7628" s="3"/>
    </row>
    <row r="7629" spans="1:18" x14ac:dyDescent="0.2">
      <c r="A7629" s="8">
        <v>45244.833333333336</v>
      </c>
      <c r="B7629" s="4">
        <v>45244</v>
      </c>
      <c r="C7629" s="5">
        <v>45931.436156684031</v>
      </c>
      <c r="D7629" s="5">
        <v>5371.3939333767357</v>
      </c>
      <c r="E7629" s="5">
        <v>37740</v>
      </c>
      <c r="F7629" s="13">
        <f t="shared" si="476"/>
        <v>11.69437401228544</v>
      </c>
      <c r="G7629" s="11">
        <f t="shared" si="477"/>
        <v>14.232628334331574</v>
      </c>
      <c r="H7629" s="5">
        <f t="shared" si="478"/>
        <v>812.50275973849784</v>
      </c>
      <c r="I7629" s="11">
        <f t="shared" si="479"/>
        <v>17.82237673135938</v>
      </c>
      <c r="J7629" s="8"/>
      <c r="N7629" s="3"/>
      <c r="R7629" s="3"/>
    </row>
    <row r="7630" spans="1:18" x14ac:dyDescent="0.2">
      <c r="A7630" s="8">
        <v>45244.875</v>
      </c>
      <c r="B7630" s="4">
        <v>45244</v>
      </c>
      <c r="C7630" s="5">
        <v>45278.13451822917</v>
      </c>
      <c r="D7630" s="5">
        <v>5383.5949007161462</v>
      </c>
      <c r="E7630" s="5">
        <v>37740</v>
      </c>
      <c r="F7630" s="13">
        <f t="shared" si="476"/>
        <v>11.890054566070269</v>
      </c>
      <c r="G7630" s="11">
        <f t="shared" si="477"/>
        <v>14.264957341590211</v>
      </c>
      <c r="H7630" s="5">
        <f t="shared" si="478"/>
        <v>12.200967339410454</v>
      </c>
      <c r="I7630" s="11">
        <f t="shared" si="479"/>
        <v>0.22714713332783426</v>
      </c>
      <c r="J7630" s="8"/>
      <c r="N7630" s="3"/>
      <c r="R7630" s="3"/>
    </row>
    <row r="7631" spans="1:18" x14ac:dyDescent="0.2">
      <c r="A7631" s="8">
        <v>45244.916666666664</v>
      </c>
      <c r="B7631" s="4">
        <v>45244</v>
      </c>
      <c r="C7631" s="5">
        <v>44000.064392361113</v>
      </c>
      <c r="D7631" s="5">
        <v>5556.2516010199652</v>
      </c>
      <c r="E7631" s="5">
        <v>37740</v>
      </c>
      <c r="F7631" s="13">
        <f t="shared" si="476"/>
        <v>12.627826067419553</v>
      </c>
      <c r="G7631" s="11">
        <f t="shared" si="477"/>
        <v>14.722447273502823</v>
      </c>
      <c r="H7631" s="5">
        <f t="shared" si="478"/>
        <v>172.65670030381898</v>
      </c>
      <c r="I7631" s="11">
        <f t="shared" si="479"/>
        <v>3.2070893796420594</v>
      </c>
      <c r="J7631" s="8"/>
      <c r="N7631" s="3"/>
      <c r="R7631" s="3"/>
    </row>
    <row r="7632" spans="1:18" x14ac:dyDescent="0.2">
      <c r="A7632" s="8">
        <v>45244.958333333336</v>
      </c>
      <c r="B7632" s="4">
        <v>45244</v>
      </c>
      <c r="C7632" s="5">
        <v>41701.868170572918</v>
      </c>
      <c r="D7632" s="5">
        <v>5222.2977408854167</v>
      </c>
      <c r="E7632" s="5">
        <v>37740</v>
      </c>
      <c r="F7632" s="13">
        <f t="shared" si="476"/>
        <v>12.522934750847808</v>
      </c>
      <c r="G7632" s="11">
        <f t="shared" si="477"/>
        <v>13.837566880989446</v>
      </c>
      <c r="H7632" s="5">
        <f t="shared" si="478"/>
        <v>-333.95386013454845</v>
      </c>
      <c r="I7632" s="11">
        <f t="shared" si="479"/>
        <v>-6.0104164482624274</v>
      </c>
      <c r="J7632" s="8"/>
      <c r="N7632" s="3"/>
      <c r="R7632" s="3"/>
    </row>
    <row r="7633" spans="1:18" x14ac:dyDescent="0.2">
      <c r="A7633" s="8">
        <v>45245</v>
      </c>
      <c r="B7633" s="4">
        <v>45245</v>
      </c>
      <c r="C7633" s="5">
        <v>39590.470717230906</v>
      </c>
      <c r="D7633" s="5">
        <v>4718.5476622178821</v>
      </c>
      <c r="E7633" s="5">
        <v>37740</v>
      </c>
      <c r="F7633" s="13">
        <f t="shared" si="476"/>
        <v>11.918392423064157</v>
      </c>
      <c r="G7633" s="11">
        <f t="shared" si="477"/>
        <v>12.502775999517441</v>
      </c>
      <c r="H7633" s="5">
        <f t="shared" si="478"/>
        <v>-503.75007866753458</v>
      </c>
      <c r="I7633" s="11">
        <f t="shared" si="479"/>
        <v>-9.6461386091350292</v>
      </c>
      <c r="J7633" s="8"/>
      <c r="N7633" s="3"/>
      <c r="R7633" s="3"/>
    </row>
    <row r="7634" spans="1:18" x14ac:dyDescent="0.2">
      <c r="A7634" s="8">
        <v>45245.041666666664</v>
      </c>
      <c r="B7634" s="4">
        <v>45245</v>
      </c>
      <c r="C7634" s="5">
        <v>38187.801249999997</v>
      </c>
      <c r="D7634" s="5">
        <v>4501.3757004123263</v>
      </c>
      <c r="E7634" s="5">
        <v>37740</v>
      </c>
      <c r="F7634" s="13">
        <f t="shared" si="476"/>
        <v>11.787470221036427</v>
      </c>
      <c r="G7634" s="11">
        <f t="shared" si="477"/>
        <v>11.92733359939673</v>
      </c>
      <c r="H7634" s="5">
        <f t="shared" si="478"/>
        <v>-217.17196180555584</v>
      </c>
      <c r="I7634" s="11">
        <f t="shared" si="479"/>
        <v>-4.6025170741515291</v>
      </c>
      <c r="J7634" s="8"/>
      <c r="N7634" s="3"/>
      <c r="R7634" s="3"/>
    </row>
    <row r="7635" spans="1:18" x14ac:dyDescent="0.2">
      <c r="A7635" s="8">
        <v>45245.083333333336</v>
      </c>
      <c r="B7635" s="4">
        <v>45245</v>
      </c>
      <c r="C7635" s="5">
        <v>37114.938237847222</v>
      </c>
      <c r="D7635" s="5">
        <v>4261.4177435980901</v>
      </c>
      <c r="E7635" s="5">
        <v>37740</v>
      </c>
      <c r="F7635" s="13">
        <f t="shared" si="476"/>
        <v>11.481678121863595</v>
      </c>
      <c r="G7635" s="11">
        <f t="shared" si="477"/>
        <v>11.291514953890012</v>
      </c>
      <c r="H7635" s="5">
        <f t="shared" si="478"/>
        <v>-239.95795681423624</v>
      </c>
      <c r="I7635" s="11">
        <f t="shared" si="479"/>
        <v>-5.3307693644024443</v>
      </c>
      <c r="J7635" s="8"/>
      <c r="N7635" s="3"/>
      <c r="R7635" s="3"/>
    </row>
    <row r="7636" spans="1:18" x14ac:dyDescent="0.2">
      <c r="A7636" s="8">
        <v>45245.125</v>
      </c>
      <c r="B7636" s="4">
        <v>45245</v>
      </c>
      <c r="C7636" s="5">
        <v>36680.070737847222</v>
      </c>
      <c r="D7636" s="5">
        <v>4312.4865771484374</v>
      </c>
      <c r="E7636" s="5">
        <v>37740</v>
      </c>
      <c r="F7636" s="13">
        <f t="shared" si="476"/>
        <v>11.757029063465597</v>
      </c>
      <c r="G7636" s="11">
        <f t="shared" si="477"/>
        <v>11.426832477870793</v>
      </c>
      <c r="H7636" s="5">
        <f t="shared" si="478"/>
        <v>51.068833550347335</v>
      </c>
      <c r="I7636" s="11">
        <f t="shared" si="479"/>
        <v>1.1984000776987385</v>
      </c>
      <c r="J7636" s="8"/>
      <c r="N7636" s="3"/>
      <c r="R7636" s="3"/>
    </row>
    <row r="7637" spans="1:18" x14ac:dyDescent="0.2">
      <c r="A7637" s="8">
        <v>45245.166666666664</v>
      </c>
      <c r="B7637" s="4">
        <v>45245</v>
      </c>
      <c r="C7637" s="5">
        <v>36751.900505642363</v>
      </c>
      <c r="D7637" s="5">
        <v>3480.5147843424479</v>
      </c>
      <c r="E7637" s="5">
        <v>37740</v>
      </c>
      <c r="F7637" s="13">
        <f t="shared" si="476"/>
        <v>9.4702987776321912</v>
      </c>
      <c r="G7637" s="11">
        <f t="shared" si="477"/>
        <v>9.2223497200382827</v>
      </c>
      <c r="H7637" s="5">
        <f t="shared" si="478"/>
        <v>-831.97179280598948</v>
      </c>
      <c r="I7637" s="11">
        <f t="shared" si="479"/>
        <v>-19.29215959104776</v>
      </c>
      <c r="J7637" s="8"/>
      <c r="N7637" s="3"/>
      <c r="R7637" s="3"/>
    </row>
    <row r="7638" spans="1:18" x14ac:dyDescent="0.2">
      <c r="A7638" s="8">
        <v>45245.208333333336</v>
      </c>
      <c r="B7638" s="4">
        <v>45245</v>
      </c>
      <c r="C7638" s="5">
        <v>37561.681809895832</v>
      </c>
      <c r="D7638" s="5">
        <v>2845.9333816189237</v>
      </c>
      <c r="E7638" s="5">
        <v>37740</v>
      </c>
      <c r="F7638" s="13">
        <f t="shared" si="476"/>
        <v>7.5766931737043439</v>
      </c>
      <c r="G7638" s="11">
        <f t="shared" si="477"/>
        <v>7.5408939629542235</v>
      </c>
      <c r="H7638" s="5">
        <f t="shared" si="478"/>
        <v>-634.58140272352421</v>
      </c>
      <c r="I7638" s="11">
        <f t="shared" si="479"/>
        <v>-18.232400723544455</v>
      </c>
      <c r="J7638" s="8"/>
      <c r="N7638" s="3"/>
      <c r="R7638" s="3"/>
    </row>
    <row r="7639" spans="1:18" x14ac:dyDescent="0.2">
      <c r="A7639" s="8">
        <v>45245.25</v>
      </c>
      <c r="B7639" s="4">
        <v>45245</v>
      </c>
      <c r="C7639" s="5">
        <v>39842.115989583333</v>
      </c>
      <c r="D7639" s="5">
        <v>2493.3455265299481</v>
      </c>
      <c r="E7639" s="5">
        <v>37740</v>
      </c>
      <c r="F7639" s="13">
        <f t="shared" si="476"/>
        <v>6.2580650264203577</v>
      </c>
      <c r="G7639" s="11">
        <f t="shared" si="477"/>
        <v>6.6066389150237104</v>
      </c>
      <c r="H7639" s="5">
        <f t="shared" si="478"/>
        <v>-352.58785508897563</v>
      </c>
      <c r="I7639" s="11">
        <f t="shared" si="479"/>
        <v>-12.389181607912558</v>
      </c>
      <c r="J7639" s="8"/>
      <c r="N7639" s="3"/>
      <c r="R7639" s="3"/>
    </row>
    <row r="7640" spans="1:18" x14ac:dyDescent="0.2">
      <c r="A7640" s="8">
        <v>45245.291666666664</v>
      </c>
      <c r="B7640" s="4">
        <v>45245</v>
      </c>
      <c r="C7640" s="5">
        <v>42768.243146701388</v>
      </c>
      <c r="D7640" s="5">
        <v>2061.1677690972224</v>
      </c>
      <c r="E7640" s="5">
        <v>37740</v>
      </c>
      <c r="F7640" s="13">
        <f t="shared" si="476"/>
        <v>4.8193884467667116</v>
      </c>
      <c r="G7640" s="11">
        <f t="shared" si="477"/>
        <v>5.4614938237870225</v>
      </c>
      <c r="H7640" s="5">
        <f t="shared" si="478"/>
        <v>-432.17775743272568</v>
      </c>
      <c r="I7640" s="11">
        <f t="shared" si="479"/>
        <v>-17.333247752235863</v>
      </c>
      <c r="J7640" s="8"/>
      <c r="N7640" s="3"/>
      <c r="R7640" s="3"/>
    </row>
    <row r="7641" spans="1:18" x14ac:dyDescent="0.2">
      <c r="A7641" s="8">
        <v>45245.333333333336</v>
      </c>
      <c r="B7641" s="4">
        <v>45245</v>
      </c>
      <c r="C7641" s="5">
        <v>43643.116853298612</v>
      </c>
      <c r="D7641" s="5">
        <v>1753.1525103081597</v>
      </c>
      <c r="E7641" s="5">
        <v>37740</v>
      </c>
      <c r="F7641" s="13">
        <f t="shared" si="476"/>
        <v>4.0170194906133379</v>
      </c>
      <c r="G7641" s="11">
        <f t="shared" si="477"/>
        <v>4.6453431645685201</v>
      </c>
      <c r="H7641" s="5">
        <f t="shared" si="478"/>
        <v>-308.01525878906273</v>
      </c>
      <c r="I7641" s="11">
        <f t="shared" si="479"/>
        <v>-14.943725756199425</v>
      </c>
      <c r="J7641" s="8"/>
      <c r="N7641" s="3"/>
      <c r="R7641" s="3"/>
    </row>
    <row r="7642" spans="1:18" x14ac:dyDescent="0.2">
      <c r="A7642" s="8">
        <v>45245.375</v>
      </c>
      <c r="B7642" s="4">
        <v>45245</v>
      </c>
      <c r="C7642" s="5">
        <v>43268.171241319447</v>
      </c>
      <c r="D7642" s="5">
        <v>1002.2120793999566</v>
      </c>
      <c r="E7642" s="5">
        <v>37740</v>
      </c>
      <c r="F7642" s="13">
        <f t="shared" si="476"/>
        <v>2.3162801908366362</v>
      </c>
      <c r="G7642" s="11">
        <f t="shared" si="477"/>
        <v>2.6555698977211355</v>
      </c>
      <c r="H7642" s="5">
        <f t="shared" si="478"/>
        <v>-750.9404309082031</v>
      </c>
      <c r="I7642" s="11">
        <f t="shared" si="479"/>
        <v>-42.833719627518704</v>
      </c>
      <c r="J7642" s="8"/>
      <c r="N7642" s="3"/>
      <c r="R7642" s="3"/>
    </row>
    <row r="7643" spans="1:18" x14ac:dyDescent="0.2">
      <c r="A7643" s="8">
        <v>45245.416666666664</v>
      </c>
      <c r="B7643" s="4">
        <v>45245</v>
      </c>
      <c r="C7643" s="5">
        <v>43107.764166666668</v>
      </c>
      <c r="D7643" s="5">
        <v>419.41365898980035</v>
      </c>
      <c r="E7643" s="5">
        <v>37740</v>
      </c>
      <c r="F7643" s="13">
        <f t="shared" si="476"/>
        <v>0.97294226944415374</v>
      </c>
      <c r="G7643" s="11">
        <f t="shared" si="477"/>
        <v>1.1113239506883952</v>
      </c>
      <c r="H7643" s="5">
        <f t="shared" si="478"/>
        <v>-582.79842041015627</v>
      </c>
      <c r="I7643" s="11">
        <f t="shared" si="479"/>
        <v>-58.151206954030009</v>
      </c>
      <c r="J7643" s="8"/>
      <c r="N7643" s="3"/>
      <c r="R7643" s="3"/>
    </row>
    <row r="7644" spans="1:18" x14ac:dyDescent="0.2">
      <c r="A7644" s="8">
        <v>45245.458333333336</v>
      </c>
      <c r="B7644" s="4">
        <v>45245</v>
      </c>
      <c r="C7644" s="5">
        <v>42986.99073784722</v>
      </c>
      <c r="D7644" s="5">
        <v>403.78867011176214</v>
      </c>
      <c r="E7644" s="5">
        <v>37740</v>
      </c>
      <c r="F7644" s="13">
        <f t="shared" si="476"/>
        <v>0.93932760395868498</v>
      </c>
      <c r="G7644" s="11">
        <f t="shared" si="477"/>
        <v>1.0699222843448919</v>
      </c>
      <c r="H7644" s="5">
        <f t="shared" si="478"/>
        <v>-15.624988878038209</v>
      </c>
      <c r="I7644" s="11">
        <f t="shared" si="479"/>
        <v>-3.7254363426485813</v>
      </c>
      <c r="J7644" s="8"/>
      <c r="N7644" s="3"/>
      <c r="R7644" s="3"/>
    </row>
    <row r="7645" spans="1:18" x14ac:dyDescent="0.2">
      <c r="A7645" s="8">
        <v>45245.5</v>
      </c>
      <c r="B7645" s="4">
        <v>45245</v>
      </c>
      <c r="C7645" s="5">
        <v>43028.84529513889</v>
      </c>
      <c r="D7645" s="5">
        <v>669.85207248263885</v>
      </c>
      <c r="E7645" s="5">
        <v>37740</v>
      </c>
      <c r="F7645" s="13">
        <f t="shared" si="476"/>
        <v>1.5567512162784303</v>
      </c>
      <c r="G7645" s="11">
        <f t="shared" si="477"/>
        <v>1.7749127516763088</v>
      </c>
      <c r="H7645" s="5">
        <f t="shared" si="478"/>
        <v>266.0634023708767</v>
      </c>
      <c r="I7645" s="11">
        <f t="shared" si="479"/>
        <v>65.891745376915765</v>
      </c>
      <c r="J7645" s="8"/>
      <c r="N7645" s="3"/>
      <c r="R7645" s="3"/>
    </row>
    <row r="7646" spans="1:18" x14ac:dyDescent="0.2">
      <c r="A7646" s="8">
        <v>45245.541666666664</v>
      </c>
      <c r="B7646" s="4">
        <v>45245</v>
      </c>
      <c r="C7646" s="5">
        <v>43328.042558593748</v>
      </c>
      <c r="D7646" s="5">
        <v>967.48624911838112</v>
      </c>
      <c r="E7646" s="5">
        <v>37740</v>
      </c>
      <c r="F7646" s="13">
        <f t="shared" si="476"/>
        <v>2.2329332044253367</v>
      </c>
      <c r="G7646" s="11">
        <f t="shared" si="477"/>
        <v>2.5635565689411264</v>
      </c>
      <c r="H7646" s="5">
        <f t="shared" si="478"/>
        <v>297.63417663574228</v>
      </c>
      <c r="I7646" s="11">
        <f t="shared" si="479"/>
        <v>44.432821642640555</v>
      </c>
      <c r="J7646" s="8"/>
      <c r="N7646" s="3"/>
      <c r="R7646" s="3"/>
    </row>
    <row r="7647" spans="1:18" x14ac:dyDescent="0.2">
      <c r="A7647" s="8">
        <v>45245.583333333336</v>
      </c>
      <c r="B7647" s="4">
        <v>45245</v>
      </c>
      <c r="C7647" s="5">
        <v>43992.71490885417</v>
      </c>
      <c r="D7647" s="5">
        <v>1034.982623155382</v>
      </c>
      <c r="E7647" s="5">
        <v>37740</v>
      </c>
      <c r="F7647" s="13">
        <f t="shared" si="476"/>
        <v>2.3526227587901758</v>
      </c>
      <c r="G7647" s="11">
        <f t="shared" si="477"/>
        <v>2.7424022871101803</v>
      </c>
      <c r="H7647" s="5">
        <f t="shared" si="478"/>
        <v>67.496374037000919</v>
      </c>
      <c r="I7647" s="11">
        <f t="shared" si="479"/>
        <v>6.9764685646443851</v>
      </c>
      <c r="J7647" s="8"/>
      <c r="N7647" s="3"/>
      <c r="R7647" s="3"/>
    </row>
    <row r="7648" spans="1:18" x14ac:dyDescent="0.2">
      <c r="A7648" s="8">
        <v>45245.625</v>
      </c>
      <c r="B7648" s="4">
        <v>45245</v>
      </c>
      <c r="C7648" s="5">
        <v>44528.89862847222</v>
      </c>
      <c r="D7648" s="5">
        <v>1163.2449891493056</v>
      </c>
      <c r="E7648" s="5">
        <v>37740</v>
      </c>
      <c r="F7648" s="13">
        <f t="shared" si="476"/>
        <v>2.6123372124131432</v>
      </c>
      <c r="G7648" s="11">
        <f t="shared" si="477"/>
        <v>3.082260172626671</v>
      </c>
      <c r="H7648" s="5">
        <f t="shared" si="478"/>
        <v>128.26236599392359</v>
      </c>
      <c r="I7648" s="11">
        <f t="shared" si="479"/>
        <v>12.392707193758126</v>
      </c>
      <c r="J7648" s="8"/>
      <c r="N7648" s="3"/>
      <c r="R7648" s="3"/>
    </row>
    <row r="7649" spans="1:18" x14ac:dyDescent="0.2">
      <c r="A7649" s="8">
        <v>45245.666666666664</v>
      </c>
      <c r="B7649" s="4">
        <v>45245</v>
      </c>
      <c r="C7649" s="5">
        <v>45179.46052951389</v>
      </c>
      <c r="D7649" s="5">
        <v>1275.4458284505208</v>
      </c>
      <c r="E7649" s="5">
        <v>37740</v>
      </c>
      <c r="F7649" s="13">
        <f t="shared" si="476"/>
        <v>2.8230656442153048</v>
      </c>
      <c r="G7649" s="11">
        <f t="shared" si="477"/>
        <v>3.3795596938275594</v>
      </c>
      <c r="H7649" s="5">
        <f t="shared" si="478"/>
        <v>112.20083930121518</v>
      </c>
      <c r="I7649" s="11">
        <f t="shared" si="479"/>
        <v>9.6455037715889009</v>
      </c>
      <c r="J7649" s="8"/>
      <c r="N7649" s="3"/>
      <c r="R7649" s="3"/>
    </row>
    <row r="7650" spans="1:18" x14ac:dyDescent="0.2">
      <c r="A7650" s="8">
        <v>45245.708333333336</v>
      </c>
      <c r="B7650" s="4">
        <v>45245</v>
      </c>
      <c r="C7650" s="5">
        <v>45889.130277777775</v>
      </c>
      <c r="D7650" s="5">
        <v>1431.9776013183593</v>
      </c>
      <c r="E7650" s="5">
        <v>37740</v>
      </c>
      <c r="F7650" s="13">
        <f t="shared" si="476"/>
        <v>3.120515888294809</v>
      </c>
      <c r="G7650" s="11">
        <f t="shared" si="477"/>
        <v>3.7943232679341801</v>
      </c>
      <c r="H7650" s="5">
        <f t="shared" si="478"/>
        <v>156.53177286783853</v>
      </c>
      <c r="I7650" s="11">
        <f t="shared" si="479"/>
        <v>12.272710402604995</v>
      </c>
      <c r="J7650" s="8"/>
      <c r="N7650" s="3"/>
      <c r="R7650" s="3"/>
    </row>
    <row r="7651" spans="1:18" x14ac:dyDescent="0.2">
      <c r="A7651" s="8">
        <v>45245.75</v>
      </c>
      <c r="B7651" s="4">
        <v>45245</v>
      </c>
      <c r="C7651" s="5">
        <v>45037.594010416666</v>
      </c>
      <c r="D7651" s="5">
        <v>1735.2357794867621</v>
      </c>
      <c r="E7651" s="5">
        <v>37740</v>
      </c>
      <c r="F7651" s="13">
        <f t="shared" si="476"/>
        <v>3.8528607435943907</v>
      </c>
      <c r="G7651" s="11">
        <f t="shared" si="477"/>
        <v>4.597869050044415</v>
      </c>
      <c r="H7651" s="5">
        <f t="shared" si="478"/>
        <v>303.25817816840276</v>
      </c>
      <c r="I7651" s="11">
        <f t="shared" si="479"/>
        <v>21.177578328683786</v>
      </c>
      <c r="J7651" s="8"/>
      <c r="N7651" s="3"/>
      <c r="R7651" s="3"/>
    </row>
    <row r="7652" spans="1:18" x14ac:dyDescent="0.2">
      <c r="A7652" s="8">
        <v>45245.791666666664</v>
      </c>
      <c r="B7652" s="4">
        <v>45245</v>
      </c>
      <c r="C7652" s="5">
        <v>46002.188350694443</v>
      </c>
      <c r="D7652" s="5">
        <v>2935.7431369357637</v>
      </c>
      <c r="E7652" s="5">
        <v>37740</v>
      </c>
      <c r="F7652" s="13">
        <f t="shared" si="476"/>
        <v>6.3817466998642161</v>
      </c>
      <c r="G7652" s="11">
        <f t="shared" si="477"/>
        <v>7.7788636378796072</v>
      </c>
      <c r="H7652" s="5">
        <f t="shared" si="478"/>
        <v>1200.5073574490016</v>
      </c>
      <c r="I7652" s="11">
        <f t="shared" si="479"/>
        <v>69.184105793627694</v>
      </c>
      <c r="J7652" s="8"/>
      <c r="N7652" s="3"/>
      <c r="R7652" s="3"/>
    </row>
    <row r="7653" spans="1:18" x14ac:dyDescent="0.2">
      <c r="A7653" s="8">
        <v>45245.833333333336</v>
      </c>
      <c r="B7653" s="4">
        <v>45245</v>
      </c>
      <c r="C7653" s="5">
        <v>46221.160342881944</v>
      </c>
      <c r="D7653" s="5">
        <v>4401.0115643988711</v>
      </c>
      <c r="E7653" s="5">
        <v>37740</v>
      </c>
      <c r="F7653" s="13">
        <f t="shared" si="476"/>
        <v>9.5216379938341955</v>
      </c>
      <c r="G7653" s="11">
        <f t="shared" si="477"/>
        <v>11.6613978918889</v>
      </c>
      <c r="H7653" s="5">
        <f t="shared" si="478"/>
        <v>1465.2684274631074</v>
      </c>
      <c r="I7653" s="11">
        <f t="shared" si="479"/>
        <v>49.911329401676078</v>
      </c>
      <c r="J7653" s="8"/>
      <c r="N7653" s="3"/>
      <c r="R7653" s="3"/>
    </row>
    <row r="7654" spans="1:18" x14ac:dyDescent="0.2">
      <c r="A7654" s="8">
        <v>45245.875</v>
      </c>
      <c r="B7654" s="4">
        <v>45245</v>
      </c>
      <c r="C7654" s="5">
        <v>45387.054201388892</v>
      </c>
      <c r="D7654" s="5">
        <v>5866.5279741753475</v>
      </c>
      <c r="E7654" s="5">
        <v>37740</v>
      </c>
      <c r="F7654" s="13">
        <f t="shared" si="476"/>
        <v>12.925553502866077</v>
      </c>
      <c r="G7654" s="11">
        <f t="shared" si="477"/>
        <v>15.544589226749729</v>
      </c>
      <c r="H7654" s="5">
        <f t="shared" si="478"/>
        <v>1465.5164097764764</v>
      </c>
      <c r="I7654" s="11">
        <f t="shared" si="479"/>
        <v>33.299535534773113</v>
      </c>
      <c r="J7654" s="8"/>
      <c r="N7654" s="3"/>
      <c r="R7654" s="3"/>
    </row>
    <row r="7655" spans="1:18" x14ac:dyDescent="0.2">
      <c r="A7655" s="8">
        <v>45245.916666666664</v>
      </c>
      <c r="B7655" s="4">
        <v>45245</v>
      </c>
      <c r="C7655" s="5">
        <v>43988.956002604165</v>
      </c>
      <c r="D7655" s="5">
        <v>6459.5860291883682</v>
      </c>
      <c r="E7655" s="5">
        <v>37740</v>
      </c>
      <c r="F7655" s="13">
        <f t="shared" si="476"/>
        <v>14.684563163549411</v>
      </c>
      <c r="G7655" s="11">
        <f t="shared" si="477"/>
        <v>17.116020215125513</v>
      </c>
      <c r="H7655" s="5">
        <f t="shared" si="478"/>
        <v>593.05805501302075</v>
      </c>
      <c r="I7655" s="11">
        <f t="shared" si="479"/>
        <v>10.109183108368052</v>
      </c>
      <c r="J7655" s="8"/>
      <c r="N7655" s="3"/>
      <c r="R7655" s="3"/>
    </row>
    <row r="7656" spans="1:18" x14ac:dyDescent="0.2">
      <c r="A7656" s="8">
        <v>45245.958333333336</v>
      </c>
      <c r="B7656" s="4">
        <v>45245</v>
      </c>
      <c r="C7656" s="5">
        <v>41858.422434895831</v>
      </c>
      <c r="D7656" s="5">
        <v>7267.997272135417</v>
      </c>
      <c r="E7656" s="5">
        <v>37740</v>
      </c>
      <c r="F7656" s="13">
        <f t="shared" si="476"/>
        <v>17.363285210854851</v>
      </c>
      <c r="G7656" s="11">
        <f t="shared" si="477"/>
        <v>19.258074382976726</v>
      </c>
      <c r="H7656" s="5">
        <f t="shared" si="478"/>
        <v>808.41124294704878</v>
      </c>
      <c r="I7656" s="11">
        <f t="shared" si="479"/>
        <v>12.514907910416417</v>
      </c>
      <c r="J7656" s="8"/>
      <c r="N7656" s="3"/>
      <c r="R7656" s="3"/>
    </row>
    <row r="7657" spans="1:18" x14ac:dyDescent="0.2">
      <c r="A7657" s="8">
        <v>45246</v>
      </c>
      <c r="B7657" s="4">
        <v>45246</v>
      </c>
      <c r="C7657" s="5">
        <v>39748.289648437501</v>
      </c>
      <c r="D7657" s="5">
        <v>8857.4497976345483</v>
      </c>
      <c r="E7657" s="5">
        <v>37740</v>
      </c>
      <c r="F7657" s="13">
        <f t="shared" si="476"/>
        <v>22.283851395811528</v>
      </c>
      <c r="G7657" s="11">
        <f t="shared" si="477"/>
        <v>23.469660301098433</v>
      </c>
      <c r="H7657" s="5">
        <f t="shared" si="478"/>
        <v>1589.4525254991313</v>
      </c>
      <c r="I7657" s="11">
        <f t="shared" si="479"/>
        <v>21.869195405354532</v>
      </c>
      <c r="J7657" s="8"/>
      <c r="N7657" s="3"/>
      <c r="R7657" s="3"/>
    </row>
    <row r="7658" spans="1:18" x14ac:dyDescent="0.2">
      <c r="A7658" s="8">
        <v>45246.041666666664</v>
      </c>
      <c r="B7658" s="4">
        <v>45246</v>
      </c>
      <c r="C7658" s="5">
        <v>38303.011358506941</v>
      </c>
      <c r="D7658" s="5">
        <v>9570.5122384982642</v>
      </c>
      <c r="E7658" s="5">
        <v>37740</v>
      </c>
      <c r="F7658" s="13">
        <f t="shared" si="476"/>
        <v>24.986318044084264</v>
      </c>
      <c r="G7658" s="11">
        <f t="shared" si="477"/>
        <v>25.359067934547603</v>
      </c>
      <c r="H7658" s="5">
        <f t="shared" si="478"/>
        <v>713.06244086371589</v>
      </c>
      <c r="I7658" s="11">
        <f t="shared" si="479"/>
        <v>8.0504259934292239</v>
      </c>
      <c r="J7658" s="8"/>
      <c r="N7658" s="3"/>
      <c r="R7658" s="3"/>
    </row>
    <row r="7659" spans="1:18" x14ac:dyDescent="0.2">
      <c r="A7659" s="8">
        <v>45246.083333333336</v>
      </c>
      <c r="B7659" s="4">
        <v>45246</v>
      </c>
      <c r="C7659" s="5">
        <v>37498.646006944444</v>
      </c>
      <c r="D7659" s="5">
        <v>10409.815698784721</v>
      </c>
      <c r="E7659" s="5">
        <v>37740</v>
      </c>
      <c r="F7659" s="13">
        <f t="shared" si="476"/>
        <v>27.760510864464035</v>
      </c>
      <c r="G7659" s="11">
        <f t="shared" si="477"/>
        <v>27.582977474257341</v>
      </c>
      <c r="H7659" s="5">
        <f t="shared" si="478"/>
        <v>839.30346028645727</v>
      </c>
      <c r="I7659" s="11">
        <f t="shared" si="479"/>
        <v>8.7696816990660338</v>
      </c>
      <c r="J7659" s="8"/>
      <c r="N7659" s="3"/>
      <c r="R7659" s="3"/>
    </row>
    <row r="7660" spans="1:18" x14ac:dyDescent="0.2">
      <c r="A7660" s="8">
        <v>45246.125</v>
      </c>
      <c r="B7660" s="4">
        <v>45246</v>
      </c>
      <c r="C7660" s="5">
        <v>36994.188793402776</v>
      </c>
      <c r="D7660" s="5">
        <v>11487.209850260417</v>
      </c>
      <c r="E7660" s="5">
        <v>37740</v>
      </c>
      <c r="F7660" s="13">
        <f t="shared" si="476"/>
        <v>31.051390028881904</v>
      </c>
      <c r="G7660" s="11">
        <f t="shared" si="477"/>
        <v>30.437757949815627</v>
      </c>
      <c r="H7660" s="5">
        <f t="shared" si="478"/>
        <v>1077.3941514756953</v>
      </c>
      <c r="I7660" s="11">
        <f t="shared" si="479"/>
        <v>10.34979083829</v>
      </c>
      <c r="J7660" s="8"/>
      <c r="N7660" s="3"/>
      <c r="R7660" s="3"/>
    </row>
    <row r="7661" spans="1:18" x14ac:dyDescent="0.2">
      <c r="A7661" s="8">
        <v>45246.166666666664</v>
      </c>
      <c r="B7661" s="4">
        <v>45246</v>
      </c>
      <c r="C7661" s="5">
        <v>37063.053155381946</v>
      </c>
      <c r="D7661" s="5">
        <v>11571.079564887154</v>
      </c>
      <c r="E7661" s="5">
        <v>37740</v>
      </c>
      <c r="F7661" s="13">
        <f t="shared" si="476"/>
        <v>31.219984809068301</v>
      </c>
      <c r="G7661" s="11">
        <f t="shared" si="477"/>
        <v>30.659988248243653</v>
      </c>
      <c r="H7661" s="5">
        <f t="shared" si="478"/>
        <v>83.869714626736823</v>
      </c>
      <c r="I7661" s="11">
        <f t="shared" si="479"/>
        <v>0.73011388944753619</v>
      </c>
      <c r="J7661" s="8"/>
      <c r="N7661" s="3"/>
      <c r="R7661" s="3"/>
    </row>
    <row r="7662" spans="1:18" x14ac:dyDescent="0.2">
      <c r="A7662" s="8">
        <v>45246.208333333336</v>
      </c>
      <c r="B7662" s="4">
        <v>45246</v>
      </c>
      <c r="C7662" s="5">
        <v>37633.421106770831</v>
      </c>
      <c r="D7662" s="5">
        <v>12316.910939670139</v>
      </c>
      <c r="E7662" s="5">
        <v>37740</v>
      </c>
      <c r="F7662" s="13">
        <f t="shared" si="476"/>
        <v>32.728650697807907</v>
      </c>
      <c r="G7662" s="11">
        <f t="shared" si="477"/>
        <v>32.636224005485268</v>
      </c>
      <c r="H7662" s="5">
        <f t="shared" si="478"/>
        <v>745.83137478298522</v>
      </c>
      <c r="I7662" s="11">
        <f t="shared" si="479"/>
        <v>6.4456507329379766</v>
      </c>
      <c r="J7662" s="8"/>
      <c r="N7662" s="3"/>
      <c r="R7662" s="3"/>
    </row>
    <row r="7663" spans="1:18" x14ac:dyDescent="0.2">
      <c r="A7663" s="8">
        <v>45246.25</v>
      </c>
      <c r="B7663" s="4">
        <v>45246</v>
      </c>
      <c r="C7663" s="5">
        <v>39572.398580729168</v>
      </c>
      <c r="D7663" s="5">
        <v>13296.022497829861</v>
      </c>
      <c r="E7663" s="5">
        <v>37740</v>
      </c>
      <c r="F7663" s="13">
        <f t="shared" si="476"/>
        <v>33.599233240071307</v>
      </c>
      <c r="G7663" s="11">
        <f t="shared" si="477"/>
        <v>35.230584254981082</v>
      </c>
      <c r="H7663" s="5">
        <f t="shared" si="478"/>
        <v>979.11155815972234</v>
      </c>
      <c r="I7663" s="11">
        <f t="shared" si="479"/>
        <v>7.9493272538507469</v>
      </c>
      <c r="J7663" s="8"/>
      <c r="N7663" s="3"/>
      <c r="R7663" s="3"/>
    </row>
    <row r="7664" spans="1:18" x14ac:dyDescent="0.2">
      <c r="A7664" s="8">
        <v>45246.291666666664</v>
      </c>
      <c r="B7664" s="4">
        <v>45246</v>
      </c>
      <c r="C7664" s="5">
        <v>42602.747651909725</v>
      </c>
      <c r="D7664" s="5">
        <v>13360.001932508681</v>
      </c>
      <c r="E7664" s="5">
        <v>37740</v>
      </c>
      <c r="F7664" s="13">
        <f t="shared" si="476"/>
        <v>31.359484232491287</v>
      </c>
      <c r="G7664" s="11">
        <f t="shared" si="477"/>
        <v>35.400111108926026</v>
      </c>
      <c r="H7664" s="5">
        <f t="shared" si="478"/>
        <v>63.979434678820326</v>
      </c>
      <c r="I7664" s="11">
        <f t="shared" si="479"/>
        <v>0.48119228655985552</v>
      </c>
      <c r="J7664" s="8"/>
      <c r="N7664" s="3"/>
      <c r="R7664" s="3"/>
    </row>
    <row r="7665" spans="1:18" x14ac:dyDescent="0.2">
      <c r="A7665" s="8">
        <v>45246.333333333336</v>
      </c>
      <c r="B7665" s="4">
        <v>45246</v>
      </c>
      <c r="C7665" s="5">
        <v>43844.576664496526</v>
      </c>
      <c r="D7665" s="5">
        <v>13250.36964328342</v>
      </c>
      <c r="E7665" s="5">
        <v>37740</v>
      </c>
      <c r="F7665" s="13">
        <f t="shared" si="476"/>
        <v>30.221228373754617</v>
      </c>
      <c r="G7665" s="11">
        <f t="shared" si="477"/>
        <v>35.109617496776416</v>
      </c>
      <c r="H7665" s="5">
        <f t="shared" si="478"/>
        <v>-109.63228922526105</v>
      </c>
      <c r="I7665" s="11">
        <f t="shared" si="479"/>
        <v>-0.82060084855597615</v>
      </c>
      <c r="J7665" s="8"/>
      <c r="N7665" s="3"/>
      <c r="R7665" s="3"/>
    </row>
    <row r="7666" spans="1:18" x14ac:dyDescent="0.2">
      <c r="A7666" s="8">
        <v>45246.375</v>
      </c>
      <c r="B7666" s="4">
        <v>45246</v>
      </c>
      <c r="C7666" s="5">
        <v>44230.257126736113</v>
      </c>
      <c r="D7666" s="5">
        <v>12774.327335069445</v>
      </c>
      <c r="E7666" s="5">
        <v>37740</v>
      </c>
      <c r="F7666" s="13">
        <f t="shared" si="476"/>
        <v>28.881422277212305</v>
      </c>
      <c r="G7666" s="11">
        <f t="shared" si="477"/>
        <v>33.84824413107961</v>
      </c>
      <c r="H7666" s="5">
        <f t="shared" si="478"/>
        <v>-476.04230821397505</v>
      </c>
      <c r="I7666" s="11">
        <f t="shared" si="479"/>
        <v>-3.5926719105174523</v>
      </c>
      <c r="J7666" s="8"/>
      <c r="N7666" s="3"/>
      <c r="R7666" s="3"/>
    </row>
    <row r="7667" spans="1:18" x14ac:dyDescent="0.2">
      <c r="A7667" s="8">
        <v>45246.416666666664</v>
      </c>
      <c r="B7667" s="4">
        <v>45246</v>
      </c>
      <c r="C7667" s="5">
        <v>44609.106002604167</v>
      </c>
      <c r="D7667" s="5">
        <v>11169.298913845487</v>
      </c>
      <c r="E7667" s="5">
        <v>37740</v>
      </c>
      <c r="F7667" s="13">
        <f t="shared" si="476"/>
        <v>25.038159054775612</v>
      </c>
      <c r="G7667" s="11">
        <f t="shared" si="477"/>
        <v>29.595386629161329</v>
      </c>
      <c r="H7667" s="5">
        <f t="shared" si="478"/>
        <v>-1605.0284212239585</v>
      </c>
      <c r="I7667" s="11">
        <f t="shared" si="479"/>
        <v>-12.564484838412302</v>
      </c>
      <c r="J7667" s="8"/>
      <c r="N7667" s="3"/>
      <c r="R7667" s="3"/>
    </row>
    <row r="7668" spans="1:18" x14ac:dyDescent="0.2">
      <c r="A7668" s="8">
        <v>45246.458333333336</v>
      </c>
      <c r="B7668" s="4">
        <v>45246</v>
      </c>
      <c r="C7668" s="5">
        <v>44815.685928819446</v>
      </c>
      <c r="D7668" s="5">
        <v>11524.855342610677</v>
      </c>
      <c r="E7668" s="5">
        <v>37740</v>
      </c>
      <c r="F7668" s="13">
        <f t="shared" si="476"/>
        <v>25.716119487528438</v>
      </c>
      <c r="G7668" s="11">
        <f t="shared" si="477"/>
        <v>30.537507532089762</v>
      </c>
      <c r="H7668" s="5">
        <f t="shared" si="478"/>
        <v>355.5564287651905</v>
      </c>
      <c r="I7668" s="11">
        <f t="shared" si="479"/>
        <v>3.1833370340231646</v>
      </c>
      <c r="J7668" s="8"/>
      <c r="N7668" s="3"/>
      <c r="R7668" s="3"/>
    </row>
    <row r="7669" spans="1:18" x14ac:dyDescent="0.2">
      <c r="A7669" s="8">
        <v>45246.5</v>
      </c>
      <c r="B7669" s="4">
        <v>45246</v>
      </c>
      <c r="C7669" s="5">
        <v>44916.985401475693</v>
      </c>
      <c r="D7669" s="5">
        <v>11884.356434461806</v>
      </c>
      <c r="E7669" s="5">
        <v>37740</v>
      </c>
      <c r="F7669" s="13">
        <f t="shared" si="476"/>
        <v>26.458490765213643</v>
      </c>
      <c r="G7669" s="11">
        <f t="shared" si="477"/>
        <v>31.490080642453115</v>
      </c>
      <c r="H7669" s="5">
        <f t="shared" si="478"/>
        <v>359.50109185112888</v>
      </c>
      <c r="I7669" s="11">
        <f t="shared" si="479"/>
        <v>3.1193544835391624</v>
      </c>
      <c r="J7669" s="8"/>
      <c r="N7669" s="3"/>
      <c r="R7669" s="3"/>
    </row>
    <row r="7670" spans="1:18" x14ac:dyDescent="0.2">
      <c r="A7670" s="8">
        <v>45246.541666666664</v>
      </c>
      <c r="B7670" s="4">
        <v>45246</v>
      </c>
      <c r="C7670" s="5">
        <v>45028.970794270834</v>
      </c>
      <c r="D7670" s="5">
        <v>11906.53009765625</v>
      </c>
      <c r="E7670" s="5">
        <v>37740</v>
      </c>
      <c r="F7670" s="13">
        <f t="shared" si="476"/>
        <v>26.441932577262357</v>
      </c>
      <c r="G7670" s="11">
        <f t="shared" si="477"/>
        <v>31.54883438700649</v>
      </c>
      <c r="H7670" s="5">
        <f t="shared" si="478"/>
        <v>22.173663194444089</v>
      </c>
      <c r="I7670" s="11">
        <f t="shared" si="479"/>
        <v>0.18657857761776434</v>
      </c>
      <c r="J7670" s="8"/>
      <c r="N7670" s="3"/>
      <c r="R7670" s="3"/>
    </row>
    <row r="7671" spans="1:18" x14ac:dyDescent="0.2">
      <c r="A7671" s="8">
        <v>45246.583333333336</v>
      </c>
      <c r="B7671" s="4">
        <v>45246</v>
      </c>
      <c r="C7671" s="5">
        <v>45130.145856119794</v>
      </c>
      <c r="D7671" s="5">
        <v>12159.587125108506</v>
      </c>
      <c r="E7671" s="5">
        <v>37740</v>
      </c>
      <c r="F7671" s="13">
        <f t="shared" si="476"/>
        <v>26.94338095842787</v>
      </c>
      <c r="G7671" s="11">
        <f t="shared" si="477"/>
        <v>32.219361751744849</v>
      </c>
      <c r="H7671" s="5">
        <f t="shared" si="478"/>
        <v>253.05702745225608</v>
      </c>
      <c r="I7671" s="11">
        <f t="shared" si="479"/>
        <v>2.125363354198964</v>
      </c>
      <c r="J7671" s="8"/>
      <c r="N7671" s="3"/>
      <c r="R7671" s="3"/>
    </row>
    <row r="7672" spans="1:18" x14ac:dyDescent="0.2">
      <c r="A7672" s="8">
        <v>45246.625</v>
      </c>
      <c r="B7672" s="4">
        <v>45246</v>
      </c>
      <c r="C7672" s="5">
        <v>44766.383454861112</v>
      </c>
      <c r="D7672" s="5">
        <v>12183.049815538194</v>
      </c>
      <c r="E7672" s="5">
        <v>37740</v>
      </c>
      <c r="F7672" s="13">
        <f t="shared" si="476"/>
        <v>27.214728721212467</v>
      </c>
      <c r="G7672" s="11">
        <f t="shared" si="477"/>
        <v>32.281531042761507</v>
      </c>
      <c r="H7672" s="5">
        <f t="shared" si="478"/>
        <v>23.462690429687427</v>
      </c>
      <c r="I7672" s="11">
        <f t="shared" si="479"/>
        <v>0.19295630837036382</v>
      </c>
      <c r="J7672" s="8"/>
      <c r="N7672" s="3"/>
      <c r="R7672" s="3"/>
    </row>
    <row r="7673" spans="1:18" x14ac:dyDescent="0.2">
      <c r="A7673" s="8">
        <v>45246.666666666664</v>
      </c>
      <c r="B7673" s="4">
        <v>45246</v>
      </c>
      <c r="C7673" s="5">
        <v>44384.548861762152</v>
      </c>
      <c r="D7673" s="5">
        <v>11622.7941796875</v>
      </c>
      <c r="E7673" s="5">
        <v>37740</v>
      </c>
      <c r="F7673" s="13">
        <f t="shared" si="476"/>
        <v>26.186577261125848</v>
      </c>
      <c r="G7673" s="11">
        <f t="shared" si="477"/>
        <v>30.7970169043124</v>
      </c>
      <c r="H7673" s="5">
        <f t="shared" si="478"/>
        <v>-560.25563585069358</v>
      </c>
      <c r="I7673" s="11">
        <f t="shared" si="479"/>
        <v>-4.5986484856702026</v>
      </c>
      <c r="J7673" s="8"/>
      <c r="N7673" s="3"/>
      <c r="R7673" s="3"/>
    </row>
    <row r="7674" spans="1:18" x14ac:dyDescent="0.2">
      <c r="A7674" s="8">
        <v>45246.708333333336</v>
      </c>
      <c r="B7674" s="4">
        <v>45246</v>
      </c>
      <c r="C7674" s="5">
        <v>44420.427300347219</v>
      </c>
      <c r="D7674" s="5">
        <v>11450.941044921876</v>
      </c>
      <c r="E7674" s="5">
        <v>37740</v>
      </c>
      <c r="F7674" s="13">
        <f t="shared" si="476"/>
        <v>25.77854771071139</v>
      </c>
      <c r="G7674" s="11">
        <f t="shared" si="477"/>
        <v>30.341656186862416</v>
      </c>
      <c r="H7674" s="5">
        <f t="shared" si="478"/>
        <v>-171.85313476562442</v>
      </c>
      <c r="I7674" s="11">
        <f t="shared" si="479"/>
        <v>-1.4785870945384409</v>
      </c>
      <c r="J7674" s="8"/>
      <c r="N7674" s="3"/>
      <c r="R7674" s="3"/>
    </row>
    <row r="7675" spans="1:18" x14ac:dyDescent="0.2">
      <c r="A7675" s="8">
        <v>45246.75</v>
      </c>
      <c r="B7675" s="4">
        <v>45246</v>
      </c>
      <c r="C7675" s="5">
        <v>45395.101254340276</v>
      </c>
      <c r="D7675" s="5">
        <v>12434.684905598959</v>
      </c>
      <c r="E7675" s="5">
        <v>37740</v>
      </c>
      <c r="F7675" s="13">
        <f t="shared" si="476"/>
        <v>27.392129463330729</v>
      </c>
      <c r="G7675" s="11">
        <f t="shared" si="477"/>
        <v>32.948290687861572</v>
      </c>
      <c r="H7675" s="5">
        <f t="shared" si="478"/>
        <v>983.74386067708292</v>
      </c>
      <c r="I7675" s="11">
        <f t="shared" si="479"/>
        <v>8.5909433715348822</v>
      </c>
      <c r="J7675" s="8"/>
      <c r="N7675" s="3"/>
      <c r="R7675" s="3"/>
    </row>
    <row r="7676" spans="1:18" x14ac:dyDescent="0.2">
      <c r="A7676" s="8">
        <v>45246.791666666664</v>
      </c>
      <c r="B7676" s="4">
        <v>45246</v>
      </c>
      <c r="C7676" s="5">
        <v>46538.388124999998</v>
      </c>
      <c r="D7676" s="5">
        <v>15491.76777452257</v>
      </c>
      <c r="E7676" s="5">
        <v>37740</v>
      </c>
      <c r="F7676" s="13">
        <f t="shared" si="476"/>
        <v>33.288148555795239</v>
      </c>
      <c r="G7676" s="11">
        <f t="shared" si="477"/>
        <v>41.048669248867434</v>
      </c>
      <c r="H7676" s="5">
        <f t="shared" si="478"/>
        <v>3057.0828689236114</v>
      </c>
      <c r="I7676" s="11">
        <f t="shared" si="479"/>
        <v>24.585125333952774</v>
      </c>
      <c r="J7676" s="8"/>
      <c r="N7676" s="3"/>
      <c r="R7676" s="3"/>
    </row>
    <row r="7677" spans="1:18" x14ac:dyDescent="0.2">
      <c r="A7677" s="8">
        <v>45246.833333333336</v>
      </c>
      <c r="B7677" s="4">
        <v>45246</v>
      </c>
      <c r="C7677" s="5">
        <v>46234.414032118053</v>
      </c>
      <c r="D7677" s="5">
        <v>17710.359667968751</v>
      </c>
      <c r="E7677" s="5">
        <v>37740</v>
      </c>
      <c r="F7677" s="13">
        <f t="shared" si="476"/>
        <v>38.305578298593218</v>
      </c>
      <c r="G7677" s="11">
        <f t="shared" si="477"/>
        <v>46.927291118094203</v>
      </c>
      <c r="H7677" s="5">
        <f t="shared" si="478"/>
        <v>2218.5918934461806</v>
      </c>
      <c r="I7677" s="11">
        <f t="shared" si="479"/>
        <v>14.321102186251652</v>
      </c>
      <c r="J7677" s="8"/>
      <c r="N7677" s="3"/>
      <c r="R7677" s="3"/>
    </row>
    <row r="7678" spans="1:18" x14ac:dyDescent="0.2">
      <c r="A7678" s="8">
        <v>45246.875</v>
      </c>
      <c r="B7678" s="4">
        <v>45246</v>
      </c>
      <c r="C7678" s="5">
        <v>45647.26578559028</v>
      </c>
      <c r="D7678" s="5">
        <v>19084.776295572916</v>
      </c>
      <c r="E7678" s="5">
        <v>37740</v>
      </c>
      <c r="F7678" s="13">
        <f t="shared" si="476"/>
        <v>41.809243044733499</v>
      </c>
      <c r="G7678" s="11">
        <f t="shared" si="477"/>
        <v>50.569094582864118</v>
      </c>
      <c r="H7678" s="5">
        <f t="shared" si="478"/>
        <v>1374.4166276041651</v>
      </c>
      <c r="I7678" s="11">
        <f t="shared" si="479"/>
        <v>7.7605235205355978</v>
      </c>
      <c r="J7678" s="8"/>
      <c r="N7678" s="3"/>
      <c r="R7678" s="3"/>
    </row>
    <row r="7679" spans="1:18" x14ac:dyDescent="0.2">
      <c r="A7679" s="8">
        <v>45246.916666666664</v>
      </c>
      <c r="B7679" s="4">
        <v>45246</v>
      </c>
      <c r="C7679" s="5">
        <v>44514.998350694441</v>
      </c>
      <c r="D7679" s="5">
        <v>19401.272981770835</v>
      </c>
      <c r="E7679" s="5">
        <v>37740</v>
      </c>
      <c r="F7679" s="13">
        <f t="shared" si="476"/>
        <v>43.583676739523391</v>
      </c>
      <c r="G7679" s="11">
        <f t="shared" si="477"/>
        <v>51.407718552651929</v>
      </c>
      <c r="H7679" s="5">
        <f t="shared" si="478"/>
        <v>316.49668619791919</v>
      </c>
      <c r="I7679" s="11">
        <f t="shared" si="479"/>
        <v>1.6583725231892645</v>
      </c>
      <c r="J7679" s="8"/>
      <c r="N7679" s="3"/>
      <c r="R7679" s="3"/>
    </row>
    <row r="7680" spans="1:18" x14ac:dyDescent="0.2">
      <c r="A7680" s="8">
        <v>45246.958333333336</v>
      </c>
      <c r="B7680" s="4">
        <v>45246</v>
      </c>
      <c r="C7680" s="5">
        <v>42470.932747395833</v>
      </c>
      <c r="D7680" s="5">
        <v>18897.787003038193</v>
      </c>
      <c r="E7680" s="5">
        <v>37740</v>
      </c>
      <c r="F7680" s="13">
        <f t="shared" si="476"/>
        <v>44.495813443600291</v>
      </c>
      <c r="G7680" s="11">
        <f t="shared" si="477"/>
        <v>50.073627459030725</v>
      </c>
      <c r="H7680" s="5">
        <f t="shared" si="478"/>
        <v>-503.48597873264225</v>
      </c>
      <c r="I7680" s="11">
        <f t="shared" si="479"/>
        <v>-2.5951182646917581</v>
      </c>
      <c r="J7680" s="8"/>
      <c r="N7680" s="3"/>
      <c r="R7680" s="3"/>
    </row>
    <row r="7681" spans="1:18" x14ac:dyDescent="0.2">
      <c r="A7681" s="8">
        <v>45247</v>
      </c>
      <c r="B7681" s="4">
        <v>45247</v>
      </c>
      <c r="C7681" s="5">
        <v>40272.99949652778</v>
      </c>
      <c r="D7681" s="5">
        <v>18303.484416232637</v>
      </c>
      <c r="E7681" s="5">
        <v>37890</v>
      </c>
      <c r="F7681" s="13">
        <f t="shared" si="476"/>
        <v>45.448525426596817</v>
      </c>
      <c r="G7681" s="11">
        <f t="shared" si="477"/>
        <v>48.306900016449298</v>
      </c>
      <c r="H7681" s="5">
        <f t="shared" si="478"/>
        <v>-594.30258680555562</v>
      </c>
      <c r="I7681" s="11">
        <f t="shared" si="479"/>
        <v>-3.1448263582926921</v>
      </c>
      <c r="J7681" s="8"/>
      <c r="N7681" s="3"/>
      <c r="R7681" s="3"/>
    </row>
    <row r="7682" spans="1:18" x14ac:dyDescent="0.2">
      <c r="A7682" s="8">
        <v>45247.041666666664</v>
      </c>
      <c r="B7682" s="4">
        <v>45247</v>
      </c>
      <c r="C7682" s="5">
        <v>38605.781835937501</v>
      </c>
      <c r="D7682" s="5">
        <v>18307.259299045138</v>
      </c>
      <c r="E7682" s="5">
        <v>37890</v>
      </c>
      <c r="F7682" s="13">
        <f t="shared" si="476"/>
        <v>47.421029774361948</v>
      </c>
      <c r="G7682" s="11">
        <f t="shared" si="477"/>
        <v>48.316862758102765</v>
      </c>
      <c r="H7682" s="5">
        <f t="shared" si="478"/>
        <v>3.7748828125004366</v>
      </c>
      <c r="I7682" s="11">
        <f t="shared" si="479"/>
        <v>2.062384804257621E-2</v>
      </c>
      <c r="J7682" s="8"/>
      <c r="N7682" s="3"/>
      <c r="R7682" s="3"/>
    </row>
    <row r="7683" spans="1:18" x14ac:dyDescent="0.2">
      <c r="A7683" s="8">
        <v>45247.083333333336</v>
      </c>
      <c r="B7683" s="4">
        <v>45247</v>
      </c>
      <c r="C7683" s="5">
        <v>37585.453203124998</v>
      </c>
      <c r="D7683" s="5">
        <v>17634.812923177084</v>
      </c>
      <c r="E7683" s="5">
        <v>37890</v>
      </c>
      <c r="F7683" s="13">
        <f t="shared" ref="F7683:F7746" si="480">D7683/C7683*100</f>
        <v>46.919250455415174</v>
      </c>
      <c r="G7683" s="11">
        <f t="shared" ref="G7683:G7746" si="481">D7683/E7683*100</f>
        <v>46.542129646812043</v>
      </c>
      <c r="H7683" s="5">
        <f t="shared" si="478"/>
        <v>-672.44637586805402</v>
      </c>
      <c r="I7683" s="11">
        <f t="shared" si="479"/>
        <v>-3.673113298303079</v>
      </c>
      <c r="J7683" s="8"/>
      <c r="N7683" s="3"/>
      <c r="R7683" s="3"/>
    </row>
    <row r="7684" spans="1:18" x14ac:dyDescent="0.2">
      <c r="A7684" s="8">
        <v>45247.125</v>
      </c>
      <c r="B7684" s="4">
        <v>45247</v>
      </c>
      <c r="C7684" s="5">
        <v>37065.533888888887</v>
      </c>
      <c r="D7684" s="5">
        <v>17549.06158420139</v>
      </c>
      <c r="E7684" s="5">
        <v>37890</v>
      </c>
      <c r="F7684" s="13">
        <f t="shared" si="480"/>
        <v>47.346037525880782</v>
      </c>
      <c r="G7684" s="11">
        <f t="shared" si="481"/>
        <v>46.315813101613593</v>
      </c>
      <c r="H7684" s="5">
        <f t="shared" ref="H7684:H7747" si="482">D7684-D7683</f>
        <v>-85.751338975693216</v>
      </c>
      <c r="I7684" s="11">
        <f t="shared" ref="I7684:I7747" si="483">H7684/D7683*100</f>
        <v>-0.48626168788551166</v>
      </c>
      <c r="J7684" s="8"/>
      <c r="N7684" s="3"/>
      <c r="R7684" s="3"/>
    </row>
    <row r="7685" spans="1:18" x14ac:dyDescent="0.2">
      <c r="A7685" s="8">
        <v>45247.166666666664</v>
      </c>
      <c r="B7685" s="4">
        <v>45247</v>
      </c>
      <c r="C7685" s="5">
        <v>37013.755850694448</v>
      </c>
      <c r="D7685" s="5">
        <v>17309.955394965276</v>
      </c>
      <c r="E7685" s="5">
        <v>37890</v>
      </c>
      <c r="F7685" s="13">
        <f t="shared" si="480"/>
        <v>46.766276475129743</v>
      </c>
      <c r="G7685" s="11">
        <f t="shared" si="481"/>
        <v>45.684759553880383</v>
      </c>
      <c r="H7685" s="5">
        <f t="shared" si="482"/>
        <v>-239.10618923611401</v>
      </c>
      <c r="I7685" s="11">
        <f t="shared" si="483"/>
        <v>-1.3625012829823919</v>
      </c>
      <c r="J7685" s="8"/>
      <c r="N7685" s="3"/>
      <c r="R7685" s="3"/>
    </row>
    <row r="7686" spans="1:18" x14ac:dyDescent="0.2">
      <c r="A7686" s="8">
        <v>45247.208333333336</v>
      </c>
      <c r="B7686" s="4">
        <v>45247</v>
      </c>
      <c r="C7686" s="5">
        <v>37602.726701388892</v>
      </c>
      <c r="D7686" s="5">
        <v>16317.474946831597</v>
      </c>
      <c r="E7686" s="5">
        <v>37890</v>
      </c>
      <c r="F7686" s="13">
        <f t="shared" si="480"/>
        <v>43.39439284925286</v>
      </c>
      <c r="G7686" s="11">
        <f t="shared" si="481"/>
        <v>43.065386505229867</v>
      </c>
      <c r="H7686" s="5">
        <f t="shared" si="482"/>
        <v>-992.4804481336796</v>
      </c>
      <c r="I7686" s="11">
        <f t="shared" si="483"/>
        <v>-5.7335817770064832</v>
      </c>
      <c r="J7686" s="8"/>
      <c r="N7686" s="3"/>
      <c r="R7686" s="3"/>
    </row>
    <row r="7687" spans="1:18" x14ac:dyDescent="0.2">
      <c r="A7687" s="8">
        <v>45247.25</v>
      </c>
      <c r="B7687" s="4">
        <v>45247</v>
      </c>
      <c r="C7687" s="5">
        <v>39210.052313368054</v>
      </c>
      <c r="D7687" s="5">
        <v>15484.823695746527</v>
      </c>
      <c r="E7687" s="5">
        <v>37890</v>
      </c>
      <c r="F7687" s="13">
        <f t="shared" si="480"/>
        <v>39.491974078461553</v>
      </c>
      <c r="G7687" s="11">
        <f t="shared" si="481"/>
        <v>40.867837676818489</v>
      </c>
      <c r="H7687" s="5">
        <f t="shared" si="482"/>
        <v>-832.65125108506982</v>
      </c>
      <c r="I7687" s="11">
        <f t="shared" si="483"/>
        <v>-5.1028192400978538</v>
      </c>
      <c r="J7687" s="8"/>
      <c r="N7687" s="3"/>
      <c r="R7687" s="3"/>
    </row>
    <row r="7688" spans="1:18" x14ac:dyDescent="0.2">
      <c r="A7688" s="8">
        <v>45247.291666666664</v>
      </c>
      <c r="B7688" s="4">
        <v>45247</v>
      </c>
      <c r="C7688" s="5">
        <v>41881.861046006947</v>
      </c>
      <c r="D7688" s="5">
        <v>15504.097069227431</v>
      </c>
      <c r="E7688" s="5">
        <v>37890</v>
      </c>
      <c r="F7688" s="13">
        <f t="shared" si="480"/>
        <v>37.018644066929795</v>
      </c>
      <c r="G7688" s="11">
        <f t="shared" si="481"/>
        <v>40.918704326279844</v>
      </c>
      <c r="H7688" s="5">
        <f t="shared" si="482"/>
        <v>19.273373480904411</v>
      </c>
      <c r="I7688" s="11">
        <f t="shared" si="483"/>
        <v>0.12446621194788642</v>
      </c>
      <c r="J7688" s="8"/>
      <c r="N7688" s="3"/>
      <c r="R7688" s="3"/>
    </row>
    <row r="7689" spans="1:18" x14ac:dyDescent="0.2">
      <c r="A7689" s="8">
        <v>45247.333333333336</v>
      </c>
      <c r="B7689" s="4">
        <v>45247</v>
      </c>
      <c r="C7689" s="5">
        <v>43065.576336805556</v>
      </c>
      <c r="D7689" s="5">
        <v>15399.660021701389</v>
      </c>
      <c r="E7689" s="5">
        <v>37890</v>
      </c>
      <c r="F7689" s="13">
        <f t="shared" si="480"/>
        <v>35.758629819009826</v>
      </c>
      <c r="G7689" s="11">
        <f t="shared" si="481"/>
        <v>40.643072107947717</v>
      </c>
      <c r="H7689" s="5">
        <f t="shared" si="482"/>
        <v>-104.43704752604208</v>
      </c>
      <c r="I7689" s="11">
        <f t="shared" si="483"/>
        <v>-0.67360935022349011</v>
      </c>
      <c r="J7689" s="8"/>
      <c r="N7689" s="3"/>
      <c r="R7689" s="3"/>
    </row>
    <row r="7690" spans="1:18" x14ac:dyDescent="0.2">
      <c r="A7690" s="8">
        <v>45247.375</v>
      </c>
      <c r="B7690" s="4">
        <v>45247</v>
      </c>
      <c r="C7690" s="5">
        <v>44010.668710937498</v>
      </c>
      <c r="D7690" s="5">
        <v>14071.207761501737</v>
      </c>
      <c r="E7690" s="5">
        <v>37890</v>
      </c>
      <c r="F7690" s="13">
        <f t="shared" si="480"/>
        <v>31.97226530212837</v>
      </c>
      <c r="G7690" s="11">
        <f t="shared" si="481"/>
        <v>37.136995939566475</v>
      </c>
      <c r="H7690" s="5">
        <f t="shared" si="482"/>
        <v>-1328.4522601996523</v>
      </c>
      <c r="I7690" s="11">
        <f t="shared" si="483"/>
        <v>-8.6265038210426805</v>
      </c>
      <c r="J7690" s="8"/>
      <c r="N7690" s="3"/>
      <c r="R7690" s="3"/>
    </row>
    <row r="7691" spans="1:18" x14ac:dyDescent="0.2">
      <c r="A7691" s="8">
        <v>45247.416666666664</v>
      </c>
      <c r="B7691" s="4">
        <v>45247</v>
      </c>
      <c r="C7691" s="5">
        <v>44621.748580729167</v>
      </c>
      <c r="D7691" s="5">
        <v>12737.012044270834</v>
      </c>
      <c r="E7691" s="5">
        <v>37890</v>
      </c>
      <c r="F7691" s="13">
        <f t="shared" si="480"/>
        <v>28.54440368070107</v>
      </c>
      <c r="G7691" s="11">
        <f t="shared" si="481"/>
        <v>33.615761531461693</v>
      </c>
      <c r="H7691" s="5">
        <f t="shared" si="482"/>
        <v>-1334.195717230903</v>
      </c>
      <c r="I7691" s="11">
        <f t="shared" si="483"/>
        <v>-9.4817427177872347</v>
      </c>
      <c r="J7691" s="8"/>
      <c r="N7691" s="3"/>
      <c r="R7691" s="3"/>
    </row>
    <row r="7692" spans="1:18" x14ac:dyDescent="0.2">
      <c r="A7692" s="8">
        <v>45247.458333333336</v>
      </c>
      <c r="B7692" s="4">
        <v>45247</v>
      </c>
      <c r="C7692" s="5">
        <v>44672.648407118053</v>
      </c>
      <c r="D7692" s="5">
        <v>11255.063960503472</v>
      </c>
      <c r="E7692" s="5">
        <v>37890</v>
      </c>
      <c r="F7692" s="13">
        <f t="shared" si="480"/>
        <v>25.194530348709105</v>
      </c>
      <c r="G7692" s="11">
        <f t="shared" si="481"/>
        <v>29.704576301144026</v>
      </c>
      <c r="H7692" s="5">
        <f t="shared" si="482"/>
        <v>-1481.9480837673618</v>
      </c>
      <c r="I7692" s="11">
        <f t="shared" si="483"/>
        <v>-11.634974345760698</v>
      </c>
      <c r="J7692" s="8"/>
      <c r="N7692" s="3"/>
      <c r="R7692" s="3"/>
    </row>
    <row r="7693" spans="1:18" x14ac:dyDescent="0.2">
      <c r="A7693" s="8">
        <v>45247.5</v>
      </c>
      <c r="B7693" s="4">
        <v>45247</v>
      </c>
      <c r="C7693" s="5">
        <v>44987.920967881946</v>
      </c>
      <c r="D7693" s="5">
        <v>9437.4346006944452</v>
      </c>
      <c r="E7693" s="5">
        <v>37890</v>
      </c>
      <c r="F7693" s="13">
        <f t="shared" si="480"/>
        <v>20.977707788346294</v>
      </c>
      <c r="G7693" s="11">
        <f t="shared" si="481"/>
        <v>24.907454739230523</v>
      </c>
      <c r="H7693" s="5">
        <f t="shared" si="482"/>
        <v>-1817.6293598090269</v>
      </c>
      <c r="I7693" s="11">
        <f t="shared" si="483"/>
        <v>-16.149436077729042</v>
      </c>
      <c r="J7693" s="8"/>
      <c r="N7693" s="3"/>
      <c r="R7693" s="3"/>
    </row>
    <row r="7694" spans="1:18" x14ac:dyDescent="0.2">
      <c r="A7694" s="8">
        <v>45247.541666666664</v>
      </c>
      <c r="B7694" s="4">
        <v>45247</v>
      </c>
      <c r="C7694" s="5">
        <v>45484.416236979167</v>
      </c>
      <c r="D7694" s="5">
        <v>7880.5632177734378</v>
      </c>
      <c r="E7694" s="5">
        <v>37890</v>
      </c>
      <c r="F7694" s="13">
        <f t="shared" si="480"/>
        <v>17.32585326964465</v>
      </c>
      <c r="G7694" s="11">
        <f t="shared" si="481"/>
        <v>20.798530529885028</v>
      </c>
      <c r="H7694" s="5">
        <f t="shared" si="482"/>
        <v>-1556.8713829210074</v>
      </c>
      <c r="I7694" s="11">
        <f t="shared" si="483"/>
        <v>-16.496764733145238</v>
      </c>
      <c r="J7694" s="8"/>
      <c r="N7694" s="3"/>
      <c r="R7694" s="3"/>
    </row>
    <row r="7695" spans="1:18" x14ac:dyDescent="0.2">
      <c r="A7695" s="8">
        <v>45247.583333333336</v>
      </c>
      <c r="B7695" s="4">
        <v>45247</v>
      </c>
      <c r="C7695" s="5">
        <v>46286.351540798612</v>
      </c>
      <c r="D7695" s="5">
        <v>6143.1796853298611</v>
      </c>
      <c r="E7695" s="5">
        <v>37890</v>
      </c>
      <c r="F7695" s="13">
        <f t="shared" si="480"/>
        <v>13.272119060658779</v>
      </c>
      <c r="G7695" s="11">
        <f t="shared" si="481"/>
        <v>16.213195263472848</v>
      </c>
      <c r="H7695" s="5">
        <f t="shared" si="482"/>
        <v>-1737.3835324435768</v>
      </c>
      <c r="I7695" s="11">
        <f t="shared" si="483"/>
        <v>-22.04643861653399</v>
      </c>
      <c r="J7695" s="8"/>
      <c r="N7695" s="3"/>
      <c r="R7695" s="3"/>
    </row>
    <row r="7696" spans="1:18" x14ac:dyDescent="0.2">
      <c r="A7696" s="8">
        <v>45247.625</v>
      </c>
      <c r="B7696" s="4">
        <v>45247</v>
      </c>
      <c r="C7696" s="5">
        <v>46908.736966145836</v>
      </c>
      <c r="D7696" s="5">
        <v>5685.7074967447916</v>
      </c>
      <c r="E7696" s="5">
        <v>37890</v>
      </c>
      <c r="F7696" s="13">
        <f t="shared" si="480"/>
        <v>12.12078573091444</v>
      </c>
      <c r="G7696" s="11">
        <f t="shared" si="481"/>
        <v>15.005826066890451</v>
      </c>
      <c r="H7696" s="5">
        <f t="shared" si="482"/>
        <v>-457.47218858506949</v>
      </c>
      <c r="I7696" s="11">
        <f t="shared" si="483"/>
        <v>-7.4468306645421727</v>
      </c>
      <c r="J7696" s="8"/>
      <c r="N7696" s="3"/>
      <c r="R7696" s="3"/>
    </row>
    <row r="7697" spans="1:18" x14ac:dyDescent="0.2">
      <c r="A7697" s="8">
        <v>45247.666666666664</v>
      </c>
      <c r="B7697" s="4">
        <v>45247</v>
      </c>
      <c r="C7697" s="5">
        <v>47520.353237847223</v>
      </c>
      <c r="D7697" s="5">
        <v>5802.0525564236113</v>
      </c>
      <c r="E7697" s="5">
        <v>37890</v>
      </c>
      <c r="F7697" s="13">
        <f t="shared" si="480"/>
        <v>12.209615798484029</v>
      </c>
      <c r="G7697" s="11">
        <f t="shared" si="481"/>
        <v>15.312886134662474</v>
      </c>
      <c r="H7697" s="5">
        <f t="shared" si="482"/>
        <v>116.34505967881978</v>
      </c>
      <c r="I7697" s="11">
        <f t="shared" si="483"/>
        <v>2.0462723371793259</v>
      </c>
      <c r="J7697" s="8"/>
      <c r="N7697" s="3"/>
      <c r="R7697" s="3"/>
    </row>
    <row r="7698" spans="1:18" x14ac:dyDescent="0.2">
      <c r="A7698" s="8">
        <v>45247.708333333336</v>
      </c>
      <c r="B7698" s="4">
        <v>45247</v>
      </c>
      <c r="C7698" s="5">
        <v>47360.526566840279</v>
      </c>
      <c r="D7698" s="5">
        <v>5425.7220773654517</v>
      </c>
      <c r="E7698" s="5">
        <v>37890</v>
      </c>
      <c r="F7698" s="13">
        <f t="shared" si="480"/>
        <v>11.456211471188118</v>
      </c>
      <c r="G7698" s="11">
        <f t="shared" si="481"/>
        <v>14.319667662616659</v>
      </c>
      <c r="H7698" s="5">
        <f t="shared" si="482"/>
        <v>-376.33047905815965</v>
      </c>
      <c r="I7698" s="11">
        <f t="shared" si="483"/>
        <v>-6.4861611541507642</v>
      </c>
      <c r="J7698" s="8"/>
      <c r="N7698" s="3"/>
      <c r="R7698" s="3"/>
    </row>
    <row r="7699" spans="1:18" x14ac:dyDescent="0.2">
      <c r="A7699" s="8">
        <v>45247.75</v>
      </c>
      <c r="B7699" s="4">
        <v>45247</v>
      </c>
      <c r="C7699" s="5">
        <v>47293.647829861111</v>
      </c>
      <c r="D7699" s="5">
        <v>4444.3707800292968</v>
      </c>
      <c r="E7699" s="5">
        <v>37890</v>
      </c>
      <c r="F7699" s="13">
        <f t="shared" si="480"/>
        <v>9.3973947537688787</v>
      </c>
      <c r="G7699" s="11">
        <f t="shared" si="481"/>
        <v>11.72966687788149</v>
      </c>
      <c r="H7699" s="5">
        <f t="shared" si="482"/>
        <v>-981.35129733615486</v>
      </c>
      <c r="I7699" s="11">
        <f t="shared" si="483"/>
        <v>-18.087017420779247</v>
      </c>
      <c r="J7699" s="8"/>
      <c r="N7699" s="3"/>
      <c r="R7699" s="3"/>
    </row>
    <row r="7700" spans="1:18" x14ac:dyDescent="0.2">
      <c r="A7700" s="8">
        <v>45247.791666666664</v>
      </c>
      <c r="B7700" s="4">
        <v>45247</v>
      </c>
      <c r="C7700" s="5">
        <v>47470.873107638887</v>
      </c>
      <c r="D7700" s="5">
        <v>4210.144837782118</v>
      </c>
      <c r="E7700" s="5">
        <v>37890</v>
      </c>
      <c r="F7700" s="13">
        <f t="shared" si="480"/>
        <v>8.8689012065055799</v>
      </c>
      <c r="G7700" s="11">
        <f t="shared" si="481"/>
        <v>11.111493369707357</v>
      </c>
      <c r="H7700" s="5">
        <f t="shared" si="482"/>
        <v>-234.22594224717886</v>
      </c>
      <c r="I7700" s="11">
        <f t="shared" si="483"/>
        <v>-5.2701710509768693</v>
      </c>
      <c r="J7700" s="8"/>
      <c r="N7700" s="3"/>
      <c r="R7700" s="3"/>
    </row>
    <row r="7701" spans="1:18" x14ac:dyDescent="0.2">
      <c r="A7701" s="8">
        <v>45247.833333333336</v>
      </c>
      <c r="B7701" s="4">
        <v>45247</v>
      </c>
      <c r="C7701" s="5">
        <v>46438.11549045139</v>
      </c>
      <c r="D7701" s="5">
        <v>3861.7962925889756</v>
      </c>
      <c r="E7701" s="5">
        <v>37890</v>
      </c>
      <c r="F7701" s="13">
        <f t="shared" si="480"/>
        <v>8.3160056169442065</v>
      </c>
      <c r="G7701" s="11">
        <f t="shared" si="481"/>
        <v>10.19212534333327</v>
      </c>
      <c r="H7701" s="5">
        <f t="shared" si="482"/>
        <v>-348.3485451931424</v>
      </c>
      <c r="I7701" s="11">
        <f t="shared" si="483"/>
        <v>-8.2740275837315505</v>
      </c>
      <c r="J7701" s="8"/>
      <c r="N7701" s="3"/>
      <c r="R7701" s="3"/>
    </row>
    <row r="7702" spans="1:18" x14ac:dyDescent="0.2">
      <c r="A7702" s="8">
        <v>45247.875</v>
      </c>
      <c r="B7702" s="4">
        <v>45247</v>
      </c>
      <c r="C7702" s="5">
        <v>45361.454969618055</v>
      </c>
      <c r="D7702" s="5">
        <v>3885.5133542209201</v>
      </c>
      <c r="E7702" s="5">
        <v>37890</v>
      </c>
      <c r="F7702" s="13">
        <f t="shared" si="480"/>
        <v>8.5656717951911769</v>
      </c>
      <c r="G7702" s="11">
        <f t="shared" si="481"/>
        <v>10.254719858065242</v>
      </c>
      <c r="H7702" s="5">
        <f t="shared" si="482"/>
        <v>23.717061631944489</v>
      </c>
      <c r="I7702" s="11">
        <f t="shared" si="483"/>
        <v>0.61414584910806891</v>
      </c>
      <c r="J7702" s="8"/>
      <c r="N7702" s="3"/>
      <c r="R7702" s="3"/>
    </row>
    <row r="7703" spans="1:18" x14ac:dyDescent="0.2">
      <c r="A7703" s="8">
        <v>45247.916666666664</v>
      </c>
      <c r="B7703" s="4">
        <v>45247</v>
      </c>
      <c r="C7703" s="5">
        <v>44302.924149305552</v>
      </c>
      <c r="D7703" s="5">
        <v>3917.4226142035591</v>
      </c>
      <c r="E7703" s="5">
        <v>37890</v>
      </c>
      <c r="F7703" s="13">
        <f t="shared" si="480"/>
        <v>8.8423567731137318</v>
      </c>
      <c r="G7703" s="11">
        <f t="shared" si="481"/>
        <v>10.338935376625914</v>
      </c>
      <c r="H7703" s="5">
        <f t="shared" si="482"/>
        <v>31.909259982639014</v>
      </c>
      <c r="I7703" s="11">
        <f t="shared" si="483"/>
        <v>0.82123665713245508</v>
      </c>
      <c r="J7703" s="8"/>
      <c r="N7703" s="3"/>
      <c r="R7703" s="3"/>
    </row>
    <row r="7704" spans="1:18" x14ac:dyDescent="0.2">
      <c r="A7704" s="8">
        <v>45247.958333333336</v>
      </c>
      <c r="B7704" s="4">
        <v>45247</v>
      </c>
      <c r="C7704" s="5">
        <v>42630.548524305559</v>
      </c>
      <c r="D7704" s="5">
        <v>3621.9557099066842</v>
      </c>
      <c r="E7704" s="5">
        <v>37890</v>
      </c>
      <c r="F7704" s="13">
        <f t="shared" si="480"/>
        <v>8.4961508478870442</v>
      </c>
      <c r="G7704" s="11">
        <f t="shared" si="481"/>
        <v>9.5591335706167442</v>
      </c>
      <c r="H7704" s="5">
        <f t="shared" si="482"/>
        <v>-295.46690429687487</v>
      </c>
      <c r="I7704" s="11">
        <f t="shared" si="483"/>
        <v>-7.5423801155787604</v>
      </c>
      <c r="J7704" s="8"/>
      <c r="N7704" s="3"/>
      <c r="R7704" s="3"/>
    </row>
    <row r="7705" spans="1:18" x14ac:dyDescent="0.2">
      <c r="A7705" s="8">
        <v>45248</v>
      </c>
      <c r="B7705" s="4">
        <v>45248</v>
      </c>
      <c r="C7705" s="5">
        <v>40735.87512044271</v>
      </c>
      <c r="D7705" s="5">
        <v>3425.3820229085286</v>
      </c>
      <c r="E7705" s="5">
        <v>37890</v>
      </c>
      <c r="F7705" s="13">
        <f t="shared" si="480"/>
        <v>8.4087601230630007</v>
      </c>
      <c r="G7705" s="11">
        <f t="shared" si="481"/>
        <v>9.0403326020283163</v>
      </c>
      <c r="H7705" s="5">
        <f t="shared" si="482"/>
        <v>-196.57368699815561</v>
      </c>
      <c r="I7705" s="11">
        <f t="shared" si="483"/>
        <v>-5.4272802525025945</v>
      </c>
      <c r="J7705" s="8"/>
      <c r="N7705" s="3"/>
      <c r="R7705" s="3"/>
    </row>
    <row r="7706" spans="1:18" x14ac:dyDescent="0.2">
      <c r="A7706" s="8">
        <v>45248.041666666664</v>
      </c>
      <c r="B7706" s="4">
        <v>45248</v>
      </c>
      <c r="C7706" s="5">
        <v>39281.578098958336</v>
      </c>
      <c r="D7706" s="5">
        <v>2572.2508132595485</v>
      </c>
      <c r="E7706" s="5">
        <v>37890</v>
      </c>
      <c r="F7706" s="13">
        <f t="shared" si="480"/>
        <v>6.5482369541761347</v>
      </c>
      <c r="G7706" s="11">
        <f t="shared" si="481"/>
        <v>6.7887326821312977</v>
      </c>
      <c r="H7706" s="5">
        <f t="shared" si="482"/>
        <v>-853.13120964898008</v>
      </c>
      <c r="I7706" s="11">
        <f t="shared" si="483"/>
        <v>-24.906162405925667</v>
      </c>
      <c r="J7706" s="8"/>
      <c r="N7706" s="3"/>
      <c r="R7706" s="3"/>
    </row>
    <row r="7707" spans="1:18" x14ac:dyDescent="0.2">
      <c r="A7707" s="8">
        <v>45248.083333333336</v>
      </c>
      <c r="B7707" s="4">
        <v>45248</v>
      </c>
      <c r="C7707" s="5">
        <v>38176.314184027775</v>
      </c>
      <c r="D7707" s="5">
        <v>2185.7870930989584</v>
      </c>
      <c r="E7707" s="5">
        <v>37890</v>
      </c>
      <c r="F7707" s="13">
        <f t="shared" si="480"/>
        <v>5.7255058268916095</v>
      </c>
      <c r="G7707" s="11">
        <f t="shared" si="481"/>
        <v>5.7687703697518034</v>
      </c>
      <c r="H7707" s="5">
        <f t="shared" si="482"/>
        <v>-386.46372016059013</v>
      </c>
      <c r="I7707" s="11">
        <f t="shared" si="483"/>
        <v>-15.024340479102211</v>
      </c>
      <c r="J7707" s="8"/>
      <c r="N7707" s="3"/>
      <c r="R7707" s="3"/>
    </row>
    <row r="7708" spans="1:18" x14ac:dyDescent="0.2">
      <c r="A7708" s="8">
        <v>45248.125</v>
      </c>
      <c r="B7708" s="4">
        <v>45248</v>
      </c>
      <c r="C7708" s="5">
        <v>37520.582022569448</v>
      </c>
      <c r="D7708" s="5">
        <v>2744.9846544053821</v>
      </c>
      <c r="E7708" s="5">
        <v>37890</v>
      </c>
      <c r="F7708" s="13">
        <f t="shared" si="480"/>
        <v>7.3159436939283466</v>
      </c>
      <c r="G7708" s="11">
        <f t="shared" si="481"/>
        <v>7.2446150815660655</v>
      </c>
      <c r="H7708" s="5">
        <f t="shared" si="482"/>
        <v>559.19756130642372</v>
      </c>
      <c r="I7708" s="11">
        <f t="shared" si="483"/>
        <v>25.58334995535207</v>
      </c>
      <c r="J7708" s="8"/>
      <c r="N7708" s="3"/>
      <c r="R7708" s="3"/>
    </row>
    <row r="7709" spans="1:18" x14ac:dyDescent="0.2">
      <c r="A7709" s="8">
        <v>45248.166666666664</v>
      </c>
      <c r="B7709" s="4">
        <v>45248</v>
      </c>
      <c r="C7709" s="5">
        <v>36951.114236111112</v>
      </c>
      <c r="D7709" s="5">
        <v>3042.7271720377603</v>
      </c>
      <c r="E7709" s="5">
        <v>37890</v>
      </c>
      <c r="F7709" s="13">
        <f t="shared" si="480"/>
        <v>8.2344666323057805</v>
      </c>
      <c r="G7709" s="11">
        <f t="shared" si="481"/>
        <v>8.030422729051887</v>
      </c>
      <c r="H7709" s="5">
        <f t="shared" si="482"/>
        <v>297.74251763237817</v>
      </c>
      <c r="I7709" s="11">
        <f t="shared" si="483"/>
        <v>10.84678259146316</v>
      </c>
      <c r="J7709" s="8"/>
      <c r="N7709" s="3"/>
      <c r="R7709" s="3"/>
    </row>
    <row r="7710" spans="1:18" x14ac:dyDescent="0.2">
      <c r="A7710" s="8">
        <v>45248.208333333336</v>
      </c>
      <c r="B7710" s="4">
        <v>45248</v>
      </c>
      <c r="C7710" s="5">
        <v>36992.767812500002</v>
      </c>
      <c r="D7710" s="5">
        <v>2966.9599370659721</v>
      </c>
      <c r="E7710" s="5">
        <v>37890</v>
      </c>
      <c r="F7710" s="13">
        <f t="shared" si="480"/>
        <v>8.0203783401776843</v>
      </c>
      <c r="G7710" s="11">
        <f t="shared" si="481"/>
        <v>7.8304564187542152</v>
      </c>
      <c r="H7710" s="5">
        <f t="shared" si="482"/>
        <v>-75.767234971788184</v>
      </c>
      <c r="I7710" s="11">
        <f t="shared" si="483"/>
        <v>-2.490109388317117</v>
      </c>
      <c r="J7710" s="8"/>
      <c r="N7710" s="3"/>
      <c r="R7710" s="3"/>
    </row>
    <row r="7711" spans="1:18" x14ac:dyDescent="0.2">
      <c r="A7711" s="8">
        <v>45248.25</v>
      </c>
      <c r="B7711" s="4">
        <v>45248</v>
      </c>
      <c r="C7711" s="5">
        <v>37612.420364583333</v>
      </c>
      <c r="D7711" s="5">
        <v>2790.468617892795</v>
      </c>
      <c r="E7711" s="5">
        <v>37890</v>
      </c>
      <c r="F7711" s="13">
        <f t="shared" si="480"/>
        <v>7.4190083776697353</v>
      </c>
      <c r="G7711" s="11">
        <f t="shared" si="481"/>
        <v>7.3646572127020189</v>
      </c>
      <c r="H7711" s="5">
        <f t="shared" si="482"/>
        <v>-176.49131917317709</v>
      </c>
      <c r="I7711" s="11">
        <f t="shared" si="483"/>
        <v>-5.9485575443162002</v>
      </c>
      <c r="J7711" s="8"/>
      <c r="N7711" s="3"/>
      <c r="R7711" s="3"/>
    </row>
    <row r="7712" spans="1:18" x14ac:dyDescent="0.2">
      <c r="A7712" s="8">
        <v>45248.291666666664</v>
      </c>
      <c r="B7712" s="4">
        <v>45248</v>
      </c>
      <c r="C7712" s="5">
        <v>38786.023602430556</v>
      </c>
      <c r="D7712" s="5">
        <v>2643.5661458333334</v>
      </c>
      <c r="E7712" s="5">
        <v>37890</v>
      </c>
      <c r="F7712" s="13">
        <f t="shared" si="480"/>
        <v>6.8157699611869269</v>
      </c>
      <c r="G7712" s="11">
        <f t="shared" si="481"/>
        <v>6.9769494479634027</v>
      </c>
      <c r="H7712" s="5">
        <f t="shared" si="482"/>
        <v>-146.90247205946162</v>
      </c>
      <c r="I7712" s="11">
        <f t="shared" si="483"/>
        <v>-5.2644373463835663</v>
      </c>
      <c r="J7712" s="8"/>
      <c r="N7712" s="3"/>
      <c r="R7712" s="3"/>
    </row>
    <row r="7713" spans="1:18" x14ac:dyDescent="0.2">
      <c r="A7713" s="8">
        <v>45248.333333333336</v>
      </c>
      <c r="B7713" s="4">
        <v>45248</v>
      </c>
      <c r="C7713" s="5">
        <v>39797.349444444444</v>
      </c>
      <c r="D7713" s="5">
        <v>2801.9020464409723</v>
      </c>
      <c r="E7713" s="5">
        <v>37890</v>
      </c>
      <c r="F7713" s="13">
        <f t="shared" si="480"/>
        <v>7.0404237607640656</v>
      </c>
      <c r="G7713" s="11">
        <f t="shared" si="481"/>
        <v>7.3948325321746431</v>
      </c>
      <c r="H7713" s="5">
        <f t="shared" si="482"/>
        <v>158.33590060763891</v>
      </c>
      <c r="I7713" s="11">
        <f t="shared" si="483"/>
        <v>5.9894813245812148</v>
      </c>
      <c r="J7713" s="8"/>
      <c r="N7713" s="3"/>
      <c r="R7713" s="3"/>
    </row>
    <row r="7714" spans="1:18" x14ac:dyDescent="0.2">
      <c r="A7714" s="8">
        <v>45248.375</v>
      </c>
      <c r="B7714" s="4">
        <v>45248</v>
      </c>
      <c r="C7714" s="5">
        <v>40828.898615451391</v>
      </c>
      <c r="D7714" s="5">
        <v>2403.7668104383679</v>
      </c>
      <c r="E7714" s="5">
        <v>37890</v>
      </c>
      <c r="F7714" s="13">
        <f t="shared" si="480"/>
        <v>5.8874152670106081</v>
      </c>
      <c r="G7714" s="11">
        <f t="shared" si="481"/>
        <v>6.3440665358626758</v>
      </c>
      <c r="H7714" s="5">
        <f t="shared" si="482"/>
        <v>-398.13523600260442</v>
      </c>
      <c r="I7714" s="11">
        <f t="shared" si="483"/>
        <v>-14.209463050584626</v>
      </c>
      <c r="J7714" s="8"/>
      <c r="N7714" s="3"/>
      <c r="R7714" s="3"/>
    </row>
    <row r="7715" spans="1:18" x14ac:dyDescent="0.2">
      <c r="A7715" s="8">
        <v>45248.416666666664</v>
      </c>
      <c r="B7715" s="4">
        <v>45248</v>
      </c>
      <c r="C7715" s="5">
        <v>42318.295243055552</v>
      </c>
      <c r="D7715" s="5">
        <v>1692.4167762586806</v>
      </c>
      <c r="E7715" s="5">
        <v>37890</v>
      </c>
      <c r="F7715" s="13">
        <f t="shared" si="480"/>
        <v>3.9992555620170136</v>
      </c>
      <c r="G7715" s="11">
        <f t="shared" si="481"/>
        <v>4.4666581585079985</v>
      </c>
      <c r="H7715" s="5">
        <f t="shared" si="482"/>
        <v>-711.35003417968733</v>
      </c>
      <c r="I7715" s="11">
        <f t="shared" si="483"/>
        <v>-29.593138198374596</v>
      </c>
      <c r="J7715" s="8"/>
      <c r="N7715" s="3"/>
      <c r="R7715" s="3"/>
    </row>
    <row r="7716" spans="1:18" x14ac:dyDescent="0.2">
      <c r="A7716" s="8">
        <v>45248.458333333336</v>
      </c>
      <c r="B7716" s="4">
        <v>45248</v>
      </c>
      <c r="C7716" s="5">
        <v>43044.158757595484</v>
      </c>
      <c r="D7716" s="5">
        <v>1699.53791337755</v>
      </c>
      <c r="E7716" s="5">
        <v>37890</v>
      </c>
      <c r="F7716" s="13">
        <f t="shared" si="480"/>
        <v>3.9483589932574836</v>
      </c>
      <c r="G7716" s="11">
        <f t="shared" si="481"/>
        <v>4.4854523974070997</v>
      </c>
      <c r="H7716" s="5">
        <f t="shared" si="482"/>
        <v>7.1211371188694557</v>
      </c>
      <c r="I7716" s="11">
        <f t="shared" si="483"/>
        <v>0.42076734399972715</v>
      </c>
      <c r="J7716" s="8"/>
      <c r="N7716" s="3"/>
      <c r="R7716" s="3"/>
    </row>
    <row r="7717" spans="1:18" x14ac:dyDescent="0.2">
      <c r="A7717" s="8">
        <v>45248.5</v>
      </c>
      <c r="B7717" s="4">
        <v>45248</v>
      </c>
      <c r="C7717" s="5">
        <v>43687.196740451385</v>
      </c>
      <c r="D7717" s="5">
        <v>2272.0122272406684</v>
      </c>
      <c r="E7717" s="5">
        <v>37890</v>
      </c>
      <c r="F7717" s="13">
        <f t="shared" si="480"/>
        <v>5.2006363345738293</v>
      </c>
      <c r="G7717" s="11">
        <f t="shared" si="481"/>
        <v>5.9963373640556039</v>
      </c>
      <c r="H7717" s="5">
        <f t="shared" si="482"/>
        <v>572.47431386311837</v>
      </c>
      <c r="I7717" s="11">
        <f t="shared" si="483"/>
        <v>33.684115509104501</v>
      </c>
      <c r="J7717" s="8"/>
      <c r="N7717" s="3"/>
      <c r="R7717" s="3"/>
    </row>
    <row r="7718" spans="1:18" x14ac:dyDescent="0.2">
      <c r="A7718" s="8">
        <v>45248.541666666664</v>
      </c>
      <c r="B7718" s="4">
        <v>45248</v>
      </c>
      <c r="C7718" s="5">
        <v>44018.856315104167</v>
      </c>
      <c r="D7718" s="5">
        <v>2752.5997322591147</v>
      </c>
      <c r="E7718" s="5">
        <v>37890</v>
      </c>
      <c r="F7718" s="13">
        <f t="shared" si="480"/>
        <v>6.2532286449128307</v>
      </c>
      <c r="G7718" s="11">
        <f t="shared" si="481"/>
        <v>7.2647129381343749</v>
      </c>
      <c r="H7718" s="5">
        <f t="shared" si="482"/>
        <v>480.58750501844634</v>
      </c>
      <c r="I7718" s="11">
        <f t="shared" si="483"/>
        <v>21.152505222303056</v>
      </c>
      <c r="J7718" s="8"/>
      <c r="N7718" s="3"/>
      <c r="R7718" s="3"/>
    </row>
    <row r="7719" spans="1:18" x14ac:dyDescent="0.2">
      <c r="A7719" s="8">
        <v>45248.583333333336</v>
      </c>
      <c r="B7719" s="4">
        <v>45248</v>
      </c>
      <c r="C7719" s="5">
        <v>44317.631124131942</v>
      </c>
      <c r="D7719" s="5">
        <v>3119.1917795138888</v>
      </c>
      <c r="E7719" s="5">
        <v>37890</v>
      </c>
      <c r="F7719" s="13">
        <f t="shared" si="480"/>
        <v>7.0382637798874121</v>
      </c>
      <c r="G7719" s="11">
        <f t="shared" si="481"/>
        <v>8.2322295579675071</v>
      </c>
      <c r="H7719" s="5">
        <f t="shared" si="482"/>
        <v>366.59204725477412</v>
      </c>
      <c r="I7719" s="11">
        <f t="shared" si="483"/>
        <v>13.318029605194525</v>
      </c>
      <c r="J7719" s="8"/>
      <c r="N7719" s="3"/>
      <c r="R7719" s="3"/>
    </row>
    <row r="7720" spans="1:18" x14ac:dyDescent="0.2">
      <c r="A7720" s="8">
        <v>45248.625</v>
      </c>
      <c r="B7720" s="4">
        <v>45248</v>
      </c>
      <c r="C7720" s="5">
        <v>44556.277204861108</v>
      </c>
      <c r="D7720" s="5">
        <v>3916.8880970594619</v>
      </c>
      <c r="E7720" s="5">
        <v>37890</v>
      </c>
      <c r="F7720" s="13">
        <f t="shared" si="480"/>
        <v>8.7908782842210336</v>
      </c>
      <c r="G7720" s="11">
        <f t="shared" si="481"/>
        <v>10.337524668934975</v>
      </c>
      <c r="H7720" s="5">
        <f t="shared" si="482"/>
        <v>797.69631754557304</v>
      </c>
      <c r="I7720" s="11">
        <f t="shared" si="483"/>
        <v>25.573814434388197</v>
      </c>
      <c r="J7720" s="8"/>
      <c r="N7720" s="3"/>
      <c r="R7720" s="3"/>
    </row>
    <row r="7721" spans="1:18" x14ac:dyDescent="0.2">
      <c r="A7721" s="8">
        <v>45248.666666666664</v>
      </c>
      <c r="B7721" s="4">
        <v>45248</v>
      </c>
      <c r="C7721" s="5">
        <v>44471.577625868056</v>
      </c>
      <c r="D7721" s="5">
        <v>5065.3991145833334</v>
      </c>
      <c r="E7721" s="5">
        <v>37890</v>
      </c>
      <c r="F7721" s="13">
        <f t="shared" si="480"/>
        <v>11.390194333103469</v>
      </c>
      <c r="G7721" s="11">
        <f t="shared" si="481"/>
        <v>13.368696528327614</v>
      </c>
      <c r="H7721" s="5">
        <f t="shared" si="482"/>
        <v>1148.5110175238715</v>
      </c>
      <c r="I7721" s="11">
        <f t="shared" si="483"/>
        <v>29.322027820659386</v>
      </c>
      <c r="J7721" s="8"/>
      <c r="N7721" s="3"/>
      <c r="R7721" s="3"/>
    </row>
    <row r="7722" spans="1:18" x14ac:dyDescent="0.2">
      <c r="A7722" s="8">
        <v>45248.708333333336</v>
      </c>
      <c r="B7722" s="4">
        <v>45248</v>
      </c>
      <c r="C7722" s="5">
        <v>44454.233667534725</v>
      </c>
      <c r="D7722" s="5">
        <v>6039.9602745225693</v>
      </c>
      <c r="E7722" s="5">
        <v>37890</v>
      </c>
      <c r="F7722" s="13">
        <f t="shared" si="480"/>
        <v>13.586917996819725</v>
      </c>
      <c r="G7722" s="11">
        <f t="shared" si="481"/>
        <v>15.940776654849747</v>
      </c>
      <c r="H7722" s="5">
        <f t="shared" si="482"/>
        <v>974.56115993923595</v>
      </c>
      <c r="I7722" s="11">
        <f t="shared" si="483"/>
        <v>19.239572991069252</v>
      </c>
      <c r="J7722" s="8"/>
      <c r="N7722" s="3"/>
      <c r="R7722" s="3"/>
    </row>
    <row r="7723" spans="1:18" x14ac:dyDescent="0.2">
      <c r="A7723" s="8">
        <v>45248.75</v>
      </c>
      <c r="B7723" s="4">
        <v>45248</v>
      </c>
      <c r="C7723" s="5">
        <v>44847.915069444447</v>
      </c>
      <c r="D7723" s="5">
        <v>6987.0702463107637</v>
      </c>
      <c r="E7723" s="5">
        <v>37890</v>
      </c>
      <c r="F7723" s="13">
        <f t="shared" si="480"/>
        <v>15.579476181873076</v>
      </c>
      <c r="G7723" s="11">
        <f t="shared" si="481"/>
        <v>18.440407089761845</v>
      </c>
      <c r="H7723" s="5">
        <f t="shared" si="482"/>
        <v>947.10997178819434</v>
      </c>
      <c r="I7723" s="11">
        <f t="shared" si="483"/>
        <v>15.680731805194844</v>
      </c>
      <c r="J7723" s="8"/>
      <c r="N7723" s="3"/>
      <c r="R7723" s="3"/>
    </row>
    <row r="7724" spans="1:18" x14ac:dyDescent="0.2">
      <c r="A7724" s="8">
        <v>45248.791666666664</v>
      </c>
      <c r="B7724" s="4">
        <v>45248</v>
      </c>
      <c r="C7724" s="5">
        <v>45059.472103949651</v>
      </c>
      <c r="D7724" s="5">
        <v>8768.5120402018238</v>
      </c>
      <c r="E7724" s="5">
        <v>37890</v>
      </c>
      <c r="F7724" s="13">
        <f t="shared" si="480"/>
        <v>19.459864110199433</v>
      </c>
      <c r="G7724" s="11">
        <f t="shared" si="481"/>
        <v>23.142021747695495</v>
      </c>
      <c r="H7724" s="5">
        <f t="shared" si="482"/>
        <v>1781.4417938910601</v>
      </c>
      <c r="I7724" s="11">
        <f t="shared" si="483"/>
        <v>25.496262826778899</v>
      </c>
      <c r="J7724" s="8"/>
      <c r="N7724" s="3"/>
      <c r="R7724" s="3"/>
    </row>
    <row r="7725" spans="1:18" x14ac:dyDescent="0.2">
      <c r="A7725" s="8">
        <v>45248.833333333336</v>
      </c>
      <c r="B7725" s="4">
        <v>45248</v>
      </c>
      <c r="C7725" s="5">
        <v>44122.049661458332</v>
      </c>
      <c r="D7725" s="5">
        <v>10164.459199218751</v>
      </c>
      <c r="E7725" s="5">
        <v>37890</v>
      </c>
      <c r="F7725" s="13">
        <f t="shared" si="480"/>
        <v>23.037141921576797</v>
      </c>
      <c r="G7725" s="11">
        <f t="shared" si="481"/>
        <v>26.82623172134798</v>
      </c>
      <c r="H7725" s="5">
        <f t="shared" si="482"/>
        <v>1395.9471590169269</v>
      </c>
      <c r="I7725" s="11">
        <f t="shared" si="483"/>
        <v>15.92000048145907</v>
      </c>
      <c r="J7725" s="8"/>
      <c r="N7725" s="3"/>
      <c r="R7725" s="3"/>
    </row>
    <row r="7726" spans="1:18" x14ac:dyDescent="0.2">
      <c r="A7726" s="8">
        <v>45248.875</v>
      </c>
      <c r="B7726" s="4">
        <v>45248</v>
      </c>
      <c r="C7726" s="5">
        <v>43451.357282986108</v>
      </c>
      <c r="D7726" s="5">
        <v>11837.998031684028</v>
      </c>
      <c r="E7726" s="5">
        <v>37890</v>
      </c>
      <c r="F7726" s="13">
        <f t="shared" si="480"/>
        <v>27.24425374007669</v>
      </c>
      <c r="G7726" s="11">
        <f t="shared" si="481"/>
        <v>31.243066855856501</v>
      </c>
      <c r="H7726" s="5">
        <f t="shared" si="482"/>
        <v>1673.5388324652777</v>
      </c>
      <c r="I7726" s="11">
        <f t="shared" si="483"/>
        <v>16.464612623895498</v>
      </c>
      <c r="J7726" s="8"/>
      <c r="N7726" s="3"/>
      <c r="R7726" s="3"/>
    </row>
    <row r="7727" spans="1:18" x14ac:dyDescent="0.2">
      <c r="A7727" s="8">
        <v>45248.916666666664</v>
      </c>
      <c r="B7727" s="4">
        <v>45248</v>
      </c>
      <c r="C7727" s="5">
        <v>42660.91935329861</v>
      </c>
      <c r="D7727" s="5">
        <v>13154.820385199653</v>
      </c>
      <c r="E7727" s="5">
        <v>37890</v>
      </c>
      <c r="F7727" s="13">
        <f t="shared" si="480"/>
        <v>30.835763937146616</v>
      </c>
      <c r="G7727" s="11">
        <f t="shared" si="481"/>
        <v>34.718449155976913</v>
      </c>
      <c r="H7727" s="5">
        <f t="shared" si="482"/>
        <v>1316.8223535156249</v>
      </c>
      <c r="I7727" s="11">
        <f t="shared" si="483"/>
        <v>11.123691269344626</v>
      </c>
      <c r="J7727" s="8"/>
      <c r="N7727" s="3"/>
      <c r="R7727" s="3"/>
    </row>
    <row r="7728" spans="1:18" x14ac:dyDescent="0.2">
      <c r="A7728" s="8">
        <v>45248.958333333336</v>
      </c>
      <c r="B7728" s="4">
        <v>45248</v>
      </c>
      <c r="C7728" s="5">
        <v>41387.476263020835</v>
      </c>
      <c r="D7728" s="5">
        <v>14973.514703776042</v>
      </c>
      <c r="E7728" s="5">
        <v>37890</v>
      </c>
      <c r="F7728" s="13">
        <f t="shared" si="480"/>
        <v>36.1788542229976</v>
      </c>
      <c r="G7728" s="11">
        <f t="shared" si="481"/>
        <v>39.518381377081134</v>
      </c>
      <c r="H7728" s="5">
        <f t="shared" si="482"/>
        <v>1818.6943185763885</v>
      </c>
      <c r="I7728" s="11">
        <f t="shared" si="483"/>
        <v>13.825307114208735</v>
      </c>
      <c r="J7728" s="8"/>
      <c r="N7728" s="3"/>
      <c r="R7728" s="3"/>
    </row>
    <row r="7729" spans="1:18" x14ac:dyDescent="0.2">
      <c r="A7729" s="8">
        <v>45249</v>
      </c>
      <c r="B7729" s="4">
        <v>45249</v>
      </c>
      <c r="C7729" s="5">
        <v>39850.338385416668</v>
      </c>
      <c r="D7729" s="5">
        <v>15638.560087890624</v>
      </c>
      <c r="E7729" s="5">
        <v>37890</v>
      </c>
      <c r="F7729" s="13">
        <f t="shared" si="480"/>
        <v>39.243230350118168</v>
      </c>
      <c r="G7729" s="11">
        <f t="shared" si="481"/>
        <v>41.273581651862294</v>
      </c>
      <c r="H7729" s="5">
        <f t="shared" si="482"/>
        <v>665.0453841145827</v>
      </c>
      <c r="I7729" s="11">
        <f t="shared" si="483"/>
        <v>4.4414781517319417</v>
      </c>
      <c r="J7729" s="8"/>
      <c r="N7729" s="3"/>
      <c r="R7729" s="3"/>
    </row>
    <row r="7730" spans="1:18" x14ac:dyDescent="0.2">
      <c r="A7730" s="8">
        <v>45249.041666666664</v>
      </c>
      <c r="B7730" s="4">
        <v>45249</v>
      </c>
      <c r="C7730" s="5">
        <v>38652.528029513887</v>
      </c>
      <c r="D7730" s="5">
        <v>16449.020617404512</v>
      </c>
      <c r="E7730" s="5">
        <v>37890</v>
      </c>
      <c r="F7730" s="13">
        <f t="shared" si="480"/>
        <v>42.556131399334454</v>
      </c>
      <c r="G7730" s="11">
        <f t="shared" si="481"/>
        <v>43.412564310911883</v>
      </c>
      <c r="H7730" s="5">
        <f t="shared" si="482"/>
        <v>810.4605295138881</v>
      </c>
      <c r="I7730" s="11">
        <f t="shared" si="483"/>
        <v>5.1824498224836599</v>
      </c>
      <c r="J7730" s="8"/>
      <c r="N7730" s="3"/>
      <c r="R7730" s="3"/>
    </row>
    <row r="7731" spans="1:18" x14ac:dyDescent="0.2">
      <c r="A7731" s="8">
        <v>45249.083333333336</v>
      </c>
      <c r="B7731" s="4">
        <v>45249</v>
      </c>
      <c r="C7731" s="5">
        <v>37441.944661458336</v>
      </c>
      <c r="D7731" s="5">
        <v>16662.776389973958</v>
      </c>
      <c r="E7731" s="5">
        <v>37890</v>
      </c>
      <c r="F7731" s="13">
        <f t="shared" si="480"/>
        <v>44.502967302139474</v>
      </c>
      <c r="G7731" s="11">
        <f t="shared" si="481"/>
        <v>43.976712562612718</v>
      </c>
      <c r="H7731" s="5">
        <f t="shared" si="482"/>
        <v>213.75577256944598</v>
      </c>
      <c r="I7731" s="11">
        <f t="shared" si="483"/>
        <v>1.2995045573915418</v>
      </c>
      <c r="J7731" s="8"/>
      <c r="N7731" s="3"/>
      <c r="R7731" s="3"/>
    </row>
    <row r="7732" spans="1:18" x14ac:dyDescent="0.2">
      <c r="A7732" s="8">
        <v>45249.125</v>
      </c>
      <c r="B7732" s="4">
        <v>45249</v>
      </c>
      <c r="C7732" s="5">
        <v>36670.83017361111</v>
      </c>
      <c r="D7732" s="5">
        <v>15068.089114583334</v>
      </c>
      <c r="E7732" s="5">
        <v>37890</v>
      </c>
      <c r="F7732" s="13">
        <f t="shared" si="480"/>
        <v>41.090122703103027</v>
      </c>
      <c r="G7732" s="11">
        <f t="shared" si="481"/>
        <v>39.76798393925398</v>
      </c>
      <c r="H7732" s="5">
        <f t="shared" si="482"/>
        <v>-1594.6872753906246</v>
      </c>
      <c r="I7732" s="11">
        <f t="shared" si="483"/>
        <v>-9.5703575326747625</v>
      </c>
      <c r="J7732" s="8"/>
      <c r="N7732" s="3"/>
      <c r="R7732" s="3"/>
    </row>
    <row r="7733" spans="1:18" x14ac:dyDescent="0.2">
      <c r="A7733" s="8">
        <v>45249.166666666664</v>
      </c>
      <c r="B7733" s="4">
        <v>45249</v>
      </c>
      <c r="C7733" s="5">
        <v>36204.417096354169</v>
      </c>
      <c r="D7733" s="5">
        <v>13015.461502821181</v>
      </c>
      <c r="E7733" s="5">
        <v>37890</v>
      </c>
      <c r="F7733" s="13">
        <f t="shared" si="480"/>
        <v>35.949926961071981</v>
      </c>
      <c r="G7733" s="11">
        <f t="shared" si="481"/>
        <v>34.350650574877754</v>
      </c>
      <c r="H7733" s="5">
        <f t="shared" si="482"/>
        <v>-2052.6276117621528</v>
      </c>
      <c r="I7733" s="11">
        <f t="shared" si="483"/>
        <v>-13.62234850187845</v>
      </c>
      <c r="J7733" s="8"/>
      <c r="N7733" s="3"/>
      <c r="R7733" s="3"/>
    </row>
    <row r="7734" spans="1:18" x14ac:dyDescent="0.2">
      <c r="A7734" s="8">
        <v>45249.208333333336</v>
      </c>
      <c r="B7734" s="4">
        <v>45249</v>
      </c>
      <c r="C7734" s="5">
        <v>36207.622985026042</v>
      </c>
      <c r="D7734" s="5">
        <v>11902.509950086805</v>
      </c>
      <c r="E7734" s="5">
        <v>37890</v>
      </c>
      <c r="F7734" s="13">
        <f t="shared" si="480"/>
        <v>32.872939366964751</v>
      </c>
      <c r="G7734" s="11">
        <f t="shared" si="481"/>
        <v>31.413327923163909</v>
      </c>
      <c r="H7734" s="5">
        <f t="shared" si="482"/>
        <v>-1112.9515527343756</v>
      </c>
      <c r="I7734" s="11">
        <f t="shared" si="483"/>
        <v>-8.5509956945678525</v>
      </c>
      <c r="J7734" s="8"/>
      <c r="N7734" s="3"/>
      <c r="R7734" s="3"/>
    </row>
    <row r="7735" spans="1:18" x14ac:dyDescent="0.2">
      <c r="A7735" s="8">
        <v>45249.25</v>
      </c>
      <c r="B7735" s="4">
        <v>45249</v>
      </c>
      <c r="C7735" s="5">
        <v>36603.395247395834</v>
      </c>
      <c r="D7735" s="5">
        <v>10398.333972439235</v>
      </c>
      <c r="E7735" s="5">
        <v>37890</v>
      </c>
      <c r="F7735" s="13">
        <f t="shared" si="480"/>
        <v>28.408113242388438</v>
      </c>
      <c r="G7735" s="11">
        <f t="shared" si="481"/>
        <v>27.443478417627965</v>
      </c>
      <c r="H7735" s="5">
        <f t="shared" si="482"/>
        <v>-1504.1759776475701</v>
      </c>
      <c r="I7735" s="11">
        <f t="shared" si="483"/>
        <v>-12.63746876881712</v>
      </c>
      <c r="J7735" s="8"/>
      <c r="N7735" s="3"/>
      <c r="R7735" s="3"/>
    </row>
    <row r="7736" spans="1:18" x14ac:dyDescent="0.2">
      <c r="A7736" s="8">
        <v>45249.291666666664</v>
      </c>
      <c r="B7736" s="4">
        <v>45249</v>
      </c>
      <c r="C7736" s="5">
        <v>37437.959045138887</v>
      </c>
      <c r="D7736" s="5">
        <v>9825.8638964843758</v>
      </c>
      <c r="E7736" s="5">
        <v>37890</v>
      </c>
      <c r="F7736" s="13">
        <f t="shared" si="480"/>
        <v>26.245725320222046</v>
      </c>
      <c r="G7736" s="11">
        <f t="shared" si="481"/>
        <v>25.932604635746571</v>
      </c>
      <c r="H7736" s="5">
        <f t="shared" si="482"/>
        <v>-572.47007595485957</v>
      </c>
      <c r="I7736" s="11">
        <f t="shared" si="483"/>
        <v>-5.5054018987290698</v>
      </c>
      <c r="J7736" s="8"/>
      <c r="N7736" s="3"/>
      <c r="R7736" s="3"/>
    </row>
    <row r="7737" spans="1:18" x14ac:dyDescent="0.2">
      <c r="A7737" s="8">
        <v>45249.333333333336</v>
      </c>
      <c r="B7737" s="4">
        <v>45249</v>
      </c>
      <c r="C7737" s="5">
        <v>38628.817526041668</v>
      </c>
      <c r="D7737" s="5">
        <v>10566.440894097223</v>
      </c>
      <c r="E7737" s="5">
        <v>37890</v>
      </c>
      <c r="F7737" s="13">
        <f t="shared" si="480"/>
        <v>27.353777751477487</v>
      </c>
      <c r="G7737" s="11">
        <f t="shared" si="481"/>
        <v>27.887149364204859</v>
      </c>
      <c r="H7737" s="5">
        <f t="shared" si="482"/>
        <v>740.57699761284675</v>
      </c>
      <c r="I7737" s="11">
        <f t="shared" si="483"/>
        <v>7.5370166472366869</v>
      </c>
      <c r="J7737" s="8"/>
      <c r="N7737" s="3"/>
      <c r="R7737" s="3"/>
    </row>
    <row r="7738" spans="1:18" x14ac:dyDescent="0.2">
      <c r="A7738" s="8">
        <v>45249.375</v>
      </c>
      <c r="B7738" s="4">
        <v>45249</v>
      </c>
      <c r="C7738" s="5">
        <v>40187.03762261285</v>
      </c>
      <c r="D7738" s="5">
        <v>10946.46156141493</v>
      </c>
      <c r="E7738" s="5">
        <v>37890</v>
      </c>
      <c r="F7738" s="13">
        <f t="shared" si="480"/>
        <v>27.238786954665862</v>
      </c>
      <c r="G7738" s="11">
        <f t="shared" si="481"/>
        <v>28.890107050448481</v>
      </c>
      <c r="H7738" s="5">
        <f t="shared" si="482"/>
        <v>380.02066731770719</v>
      </c>
      <c r="I7738" s="11">
        <f t="shared" si="483"/>
        <v>3.5964869450980395</v>
      </c>
      <c r="J7738" s="8"/>
      <c r="N7738" s="3"/>
      <c r="R7738" s="3"/>
    </row>
    <row r="7739" spans="1:18" x14ac:dyDescent="0.2">
      <c r="A7739" s="8">
        <v>45249.416666666664</v>
      </c>
      <c r="B7739" s="4">
        <v>45249</v>
      </c>
      <c r="C7739" s="5">
        <v>41574.380308159722</v>
      </c>
      <c r="D7739" s="5">
        <v>11771.328056640625</v>
      </c>
      <c r="E7739" s="5">
        <v>37890</v>
      </c>
      <c r="F7739" s="13">
        <f t="shared" si="480"/>
        <v>28.31389901518337</v>
      </c>
      <c r="G7739" s="11">
        <f t="shared" si="481"/>
        <v>31.067110204910598</v>
      </c>
      <c r="H7739" s="5">
        <f t="shared" si="482"/>
        <v>824.86649522569496</v>
      </c>
      <c r="I7739" s="11">
        <f t="shared" si="483"/>
        <v>7.5354624012316309</v>
      </c>
      <c r="J7739" s="8"/>
      <c r="N7739" s="3"/>
      <c r="R7739" s="3"/>
    </row>
    <row r="7740" spans="1:18" x14ac:dyDescent="0.2">
      <c r="A7740" s="8">
        <v>45249.458333333336</v>
      </c>
      <c r="B7740" s="4">
        <v>45249</v>
      </c>
      <c r="C7740" s="5">
        <v>42428.526948784725</v>
      </c>
      <c r="D7740" s="5">
        <v>13753.160766059027</v>
      </c>
      <c r="E7740" s="5">
        <v>37890</v>
      </c>
      <c r="F7740" s="13">
        <f t="shared" si="480"/>
        <v>32.414891006375036</v>
      </c>
      <c r="G7740" s="11">
        <f t="shared" si="481"/>
        <v>36.297600332697357</v>
      </c>
      <c r="H7740" s="5">
        <f t="shared" si="482"/>
        <v>1981.8327094184024</v>
      </c>
      <c r="I7740" s="11">
        <f t="shared" si="483"/>
        <v>16.836101244331392</v>
      </c>
      <c r="J7740" s="8"/>
      <c r="N7740" s="3"/>
      <c r="R7740" s="3"/>
    </row>
    <row r="7741" spans="1:18" x14ac:dyDescent="0.2">
      <c r="A7741" s="8">
        <v>45249.5</v>
      </c>
      <c r="B7741" s="4">
        <v>45249</v>
      </c>
      <c r="C7741" s="5">
        <v>43094.269409722219</v>
      </c>
      <c r="D7741" s="5">
        <v>14716.089453125</v>
      </c>
      <c r="E7741" s="5">
        <v>37890</v>
      </c>
      <c r="F7741" s="13">
        <f t="shared" si="480"/>
        <v>34.148599465071797</v>
      </c>
      <c r="G7741" s="11">
        <f t="shared" si="481"/>
        <v>38.838979818223805</v>
      </c>
      <c r="H7741" s="5">
        <f t="shared" si="482"/>
        <v>962.92868706597255</v>
      </c>
      <c r="I7741" s="11">
        <f t="shared" si="483"/>
        <v>7.0015082601401168</v>
      </c>
      <c r="J7741" s="8"/>
      <c r="N7741" s="3"/>
      <c r="R7741" s="3"/>
    </row>
    <row r="7742" spans="1:18" x14ac:dyDescent="0.2">
      <c r="A7742" s="8">
        <v>45249.541666666664</v>
      </c>
      <c r="B7742" s="4">
        <v>45249</v>
      </c>
      <c r="C7742" s="5">
        <v>43587.902651909724</v>
      </c>
      <c r="D7742" s="5">
        <v>14847.55644422743</v>
      </c>
      <c r="E7742" s="5">
        <v>37890</v>
      </c>
      <c r="F7742" s="13">
        <f t="shared" si="480"/>
        <v>34.063479866877493</v>
      </c>
      <c r="G7742" s="11">
        <f t="shared" si="481"/>
        <v>39.185949971568832</v>
      </c>
      <c r="H7742" s="5">
        <f t="shared" si="482"/>
        <v>131.46699110243026</v>
      </c>
      <c r="I7742" s="11">
        <f t="shared" si="483"/>
        <v>0.89335547681461591</v>
      </c>
      <c r="J7742" s="8"/>
      <c r="N7742" s="3"/>
      <c r="R7742" s="3"/>
    </row>
    <row r="7743" spans="1:18" x14ac:dyDescent="0.2">
      <c r="A7743" s="8">
        <v>45249.583333333336</v>
      </c>
      <c r="B7743" s="4">
        <v>45249</v>
      </c>
      <c r="C7743" s="5">
        <v>43898.670305989581</v>
      </c>
      <c r="D7743" s="5">
        <v>14746.327290039062</v>
      </c>
      <c r="E7743" s="5">
        <v>37890</v>
      </c>
      <c r="F7743" s="13">
        <f t="shared" si="480"/>
        <v>33.591740221860569</v>
      </c>
      <c r="G7743" s="11">
        <f t="shared" si="481"/>
        <v>38.918784085613787</v>
      </c>
      <c r="H7743" s="5">
        <f t="shared" si="482"/>
        <v>-101.22915418836783</v>
      </c>
      <c r="I7743" s="11">
        <f t="shared" si="483"/>
        <v>-0.68178999398735829</v>
      </c>
      <c r="J7743" s="8"/>
      <c r="N7743" s="3"/>
      <c r="R7743" s="3"/>
    </row>
    <row r="7744" spans="1:18" x14ac:dyDescent="0.2">
      <c r="A7744" s="8">
        <v>45249.625</v>
      </c>
      <c r="B7744" s="4">
        <v>45249</v>
      </c>
      <c r="C7744" s="5">
        <v>44025.468387586807</v>
      </c>
      <c r="D7744" s="5">
        <v>15245.091092393663</v>
      </c>
      <c r="E7744" s="5">
        <v>37890</v>
      </c>
      <c r="F7744" s="13">
        <f t="shared" si="480"/>
        <v>34.627890743104714</v>
      </c>
      <c r="G7744" s="11">
        <f t="shared" si="481"/>
        <v>40.235130885177256</v>
      </c>
      <c r="H7744" s="5">
        <f t="shared" si="482"/>
        <v>498.76380235460056</v>
      </c>
      <c r="I7744" s="11">
        <f t="shared" si="483"/>
        <v>3.3822916889380892</v>
      </c>
      <c r="J7744" s="8"/>
      <c r="N7744" s="3"/>
      <c r="R7744" s="3"/>
    </row>
    <row r="7745" spans="1:18" x14ac:dyDescent="0.2">
      <c r="A7745" s="8">
        <v>45249.666666666664</v>
      </c>
      <c r="B7745" s="4">
        <v>45249</v>
      </c>
      <c r="C7745" s="5">
        <v>44196.052890624997</v>
      </c>
      <c r="D7745" s="5">
        <v>16098.609318576389</v>
      </c>
      <c r="E7745" s="5">
        <v>37890</v>
      </c>
      <c r="F7745" s="13">
        <f t="shared" si="480"/>
        <v>36.425445861458989</v>
      </c>
      <c r="G7745" s="11">
        <f t="shared" si="481"/>
        <v>42.487752226382661</v>
      </c>
      <c r="H7745" s="5">
        <f t="shared" si="482"/>
        <v>853.51822618272672</v>
      </c>
      <c r="I7745" s="11">
        <f t="shared" si="483"/>
        <v>5.5986430058694658</v>
      </c>
      <c r="J7745" s="8"/>
      <c r="N7745" s="3"/>
      <c r="R7745" s="3"/>
    </row>
    <row r="7746" spans="1:18" x14ac:dyDescent="0.2">
      <c r="A7746" s="8">
        <v>45249.708333333336</v>
      </c>
      <c r="B7746" s="4">
        <v>45249</v>
      </c>
      <c r="C7746" s="5">
        <v>44486.539624565972</v>
      </c>
      <c r="D7746" s="5">
        <v>15993.912098253038</v>
      </c>
      <c r="E7746" s="5">
        <v>37890</v>
      </c>
      <c r="F7746" s="13">
        <f t="shared" si="480"/>
        <v>35.952250350847741</v>
      </c>
      <c r="G7746" s="11">
        <f t="shared" si="481"/>
        <v>42.211433355114906</v>
      </c>
      <c r="H7746" s="5">
        <f t="shared" si="482"/>
        <v>-104.69722032335085</v>
      </c>
      <c r="I7746" s="11">
        <f t="shared" si="483"/>
        <v>-0.65034946964356355</v>
      </c>
      <c r="J7746" s="8"/>
      <c r="N7746" s="3"/>
      <c r="R7746" s="3"/>
    </row>
    <row r="7747" spans="1:18" x14ac:dyDescent="0.2">
      <c r="A7747" s="8">
        <v>45249.75</v>
      </c>
      <c r="B7747" s="4">
        <v>45249</v>
      </c>
      <c r="C7747" s="5">
        <v>45442.4843999566</v>
      </c>
      <c r="D7747" s="5">
        <v>14726.353269585503</v>
      </c>
      <c r="E7747" s="5">
        <v>37890</v>
      </c>
      <c r="F7747" s="13">
        <f t="shared" ref="F7747:F7810" si="484">D7747/C7747*100</f>
        <v>32.406576057711248</v>
      </c>
      <c r="G7747" s="11">
        <f t="shared" ref="G7747:G7810" si="485">D7747/E7747*100</f>
        <v>38.866068275496183</v>
      </c>
      <c r="H7747" s="5">
        <f t="shared" si="482"/>
        <v>-1267.5588286675356</v>
      </c>
      <c r="I7747" s="11">
        <f t="shared" si="483"/>
        <v>-7.9252581912463231</v>
      </c>
      <c r="J7747" s="8"/>
      <c r="N7747" s="3"/>
      <c r="R7747" s="3"/>
    </row>
    <row r="7748" spans="1:18" x14ac:dyDescent="0.2">
      <c r="A7748" s="8">
        <v>45249.791666666664</v>
      </c>
      <c r="B7748" s="4">
        <v>45249</v>
      </c>
      <c r="C7748" s="5">
        <v>46009.834210069443</v>
      </c>
      <c r="D7748" s="5">
        <v>14891.6322265625</v>
      </c>
      <c r="E7748" s="5">
        <v>37890</v>
      </c>
      <c r="F7748" s="13">
        <f t="shared" si="484"/>
        <v>32.366194058798428</v>
      </c>
      <c r="G7748" s="11">
        <f t="shared" si="485"/>
        <v>39.302275604546054</v>
      </c>
      <c r="H7748" s="5">
        <f t="shared" ref="H7748:H7811" si="486">D7748-D7747</f>
        <v>165.27895697699751</v>
      </c>
      <c r="I7748" s="11">
        <f t="shared" ref="I7748:I7811" si="487">H7748/D7747*100</f>
        <v>1.1223345926268788</v>
      </c>
      <c r="J7748" s="8"/>
      <c r="N7748" s="3"/>
      <c r="R7748" s="3"/>
    </row>
    <row r="7749" spans="1:18" x14ac:dyDescent="0.2">
      <c r="A7749" s="8">
        <v>45249.833333333336</v>
      </c>
      <c r="B7749" s="4">
        <v>45249</v>
      </c>
      <c r="C7749" s="5">
        <v>45447.50112847222</v>
      </c>
      <c r="D7749" s="5">
        <v>16083.837006293403</v>
      </c>
      <c r="E7749" s="5">
        <v>37890</v>
      </c>
      <c r="F7749" s="13">
        <f t="shared" si="484"/>
        <v>35.389925973767355</v>
      </c>
      <c r="G7749" s="11">
        <f t="shared" si="485"/>
        <v>42.448764862215363</v>
      </c>
      <c r="H7749" s="5">
        <f t="shared" si="486"/>
        <v>1192.2047797309024</v>
      </c>
      <c r="I7749" s="11">
        <f t="shared" si="487"/>
        <v>8.0058704216744161</v>
      </c>
      <c r="J7749" s="8"/>
      <c r="N7749" s="3"/>
      <c r="R7749" s="3"/>
    </row>
    <row r="7750" spans="1:18" x14ac:dyDescent="0.2">
      <c r="A7750" s="8">
        <v>45249.875</v>
      </c>
      <c r="B7750" s="4">
        <v>45249</v>
      </c>
      <c r="C7750" s="5">
        <v>44675.941193576386</v>
      </c>
      <c r="D7750" s="5">
        <v>18042.194876302085</v>
      </c>
      <c r="E7750" s="5">
        <v>37890</v>
      </c>
      <c r="F7750" s="13">
        <f t="shared" si="484"/>
        <v>40.38458820179536</v>
      </c>
      <c r="G7750" s="11">
        <f t="shared" si="485"/>
        <v>47.6172997527107</v>
      </c>
      <c r="H7750" s="5">
        <f t="shared" si="486"/>
        <v>1958.3578700086819</v>
      </c>
      <c r="I7750" s="11">
        <f t="shared" si="487"/>
        <v>12.175937055581954</v>
      </c>
      <c r="J7750" s="8"/>
      <c r="N7750" s="3"/>
      <c r="R7750" s="3"/>
    </row>
    <row r="7751" spans="1:18" x14ac:dyDescent="0.2">
      <c r="A7751" s="8">
        <v>45249.916666666664</v>
      </c>
      <c r="B7751" s="4">
        <v>45249</v>
      </c>
      <c r="C7751" s="5">
        <v>43557.975671657987</v>
      </c>
      <c r="D7751" s="5">
        <v>17444.890625</v>
      </c>
      <c r="E7751" s="5">
        <v>37890</v>
      </c>
      <c r="F7751" s="13">
        <f t="shared" si="484"/>
        <v>40.049819478527617</v>
      </c>
      <c r="G7751" s="11">
        <f t="shared" si="485"/>
        <v>46.040883148588016</v>
      </c>
      <c r="H7751" s="5">
        <f t="shared" si="486"/>
        <v>-597.30425130208459</v>
      </c>
      <c r="I7751" s="11">
        <f t="shared" si="487"/>
        <v>-3.3105963847371309</v>
      </c>
      <c r="J7751" s="8"/>
      <c r="N7751" s="3"/>
      <c r="R7751" s="3"/>
    </row>
    <row r="7752" spans="1:18" x14ac:dyDescent="0.2">
      <c r="A7752" s="8">
        <v>45249.958333333336</v>
      </c>
      <c r="B7752" s="4">
        <v>45249</v>
      </c>
      <c r="C7752" s="5">
        <v>41952.034036458332</v>
      </c>
      <c r="D7752" s="5">
        <v>16128.864756944444</v>
      </c>
      <c r="E7752" s="5">
        <v>37890</v>
      </c>
      <c r="F7752" s="13">
        <f t="shared" si="484"/>
        <v>38.445966035705645</v>
      </c>
      <c r="G7752" s="11">
        <f t="shared" si="485"/>
        <v>42.567602947860763</v>
      </c>
      <c r="H7752" s="5">
        <f t="shared" si="486"/>
        <v>-1316.0258680555562</v>
      </c>
      <c r="I7752" s="11">
        <f t="shared" si="487"/>
        <v>-7.5439043806303951</v>
      </c>
      <c r="J7752" s="8"/>
      <c r="N7752" s="3"/>
      <c r="R7752" s="3"/>
    </row>
    <row r="7753" spans="1:18" x14ac:dyDescent="0.2">
      <c r="A7753" s="8">
        <v>45250</v>
      </c>
      <c r="B7753" s="4">
        <v>45250</v>
      </c>
      <c r="C7753" s="5">
        <v>40177.467608506944</v>
      </c>
      <c r="D7753" s="5">
        <v>14119.753460286458</v>
      </c>
      <c r="E7753" s="5">
        <v>37890</v>
      </c>
      <c r="F7753" s="13">
        <f t="shared" si="484"/>
        <v>35.143462992418229</v>
      </c>
      <c r="G7753" s="11">
        <f t="shared" si="485"/>
        <v>37.265118660032883</v>
      </c>
      <c r="H7753" s="5">
        <f t="shared" si="486"/>
        <v>-2009.1112966579858</v>
      </c>
      <c r="I7753" s="11">
        <f t="shared" si="487"/>
        <v>-12.456619402137047</v>
      </c>
      <c r="J7753" s="8"/>
      <c r="N7753" s="3"/>
      <c r="R7753" s="3"/>
    </row>
    <row r="7754" spans="1:18" x14ac:dyDescent="0.2">
      <c r="A7754" s="8">
        <v>45250.041666666664</v>
      </c>
      <c r="B7754" s="4">
        <v>45250</v>
      </c>
      <c r="C7754" s="5">
        <v>38695.653191189238</v>
      </c>
      <c r="D7754" s="5">
        <v>13584.380120985243</v>
      </c>
      <c r="E7754" s="5">
        <v>37890</v>
      </c>
      <c r="F7754" s="13">
        <f t="shared" si="484"/>
        <v>35.105700513354613</v>
      </c>
      <c r="G7754" s="11">
        <f t="shared" si="485"/>
        <v>35.852151282621385</v>
      </c>
      <c r="H7754" s="5">
        <f t="shared" si="486"/>
        <v>-535.37333930121531</v>
      </c>
      <c r="I7754" s="11">
        <f t="shared" si="487"/>
        <v>-3.7916620910345116</v>
      </c>
      <c r="J7754" s="8"/>
      <c r="N7754" s="3"/>
      <c r="R7754" s="3"/>
    </row>
    <row r="7755" spans="1:18" x14ac:dyDescent="0.2">
      <c r="A7755" s="8">
        <v>45250.083333333336</v>
      </c>
      <c r="B7755" s="4">
        <v>45250</v>
      </c>
      <c r="C7755" s="5">
        <v>37832.292170138891</v>
      </c>
      <c r="D7755" s="5">
        <v>13635.2587109375</v>
      </c>
      <c r="E7755" s="5">
        <v>37890</v>
      </c>
      <c r="F7755" s="13">
        <f t="shared" si="484"/>
        <v>36.041323242105427</v>
      </c>
      <c r="G7755" s="11">
        <f t="shared" si="485"/>
        <v>35.986431013295068</v>
      </c>
      <c r="H7755" s="5">
        <f t="shared" si="486"/>
        <v>50.878589952257244</v>
      </c>
      <c r="I7755" s="11">
        <f t="shared" si="487"/>
        <v>0.37453744299793007</v>
      </c>
      <c r="J7755" s="8"/>
      <c r="N7755" s="3"/>
      <c r="R7755" s="3"/>
    </row>
    <row r="7756" spans="1:18" x14ac:dyDescent="0.2">
      <c r="A7756" s="8">
        <v>45250.125</v>
      </c>
      <c r="B7756" s="4">
        <v>45250</v>
      </c>
      <c r="C7756" s="5">
        <v>37244.26569010417</v>
      </c>
      <c r="D7756" s="5">
        <v>14498.492571614583</v>
      </c>
      <c r="E7756" s="5">
        <v>37890</v>
      </c>
      <c r="F7756" s="13">
        <f t="shared" si="484"/>
        <v>38.928120350797634</v>
      </c>
      <c r="G7756" s="11">
        <f t="shared" si="485"/>
        <v>38.264694039626768</v>
      </c>
      <c r="H7756" s="5">
        <f t="shared" si="486"/>
        <v>863.2338606770827</v>
      </c>
      <c r="I7756" s="11">
        <f t="shared" si="487"/>
        <v>6.330894623837545</v>
      </c>
      <c r="J7756" s="8"/>
      <c r="N7756" s="3"/>
      <c r="R7756" s="3"/>
    </row>
    <row r="7757" spans="1:18" x14ac:dyDescent="0.2">
      <c r="A7757" s="8">
        <v>45250.166666666664</v>
      </c>
      <c r="B7757" s="4">
        <v>45250</v>
      </c>
      <c r="C7757" s="5">
        <v>37034.829171006946</v>
      </c>
      <c r="D7757" s="5">
        <v>14751.275139431424</v>
      </c>
      <c r="E7757" s="5">
        <v>37890</v>
      </c>
      <c r="F7757" s="13">
        <f t="shared" si="484"/>
        <v>39.830817286392659</v>
      </c>
      <c r="G7757" s="11">
        <f t="shared" si="485"/>
        <v>38.93184254270632</v>
      </c>
      <c r="H7757" s="5">
        <f t="shared" si="486"/>
        <v>252.78256781684104</v>
      </c>
      <c r="I7757" s="11">
        <f t="shared" si="487"/>
        <v>1.7435093101454107</v>
      </c>
      <c r="J7757" s="8"/>
      <c r="N7757" s="3"/>
      <c r="R7757" s="3"/>
    </row>
    <row r="7758" spans="1:18" x14ac:dyDescent="0.2">
      <c r="A7758" s="8">
        <v>45250.208333333336</v>
      </c>
      <c r="B7758" s="4">
        <v>45250</v>
      </c>
      <c r="C7758" s="5">
        <v>37610.615069444444</v>
      </c>
      <c r="D7758" s="5">
        <v>14851.97013671875</v>
      </c>
      <c r="E7758" s="5">
        <v>37890</v>
      </c>
      <c r="F7758" s="13">
        <f t="shared" si="484"/>
        <v>39.488772276911696</v>
      </c>
      <c r="G7758" s="11">
        <f t="shared" si="485"/>
        <v>39.197598671730667</v>
      </c>
      <c r="H7758" s="5">
        <f t="shared" si="486"/>
        <v>100.69499728732626</v>
      </c>
      <c r="I7758" s="11">
        <f t="shared" si="487"/>
        <v>0.68261893521435246</v>
      </c>
      <c r="J7758" s="8"/>
      <c r="N7758" s="3"/>
      <c r="R7758" s="3"/>
    </row>
    <row r="7759" spans="1:18" x14ac:dyDescent="0.2">
      <c r="A7759" s="8">
        <v>45250.25</v>
      </c>
      <c r="B7759" s="4">
        <v>45250</v>
      </c>
      <c r="C7759" s="5">
        <v>39021.329618055555</v>
      </c>
      <c r="D7759" s="5">
        <v>14903.344358723958</v>
      </c>
      <c r="E7759" s="5">
        <v>37890</v>
      </c>
      <c r="F7759" s="13">
        <f t="shared" si="484"/>
        <v>38.192815325872523</v>
      </c>
      <c r="G7759" s="11">
        <f t="shared" si="485"/>
        <v>39.33318648383203</v>
      </c>
      <c r="H7759" s="5">
        <f t="shared" si="486"/>
        <v>51.374222005208139</v>
      </c>
      <c r="I7759" s="11">
        <f t="shared" si="487"/>
        <v>0.34590846555902288</v>
      </c>
      <c r="J7759" s="8"/>
      <c r="N7759" s="3"/>
      <c r="R7759" s="3"/>
    </row>
    <row r="7760" spans="1:18" x14ac:dyDescent="0.2">
      <c r="A7760" s="8">
        <v>45250.291666666664</v>
      </c>
      <c r="B7760" s="4">
        <v>45250</v>
      </c>
      <c r="C7760" s="5">
        <v>40994.651818576385</v>
      </c>
      <c r="D7760" s="5">
        <v>15830.136990017361</v>
      </c>
      <c r="E7760" s="5">
        <v>37890</v>
      </c>
      <c r="F7760" s="13">
        <f t="shared" si="484"/>
        <v>38.61512730995819</v>
      </c>
      <c r="G7760" s="11">
        <f t="shared" si="485"/>
        <v>41.779195011922305</v>
      </c>
      <c r="H7760" s="5">
        <f t="shared" si="486"/>
        <v>926.79263129340325</v>
      </c>
      <c r="I7760" s="11">
        <f t="shared" si="487"/>
        <v>6.2186889666203502</v>
      </c>
      <c r="J7760" s="8"/>
      <c r="N7760" s="3"/>
      <c r="R7760" s="3"/>
    </row>
    <row r="7761" spans="1:18" x14ac:dyDescent="0.2">
      <c r="A7761" s="8">
        <v>45250.333333333336</v>
      </c>
      <c r="B7761" s="4">
        <v>45250</v>
      </c>
      <c r="C7761" s="5">
        <v>42732.9915234375</v>
      </c>
      <c r="D7761" s="5">
        <v>16472.235145399307</v>
      </c>
      <c r="E7761" s="5">
        <v>37890</v>
      </c>
      <c r="F7761" s="13">
        <f t="shared" si="484"/>
        <v>38.546880426952754</v>
      </c>
      <c r="G7761" s="11">
        <f t="shared" si="485"/>
        <v>43.473832529425458</v>
      </c>
      <c r="H7761" s="5">
        <f t="shared" si="486"/>
        <v>642.09815538194562</v>
      </c>
      <c r="I7761" s="11">
        <f t="shared" si="487"/>
        <v>4.0561756085045824</v>
      </c>
      <c r="J7761" s="8"/>
      <c r="N7761" s="3"/>
      <c r="R7761" s="3"/>
    </row>
    <row r="7762" spans="1:18" x14ac:dyDescent="0.2">
      <c r="A7762" s="8">
        <v>45250.375</v>
      </c>
      <c r="B7762" s="4">
        <v>45250</v>
      </c>
      <c r="C7762" s="5">
        <v>44271.895386284719</v>
      </c>
      <c r="D7762" s="5">
        <v>15543.898872612846</v>
      </c>
      <c r="E7762" s="5">
        <v>37890</v>
      </c>
      <c r="F7762" s="13">
        <f t="shared" si="484"/>
        <v>35.110082224824495</v>
      </c>
      <c r="G7762" s="11">
        <f t="shared" si="485"/>
        <v>41.023749993699781</v>
      </c>
      <c r="H7762" s="5">
        <f t="shared" si="486"/>
        <v>-928.33627278646054</v>
      </c>
      <c r="I7762" s="11">
        <f t="shared" si="487"/>
        <v>-5.6357638449918843</v>
      </c>
      <c r="J7762" s="8"/>
      <c r="N7762" s="3"/>
      <c r="R7762" s="3"/>
    </row>
    <row r="7763" spans="1:18" x14ac:dyDescent="0.2">
      <c r="A7763" s="8">
        <v>45250.416666666664</v>
      </c>
      <c r="B7763" s="4">
        <v>45250</v>
      </c>
      <c r="C7763" s="5">
        <v>45761.193849826392</v>
      </c>
      <c r="D7763" s="5">
        <v>15942.773037109375</v>
      </c>
      <c r="E7763" s="5">
        <v>37890</v>
      </c>
      <c r="F7763" s="13">
        <f t="shared" si="484"/>
        <v>34.839067113127463</v>
      </c>
      <c r="G7763" s="11">
        <f t="shared" si="485"/>
        <v>42.07646618397829</v>
      </c>
      <c r="H7763" s="5">
        <f t="shared" si="486"/>
        <v>398.87416449652846</v>
      </c>
      <c r="I7763" s="11">
        <f t="shared" si="487"/>
        <v>2.566113996014951</v>
      </c>
      <c r="J7763" s="8"/>
      <c r="N7763" s="3"/>
      <c r="R7763" s="3"/>
    </row>
    <row r="7764" spans="1:18" x14ac:dyDescent="0.2">
      <c r="A7764" s="8">
        <v>45250.458333333336</v>
      </c>
      <c r="B7764" s="4">
        <v>45250</v>
      </c>
      <c r="C7764" s="5">
        <v>46851.284644097221</v>
      </c>
      <c r="D7764" s="5">
        <v>17000.106013454861</v>
      </c>
      <c r="E7764" s="5">
        <v>37890</v>
      </c>
      <c r="F7764" s="13">
        <f t="shared" si="484"/>
        <v>36.28525053815509</v>
      </c>
      <c r="G7764" s="11">
        <f t="shared" si="485"/>
        <v>44.866999243744679</v>
      </c>
      <c r="H7764" s="5">
        <f t="shared" si="486"/>
        <v>1057.3329763454858</v>
      </c>
      <c r="I7764" s="11">
        <f t="shared" si="487"/>
        <v>6.632051863777856</v>
      </c>
      <c r="J7764" s="8"/>
      <c r="N7764" s="3"/>
      <c r="R7764" s="3"/>
    </row>
    <row r="7765" spans="1:18" x14ac:dyDescent="0.2">
      <c r="A7765" s="8">
        <v>45250.5</v>
      </c>
      <c r="B7765" s="4">
        <v>45250</v>
      </c>
      <c r="C7765" s="5">
        <v>47307.019557291664</v>
      </c>
      <c r="D7765" s="5">
        <v>17400.256360677082</v>
      </c>
      <c r="E7765" s="5">
        <v>37890</v>
      </c>
      <c r="F7765" s="13">
        <f t="shared" si="484"/>
        <v>36.78155276640144</v>
      </c>
      <c r="G7765" s="11">
        <f t="shared" si="485"/>
        <v>45.9230835594539</v>
      </c>
      <c r="H7765" s="5">
        <f t="shared" si="486"/>
        <v>400.15034722222117</v>
      </c>
      <c r="I7765" s="11">
        <f t="shared" si="487"/>
        <v>2.3538108933292485</v>
      </c>
      <c r="J7765" s="8"/>
      <c r="N7765" s="3"/>
      <c r="R7765" s="3"/>
    </row>
    <row r="7766" spans="1:18" x14ac:dyDescent="0.2">
      <c r="A7766" s="8">
        <v>45250.541666666664</v>
      </c>
      <c r="B7766" s="4">
        <v>45250</v>
      </c>
      <c r="C7766" s="5">
        <v>48123.906132812503</v>
      </c>
      <c r="D7766" s="5">
        <v>17899.491825086807</v>
      </c>
      <c r="E7766" s="5">
        <v>37890</v>
      </c>
      <c r="F7766" s="13">
        <f t="shared" si="484"/>
        <v>37.194594669201905</v>
      </c>
      <c r="G7766" s="11">
        <f t="shared" si="485"/>
        <v>47.240675178376371</v>
      </c>
      <c r="H7766" s="5">
        <f t="shared" si="486"/>
        <v>499.23546440972495</v>
      </c>
      <c r="I7766" s="11">
        <f t="shared" si="487"/>
        <v>2.8691270637710224</v>
      </c>
      <c r="J7766" s="8"/>
      <c r="N7766" s="3"/>
      <c r="R7766" s="3"/>
    </row>
    <row r="7767" spans="1:18" x14ac:dyDescent="0.2">
      <c r="A7767" s="8">
        <v>45250.583333333336</v>
      </c>
      <c r="B7767" s="4">
        <v>45250</v>
      </c>
      <c r="C7767" s="5">
        <v>48909.426588541668</v>
      </c>
      <c r="D7767" s="5">
        <v>18262.889687499999</v>
      </c>
      <c r="E7767" s="5">
        <v>37890</v>
      </c>
      <c r="F7767" s="13">
        <f t="shared" si="484"/>
        <v>37.340224495248052</v>
      </c>
      <c r="G7767" s="11">
        <f t="shared" si="485"/>
        <v>48.199761645552911</v>
      </c>
      <c r="H7767" s="5">
        <f t="shared" si="486"/>
        <v>363.39786241319234</v>
      </c>
      <c r="I7767" s="11">
        <f t="shared" si="487"/>
        <v>2.0302132930046466</v>
      </c>
      <c r="J7767" s="8"/>
      <c r="N7767" s="3"/>
      <c r="R7767" s="3"/>
    </row>
    <row r="7768" spans="1:18" x14ac:dyDescent="0.2">
      <c r="A7768" s="8">
        <v>45250.625</v>
      </c>
      <c r="B7768" s="4">
        <v>45250</v>
      </c>
      <c r="C7768" s="5">
        <v>49418.037170138887</v>
      </c>
      <c r="D7768" s="5">
        <v>18820.013302951389</v>
      </c>
      <c r="E7768" s="5">
        <v>37890</v>
      </c>
      <c r="F7768" s="13">
        <f t="shared" si="484"/>
        <v>38.083287764256816</v>
      </c>
      <c r="G7768" s="11">
        <f t="shared" si="485"/>
        <v>49.67013276049456</v>
      </c>
      <c r="H7768" s="5">
        <f t="shared" si="486"/>
        <v>557.12361545138992</v>
      </c>
      <c r="I7768" s="11">
        <f t="shared" si="487"/>
        <v>3.0505775645828499</v>
      </c>
      <c r="J7768" s="8"/>
      <c r="N7768" s="3"/>
      <c r="R7768" s="3"/>
    </row>
    <row r="7769" spans="1:18" x14ac:dyDescent="0.2">
      <c r="A7769" s="8">
        <v>45250.666666666664</v>
      </c>
      <c r="B7769" s="4">
        <v>45250</v>
      </c>
      <c r="C7769" s="5">
        <v>49487.197803819443</v>
      </c>
      <c r="D7769" s="5">
        <v>19164.476566840276</v>
      </c>
      <c r="E7769" s="5">
        <v>37890</v>
      </c>
      <c r="F7769" s="13">
        <f t="shared" si="484"/>
        <v>38.726130024200231</v>
      </c>
      <c r="G7769" s="11">
        <f t="shared" si="485"/>
        <v>50.579246679441212</v>
      </c>
      <c r="H7769" s="5">
        <f t="shared" si="486"/>
        <v>344.46326388888701</v>
      </c>
      <c r="I7769" s="11">
        <f t="shared" si="487"/>
        <v>1.830302977707607</v>
      </c>
      <c r="J7769" s="8"/>
      <c r="N7769" s="3"/>
      <c r="R7769" s="3"/>
    </row>
    <row r="7770" spans="1:18" x14ac:dyDescent="0.2">
      <c r="A7770" s="8">
        <v>45250.708333333336</v>
      </c>
      <c r="B7770" s="4">
        <v>45250</v>
      </c>
      <c r="C7770" s="5">
        <v>49278.779965277776</v>
      </c>
      <c r="D7770" s="5">
        <v>20107.695835503473</v>
      </c>
      <c r="E7770" s="5">
        <v>37890</v>
      </c>
      <c r="F7770" s="13">
        <f t="shared" si="484"/>
        <v>40.803964403484663</v>
      </c>
      <c r="G7770" s="11">
        <f t="shared" si="485"/>
        <v>53.068608697554694</v>
      </c>
      <c r="H7770" s="5">
        <f t="shared" si="486"/>
        <v>943.219268663197</v>
      </c>
      <c r="I7770" s="11">
        <f t="shared" si="487"/>
        <v>4.921706394502948</v>
      </c>
      <c r="J7770" s="8"/>
      <c r="N7770" s="3"/>
      <c r="R7770" s="3"/>
    </row>
    <row r="7771" spans="1:18" x14ac:dyDescent="0.2">
      <c r="A7771" s="8">
        <v>45250.75</v>
      </c>
      <c r="B7771" s="4">
        <v>45250</v>
      </c>
      <c r="C7771" s="5">
        <v>48944.105798611112</v>
      </c>
      <c r="D7771" s="5">
        <v>19555.48250217014</v>
      </c>
      <c r="E7771" s="5">
        <v>37890</v>
      </c>
      <c r="F7771" s="13">
        <f t="shared" si="484"/>
        <v>39.954724237142088</v>
      </c>
      <c r="G7771" s="11">
        <f t="shared" si="485"/>
        <v>51.611196891449296</v>
      </c>
      <c r="H7771" s="5">
        <f t="shared" si="486"/>
        <v>-552.21333333333314</v>
      </c>
      <c r="I7771" s="11">
        <f t="shared" si="487"/>
        <v>-2.7462785286333449</v>
      </c>
      <c r="J7771" s="8"/>
      <c r="N7771" s="3"/>
      <c r="R7771" s="3"/>
    </row>
    <row r="7772" spans="1:18" x14ac:dyDescent="0.2">
      <c r="A7772" s="8">
        <v>45250.791666666664</v>
      </c>
      <c r="B7772" s="4">
        <v>45250</v>
      </c>
      <c r="C7772" s="5">
        <v>49513.549639756944</v>
      </c>
      <c r="D7772" s="5">
        <v>19611.710538194446</v>
      </c>
      <c r="E7772" s="5">
        <v>37890</v>
      </c>
      <c r="F7772" s="13">
        <f t="shared" si="484"/>
        <v>39.608775135053556</v>
      </c>
      <c r="G7772" s="11">
        <f t="shared" si="485"/>
        <v>51.759594980719051</v>
      </c>
      <c r="H7772" s="5">
        <f t="shared" si="486"/>
        <v>56.228036024305766</v>
      </c>
      <c r="I7772" s="11">
        <f t="shared" si="487"/>
        <v>0.28753080379410711</v>
      </c>
      <c r="J7772" s="8"/>
      <c r="N7772" s="3"/>
      <c r="R7772" s="3"/>
    </row>
    <row r="7773" spans="1:18" x14ac:dyDescent="0.2">
      <c r="A7773" s="8">
        <v>45250.833333333336</v>
      </c>
      <c r="B7773" s="4">
        <v>45250</v>
      </c>
      <c r="C7773" s="5">
        <v>48703.28012152778</v>
      </c>
      <c r="D7773" s="5">
        <v>20532.870032552084</v>
      </c>
      <c r="E7773" s="5">
        <v>37890</v>
      </c>
      <c r="F7773" s="13">
        <f t="shared" si="484"/>
        <v>42.159111216569094</v>
      </c>
      <c r="G7773" s="11">
        <f t="shared" si="485"/>
        <v>54.190736427954825</v>
      </c>
      <c r="H7773" s="5">
        <f t="shared" si="486"/>
        <v>921.15949435763832</v>
      </c>
      <c r="I7773" s="11">
        <f t="shared" si="487"/>
        <v>4.6969869994952766</v>
      </c>
      <c r="J7773" s="8"/>
      <c r="N7773" s="3"/>
      <c r="R7773" s="3"/>
    </row>
    <row r="7774" spans="1:18" x14ac:dyDescent="0.2">
      <c r="A7774" s="8">
        <v>45250.875</v>
      </c>
      <c r="B7774" s="4">
        <v>45250</v>
      </c>
      <c r="C7774" s="5">
        <v>47590.164804687498</v>
      </c>
      <c r="D7774" s="5">
        <v>21777.433159722223</v>
      </c>
      <c r="E7774" s="5">
        <v>37890</v>
      </c>
      <c r="F7774" s="13">
        <f t="shared" si="484"/>
        <v>45.760365086143189</v>
      </c>
      <c r="G7774" s="11">
        <f t="shared" si="485"/>
        <v>57.475410820063935</v>
      </c>
      <c r="H7774" s="5">
        <f t="shared" si="486"/>
        <v>1244.5631271701386</v>
      </c>
      <c r="I7774" s="11">
        <f t="shared" si="487"/>
        <v>6.0613208245951604</v>
      </c>
      <c r="J7774" s="8"/>
      <c r="N7774" s="3"/>
      <c r="R7774" s="3"/>
    </row>
    <row r="7775" spans="1:18" x14ac:dyDescent="0.2">
      <c r="A7775" s="8">
        <v>45250.916666666664</v>
      </c>
      <c r="B7775" s="4">
        <v>45250</v>
      </c>
      <c r="C7775" s="5">
        <v>45910.461375868057</v>
      </c>
      <c r="D7775" s="5">
        <v>22535.011807725696</v>
      </c>
      <c r="E7775" s="5">
        <v>37890</v>
      </c>
      <c r="F7775" s="13">
        <f t="shared" si="484"/>
        <v>49.084699069416857</v>
      </c>
      <c r="G7775" s="11">
        <f t="shared" si="485"/>
        <v>59.474826623715217</v>
      </c>
      <c r="H7775" s="5">
        <f t="shared" si="486"/>
        <v>757.57864800347306</v>
      </c>
      <c r="I7775" s="11">
        <f t="shared" si="487"/>
        <v>3.478732513823664</v>
      </c>
      <c r="J7775" s="8"/>
      <c r="N7775" s="3"/>
      <c r="R7775" s="3"/>
    </row>
    <row r="7776" spans="1:18" x14ac:dyDescent="0.2">
      <c r="A7776" s="8">
        <v>45250.958333333336</v>
      </c>
      <c r="B7776" s="4">
        <v>45250</v>
      </c>
      <c r="C7776" s="5">
        <v>43548.15543402778</v>
      </c>
      <c r="D7776" s="5">
        <v>23710.62319878472</v>
      </c>
      <c r="E7776" s="5">
        <v>37890</v>
      </c>
      <c r="F7776" s="13">
        <f t="shared" si="484"/>
        <v>54.44690587344062</v>
      </c>
      <c r="G7776" s="11">
        <f t="shared" si="485"/>
        <v>62.577522298191404</v>
      </c>
      <c r="H7776" s="5">
        <f t="shared" si="486"/>
        <v>1175.6113910590248</v>
      </c>
      <c r="I7776" s="11">
        <f t="shared" si="487"/>
        <v>5.2168217220813213</v>
      </c>
      <c r="J7776" s="8"/>
      <c r="N7776" s="3"/>
      <c r="R7776" s="3"/>
    </row>
    <row r="7777" spans="1:18" x14ac:dyDescent="0.2">
      <c r="A7777" s="8">
        <v>45251</v>
      </c>
      <c r="B7777" s="4">
        <v>45251</v>
      </c>
      <c r="C7777" s="5">
        <v>41224.173897569446</v>
      </c>
      <c r="D7777" s="5">
        <v>24349.272786458332</v>
      </c>
      <c r="E7777" s="5">
        <v>37890</v>
      </c>
      <c r="F7777" s="13">
        <f t="shared" si="484"/>
        <v>59.065520262357396</v>
      </c>
      <c r="G7777" s="11">
        <f t="shared" si="485"/>
        <v>64.263058290995872</v>
      </c>
      <c r="H7777" s="5">
        <f t="shared" si="486"/>
        <v>638.64958767361168</v>
      </c>
      <c r="I7777" s="11">
        <f t="shared" si="487"/>
        <v>2.693516666851445</v>
      </c>
      <c r="J7777" s="8"/>
      <c r="N7777" s="3"/>
      <c r="R7777" s="3"/>
    </row>
    <row r="7778" spans="1:18" x14ac:dyDescent="0.2">
      <c r="A7778" s="8">
        <v>45251.041666666664</v>
      </c>
      <c r="B7778" s="4">
        <v>45251</v>
      </c>
      <c r="C7778" s="5">
        <v>39423.148454861112</v>
      </c>
      <c r="D7778" s="5">
        <v>23990.080683593751</v>
      </c>
      <c r="E7778" s="5">
        <v>37890</v>
      </c>
      <c r="F7778" s="13">
        <f t="shared" si="484"/>
        <v>60.852777172432127</v>
      </c>
      <c r="G7778" s="11">
        <f t="shared" si="485"/>
        <v>63.315071743451448</v>
      </c>
      <c r="H7778" s="5">
        <f t="shared" si="486"/>
        <v>-359.1921028645811</v>
      </c>
      <c r="I7778" s="11">
        <f t="shared" si="487"/>
        <v>-1.4751656282085892</v>
      </c>
      <c r="J7778" s="8"/>
      <c r="N7778" s="3"/>
      <c r="R7778" s="3"/>
    </row>
    <row r="7779" spans="1:18" x14ac:dyDescent="0.2">
      <c r="A7779" s="8">
        <v>45251.083333333336</v>
      </c>
      <c r="B7779" s="4">
        <v>45251</v>
      </c>
      <c r="C7779" s="5">
        <v>38108.459418402781</v>
      </c>
      <c r="D7779" s="5">
        <v>23047.979754774307</v>
      </c>
      <c r="E7779" s="5">
        <v>37890</v>
      </c>
      <c r="F7779" s="13">
        <f t="shared" si="484"/>
        <v>60.479956698654455</v>
      </c>
      <c r="G7779" s="11">
        <f t="shared" si="485"/>
        <v>60.828661268868586</v>
      </c>
      <c r="H7779" s="5">
        <f t="shared" si="486"/>
        <v>-942.10092881944365</v>
      </c>
      <c r="I7779" s="11">
        <f t="shared" si="487"/>
        <v>-3.9270436029159508</v>
      </c>
      <c r="J7779" s="8"/>
      <c r="N7779" s="3"/>
      <c r="R7779" s="3"/>
    </row>
    <row r="7780" spans="1:18" x14ac:dyDescent="0.2">
      <c r="A7780" s="8">
        <v>45251.125</v>
      </c>
      <c r="B7780" s="4">
        <v>45251</v>
      </c>
      <c r="C7780" s="5">
        <v>37536.785059678819</v>
      </c>
      <c r="D7780" s="5">
        <v>22651.091388346355</v>
      </c>
      <c r="E7780" s="5">
        <v>37890</v>
      </c>
      <c r="F7780" s="13">
        <f t="shared" si="484"/>
        <v>60.343717109320728</v>
      </c>
      <c r="G7780" s="11">
        <f t="shared" si="485"/>
        <v>59.781186034168265</v>
      </c>
      <c r="H7780" s="5">
        <f t="shared" si="486"/>
        <v>-396.88836642795286</v>
      </c>
      <c r="I7780" s="11">
        <f t="shared" si="487"/>
        <v>-1.7220093502804246</v>
      </c>
      <c r="J7780" s="8"/>
      <c r="N7780" s="3"/>
      <c r="R7780" s="3"/>
    </row>
    <row r="7781" spans="1:18" x14ac:dyDescent="0.2">
      <c r="A7781" s="8">
        <v>45251.166666666664</v>
      </c>
      <c r="B7781" s="4">
        <v>45251</v>
      </c>
      <c r="C7781" s="5">
        <v>37427.293770616321</v>
      </c>
      <c r="D7781" s="5">
        <v>22494.346153971353</v>
      </c>
      <c r="E7781" s="5">
        <v>37890</v>
      </c>
      <c r="F7781" s="13">
        <f t="shared" si="484"/>
        <v>60.101449738349423</v>
      </c>
      <c r="G7781" s="11">
        <f t="shared" si="485"/>
        <v>59.367501066168785</v>
      </c>
      <c r="H7781" s="5">
        <f t="shared" si="486"/>
        <v>-156.74523437500102</v>
      </c>
      <c r="I7781" s="11">
        <f t="shared" si="487"/>
        <v>-0.69199859595129298</v>
      </c>
      <c r="J7781" s="8"/>
      <c r="N7781" s="3"/>
      <c r="R7781" s="3"/>
    </row>
    <row r="7782" spans="1:18" x14ac:dyDescent="0.2">
      <c r="A7782" s="8">
        <v>45251.208333333336</v>
      </c>
      <c r="B7782" s="4">
        <v>45251</v>
      </c>
      <c r="C7782" s="5">
        <v>37981.376809895832</v>
      </c>
      <c r="D7782" s="5">
        <v>22932.766076388889</v>
      </c>
      <c r="E7782" s="5">
        <v>37890</v>
      </c>
      <c r="F7782" s="13">
        <f t="shared" si="484"/>
        <v>60.378975178208613</v>
      </c>
      <c r="G7782" s="11">
        <f t="shared" si="485"/>
        <v>60.524587163866158</v>
      </c>
      <c r="H7782" s="5">
        <f t="shared" si="486"/>
        <v>438.41992241753542</v>
      </c>
      <c r="I7782" s="11">
        <f t="shared" si="487"/>
        <v>1.9490227429443767</v>
      </c>
      <c r="J7782" s="8"/>
      <c r="N7782" s="3"/>
      <c r="R7782" s="3"/>
    </row>
    <row r="7783" spans="1:18" x14ac:dyDescent="0.2">
      <c r="A7783" s="8">
        <v>45251.25</v>
      </c>
      <c r="B7783" s="4">
        <v>45251</v>
      </c>
      <c r="C7783" s="5">
        <v>39297.545499131942</v>
      </c>
      <c r="D7783" s="5">
        <v>23755.975325520834</v>
      </c>
      <c r="E7783" s="5">
        <v>37890</v>
      </c>
      <c r="F7783" s="13">
        <f t="shared" si="484"/>
        <v>60.451549896533841</v>
      </c>
      <c r="G7783" s="11">
        <f t="shared" si="485"/>
        <v>62.697216483295946</v>
      </c>
      <c r="H7783" s="5">
        <f t="shared" si="486"/>
        <v>823.2092491319454</v>
      </c>
      <c r="I7783" s="11">
        <f t="shared" si="487"/>
        <v>3.5896640047251211</v>
      </c>
      <c r="J7783" s="8"/>
      <c r="N7783" s="3"/>
      <c r="R7783" s="3"/>
    </row>
    <row r="7784" spans="1:18" x14ac:dyDescent="0.2">
      <c r="A7784" s="8">
        <v>45251.291666666664</v>
      </c>
      <c r="B7784" s="4">
        <v>45251</v>
      </c>
      <c r="C7784" s="5">
        <v>41585.361250000002</v>
      </c>
      <c r="D7784" s="5">
        <v>24212.004511718751</v>
      </c>
      <c r="E7784" s="5">
        <v>37890</v>
      </c>
      <c r="F7784" s="13">
        <f t="shared" si="484"/>
        <v>58.222421986820535</v>
      </c>
      <c r="G7784" s="11">
        <f t="shared" si="485"/>
        <v>63.900777280862364</v>
      </c>
      <c r="H7784" s="5">
        <f t="shared" si="486"/>
        <v>456.02918619791672</v>
      </c>
      <c r="I7784" s="11">
        <f t="shared" si="487"/>
        <v>1.9196399219526408</v>
      </c>
      <c r="J7784" s="8"/>
      <c r="N7784" s="3"/>
      <c r="R7784" s="3"/>
    </row>
    <row r="7785" spans="1:18" x14ac:dyDescent="0.2">
      <c r="A7785" s="8">
        <v>45251.333333333336</v>
      </c>
      <c r="B7785" s="4">
        <v>45251</v>
      </c>
      <c r="C7785" s="5">
        <v>43428.854798177083</v>
      </c>
      <c r="D7785" s="5">
        <v>24290.625814887153</v>
      </c>
      <c r="E7785" s="5">
        <v>37890</v>
      </c>
      <c r="F7785" s="13">
        <f t="shared" si="484"/>
        <v>55.931997119819854</v>
      </c>
      <c r="G7785" s="11">
        <f t="shared" si="485"/>
        <v>64.108276101576024</v>
      </c>
      <c r="H7785" s="5">
        <f t="shared" si="486"/>
        <v>78.621303168401937</v>
      </c>
      <c r="I7785" s="11">
        <f t="shared" si="487"/>
        <v>0.32472033916212417</v>
      </c>
      <c r="J7785" s="8"/>
      <c r="N7785" s="3"/>
      <c r="R7785" s="3"/>
    </row>
    <row r="7786" spans="1:18" x14ac:dyDescent="0.2">
      <c r="A7786" s="8">
        <v>45251.375</v>
      </c>
      <c r="B7786" s="4">
        <v>45251</v>
      </c>
      <c r="C7786" s="5">
        <v>44814.965967881944</v>
      </c>
      <c r="D7786" s="5">
        <v>23941.984118381075</v>
      </c>
      <c r="E7786" s="5">
        <v>37890</v>
      </c>
      <c r="F7786" s="13">
        <f t="shared" si="484"/>
        <v>53.424081891615963</v>
      </c>
      <c r="G7786" s="11">
        <f t="shared" si="485"/>
        <v>63.188134384748153</v>
      </c>
      <c r="H7786" s="5">
        <f t="shared" si="486"/>
        <v>-348.64169650607801</v>
      </c>
      <c r="I7786" s="11">
        <f t="shared" si="487"/>
        <v>-1.4352931833168485</v>
      </c>
      <c r="J7786" s="8"/>
      <c r="N7786" s="3"/>
      <c r="R7786" s="3"/>
    </row>
    <row r="7787" spans="1:18" x14ac:dyDescent="0.2">
      <c r="A7787" s="8">
        <v>45251.416666666664</v>
      </c>
      <c r="B7787" s="4">
        <v>45251</v>
      </c>
      <c r="C7787" s="5">
        <v>45828.830069444448</v>
      </c>
      <c r="D7787" s="5">
        <v>23679.657842881945</v>
      </c>
      <c r="E7787" s="5">
        <v>37890</v>
      </c>
      <c r="F7787" s="13">
        <f t="shared" si="484"/>
        <v>51.669784733758526</v>
      </c>
      <c r="G7787" s="11">
        <f t="shared" si="485"/>
        <v>62.495797949015433</v>
      </c>
      <c r="H7787" s="5">
        <f t="shared" si="486"/>
        <v>-262.32627549913013</v>
      </c>
      <c r="I7787" s="11">
        <f t="shared" si="487"/>
        <v>-1.0956747536129778</v>
      </c>
      <c r="J7787" s="8"/>
      <c r="N7787" s="3"/>
      <c r="R7787" s="3"/>
    </row>
    <row r="7788" spans="1:18" x14ac:dyDescent="0.2">
      <c r="A7788" s="8">
        <v>45251.458333333336</v>
      </c>
      <c r="B7788" s="4">
        <v>45251</v>
      </c>
      <c r="C7788" s="5">
        <v>46332.303472222222</v>
      </c>
      <c r="D7788" s="5">
        <v>23848.017354600695</v>
      </c>
      <c r="E7788" s="5">
        <v>37890</v>
      </c>
      <c r="F7788" s="13">
        <f t="shared" si="484"/>
        <v>51.471685125472746</v>
      </c>
      <c r="G7788" s="11">
        <f t="shared" si="485"/>
        <v>62.940135536027178</v>
      </c>
      <c r="H7788" s="5">
        <f t="shared" si="486"/>
        <v>168.35951171875058</v>
      </c>
      <c r="I7788" s="11">
        <f t="shared" si="487"/>
        <v>0.71098794094002959</v>
      </c>
      <c r="J7788" s="8"/>
      <c r="N7788" s="3"/>
      <c r="R7788" s="3"/>
    </row>
    <row r="7789" spans="1:18" x14ac:dyDescent="0.2">
      <c r="A7789" s="8">
        <v>45251.5</v>
      </c>
      <c r="B7789" s="4">
        <v>45251</v>
      </c>
      <c r="C7789" s="5">
        <v>46399.205577256944</v>
      </c>
      <c r="D7789" s="5">
        <v>23514.650787760416</v>
      </c>
      <c r="E7789" s="5">
        <v>37890</v>
      </c>
      <c r="F7789" s="13">
        <f t="shared" si="484"/>
        <v>50.678994381934785</v>
      </c>
      <c r="G7789" s="11">
        <f t="shared" si="485"/>
        <v>62.060308228451873</v>
      </c>
      <c r="H7789" s="5">
        <f t="shared" si="486"/>
        <v>-333.36656684027912</v>
      </c>
      <c r="I7789" s="11">
        <f t="shared" si="487"/>
        <v>-1.3978795884093356</v>
      </c>
      <c r="J7789" s="8"/>
      <c r="N7789" s="3"/>
      <c r="R7789" s="3"/>
    </row>
    <row r="7790" spans="1:18" x14ac:dyDescent="0.2">
      <c r="A7790" s="8">
        <v>45251.541666666664</v>
      </c>
      <c r="B7790" s="4">
        <v>45251</v>
      </c>
      <c r="C7790" s="5">
        <v>45864.268272569447</v>
      </c>
      <c r="D7790" s="5">
        <v>23067.656779513887</v>
      </c>
      <c r="E7790" s="5">
        <v>37890</v>
      </c>
      <c r="F7790" s="13">
        <f t="shared" si="484"/>
        <v>50.29548633028169</v>
      </c>
      <c r="G7790" s="11">
        <f t="shared" si="485"/>
        <v>60.880593242316941</v>
      </c>
      <c r="H7790" s="5">
        <f t="shared" si="486"/>
        <v>-446.99400824652912</v>
      </c>
      <c r="I7790" s="11">
        <f t="shared" si="487"/>
        <v>-1.9009170592454363</v>
      </c>
      <c r="J7790" s="8"/>
      <c r="N7790" s="3"/>
      <c r="R7790" s="3"/>
    </row>
    <row r="7791" spans="1:18" x14ac:dyDescent="0.2">
      <c r="A7791" s="8">
        <v>45251.583333333336</v>
      </c>
      <c r="B7791" s="4">
        <v>45251</v>
      </c>
      <c r="C7791" s="5">
        <v>45708.54287326389</v>
      </c>
      <c r="D7791" s="5">
        <v>23202.405813802085</v>
      </c>
      <c r="E7791" s="5">
        <v>37890</v>
      </c>
      <c r="F7791" s="13">
        <f t="shared" si="484"/>
        <v>50.761639630769707</v>
      </c>
      <c r="G7791" s="11">
        <f t="shared" si="485"/>
        <v>61.236225425711488</v>
      </c>
      <c r="H7791" s="5">
        <f t="shared" si="486"/>
        <v>134.74903428819744</v>
      </c>
      <c r="I7791" s="11">
        <f t="shared" si="487"/>
        <v>0.58414704005769003</v>
      </c>
      <c r="J7791" s="8"/>
      <c r="N7791" s="3"/>
      <c r="R7791" s="3"/>
    </row>
    <row r="7792" spans="1:18" x14ac:dyDescent="0.2">
      <c r="A7792" s="8">
        <v>45251.625</v>
      </c>
      <c r="B7792" s="4">
        <v>45251</v>
      </c>
      <c r="C7792" s="5">
        <v>45788.562624782986</v>
      </c>
      <c r="D7792" s="5">
        <v>23107.563641493056</v>
      </c>
      <c r="E7792" s="5">
        <v>37890</v>
      </c>
      <c r="F7792" s="13">
        <f t="shared" si="484"/>
        <v>50.465798262437978</v>
      </c>
      <c r="G7792" s="11">
        <f t="shared" si="485"/>
        <v>60.985916182351694</v>
      </c>
      <c r="H7792" s="5">
        <f t="shared" si="486"/>
        <v>-94.842172309028683</v>
      </c>
      <c r="I7792" s="11">
        <f t="shared" si="487"/>
        <v>-0.40876007889066085</v>
      </c>
      <c r="J7792" s="8"/>
      <c r="N7792" s="3"/>
      <c r="R7792" s="3"/>
    </row>
    <row r="7793" spans="1:18" x14ac:dyDescent="0.2">
      <c r="A7793" s="8">
        <v>45251.666666666664</v>
      </c>
      <c r="B7793" s="4">
        <v>45251</v>
      </c>
      <c r="C7793" s="5">
        <v>45402.448802083331</v>
      </c>
      <c r="D7793" s="5">
        <v>22607.779735243057</v>
      </c>
      <c r="E7793" s="5">
        <v>37890</v>
      </c>
      <c r="F7793" s="13">
        <f t="shared" si="484"/>
        <v>49.794185846217353</v>
      </c>
      <c r="G7793" s="11">
        <f t="shared" si="485"/>
        <v>59.666877105418472</v>
      </c>
      <c r="H7793" s="5">
        <f t="shared" si="486"/>
        <v>-499.78390624999884</v>
      </c>
      <c r="I7793" s="11">
        <f t="shared" si="487"/>
        <v>-2.1628585081664027</v>
      </c>
      <c r="J7793" s="8"/>
      <c r="N7793" s="3"/>
      <c r="R7793" s="3"/>
    </row>
    <row r="7794" spans="1:18" x14ac:dyDescent="0.2">
      <c r="A7794" s="8">
        <v>45251.708333333336</v>
      </c>
      <c r="B7794" s="4">
        <v>45251</v>
      </c>
      <c r="C7794" s="5">
        <v>45442.977591145835</v>
      </c>
      <c r="D7794" s="5">
        <v>20894.860173611112</v>
      </c>
      <c r="E7794" s="5">
        <v>37890</v>
      </c>
      <c r="F7794" s="13">
        <f t="shared" si="484"/>
        <v>45.980394070133059</v>
      </c>
      <c r="G7794" s="11">
        <f t="shared" si="485"/>
        <v>55.146107610480634</v>
      </c>
      <c r="H7794" s="5">
        <f t="shared" si="486"/>
        <v>-1712.9195616319448</v>
      </c>
      <c r="I7794" s="11">
        <f t="shared" si="487"/>
        <v>-7.5766819284853986</v>
      </c>
      <c r="J7794" s="8"/>
      <c r="N7794" s="3"/>
      <c r="R7794" s="3"/>
    </row>
    <row r="7795" spans="1:18" x14ac:dyDescent="0.2">
      <c r="A7795" s="8">
        <v>45251.75</v>
      </c>
      <c r="B7795" s="4">
        <v>45251</v>
      </c>
      <c r="C7795" s="5">
        <v>46777.654036458334</v>
      </c>
      <c r="D7795" s="5">
        <v>15639.204345703125</v>
      </c>
      <c r="E7795" s="5">
        <v>37890</v>
      </c>
      <c r="F7795" s="13">
        <f t="shared" si="484"/>
        <v>33.433066851779245</v>
      </c>
      <c r="G7795" s="11">
        <f t="shared" si="485"/>
        <v>41.275281989187448</v>
      </c>
      <c r="H7795" s="5">
        <f t="shared" si="486"/>
        <v>-5255.6558279079873</v>
      </c>
      <c r="I7795" s="11">
        <f t="shared" si="487"/>
        <v>-25.152864313232154</v>
      </c>
      <c r="J7795" s="8"/>
      <c r="N7795" s="3"/>
      <c r="R7795" s="3"/>
    </row>
    <row r="7796" spans="1:18" x14ac:dyDescent="0.2">
      <c r="A7796" s="8">
        <v>45251.791666666664</v>
      </c>
      <c r="B7796" s="4">
        <v>45251</v>
      </c>
      <c r="C7796" s="5">
        <v>47732.882136501736</v>
      </c>
      <c r="D7796" s="5">
        <v>12379.381632486979</v>
      </c>
      <c r="E7796" s="5">
        <v>37890</v>
      </c>
      <c r="F7796" s="13">
        <f t="shared" si="484"/>
        <v>25.934703873706301</v>
      </c>
      <c r="G7796" s="11">
        <f t="shared" si="485"/>
        <v>32.671896628363626</v>
      </c>
      <c r="H7796" s="5">
        <f t="shared" si="486"/>
        <v>-3259.8227132161464</v>
      </c>
      <c r="I7796" s="11">
        <f t="shared" si="487"/>
        <v>-20.843916615948455</v>
      </c>
      <c r="J7796" s="8"/>
      <c r="N7796" s="3"/>
      <c r="R7796" s="3"/>
    </row>
    <row r="7797" spans="1:18" x14ac:dyDescent="0.2">
      <c r="A7797" s="8">
        <v>45251.833333333336</v>
      </c>
      <c r="B7797" s="4">
        <v>45251</v>
      </c>
      <c r="C7797" s="5">
        <v>47548.347852647566</v>
      </c>
      <c r="D7797" s="5">
        <v>11377.913962131077</v>
      </c>
      <c r="E7797" s="5">
        <v>37890</v>
      </c>
      <c r="F7797" s="13">
        <f t="shared" si="484"/>
        <v>23.929146807353344</v>
      </c>
      <c r="G7797" s="11">
        <f t="shared" si="485"/>
        <v>30.028804333943192</v>
      </c>
      <c r="H7797" s="5">
        <f t="shared" si="486"/>
        <v>-1001.4676703559016</v>
      </c>
      <c r="I7797" s="11">
        <f t="shared" si="487"/>
        <v>-8.0898036758780343</v>
      </c>
      <c r="J7797" s="8"/>
      <c r="N7797" s="3"/>
      <c r="R7797" s="3"/>
    </row>
    <row r="7798" spans="1:18" x14ac:dyDescent="0.2">
      <c r="A7798" s="8">
        <v>45251.875</v>
      </c>
      <c r="B7798" s="4">
        <v>45251</v>
      </c>
      <c r="C7798" s="5">
        <v>47059.995225694445</v>
      </c>
      <c r="D7798" s="5">
        <v>10040.481905381945</v>
      </c>
      <c r="E7798" s="5">
        <v>37890</v>
      </c>
      <c r="F7798" s="13">
        <f t="shared" si="484"/>
        <v>21.335492826186918</v>
      </c>
      <c r="G7798" s="11">
        <f t="shared" si="485"/>
        <v>26.499028517767076</v>
      </c>
      <c r="H7798" s="5">
        <f t="shared" si="486"/>
        <v>-1337.4320567491322</v>
      </c>
      <c r="I7798" s="11">
        <f t="shared" si="487"/>
        <v>-11.754633241211748</v>
      </c>
      <c r="J7798" s="8"/>
      <c r="N7798" s="3"/>
      <c r="R7798" s="3"/>
    </row>
    <row r="7799" spans="1:18" x14ac:dyDescent="0.2">
      <c r="A7799" s="8">
        <v>45251.916666666664</v>
      </c>
      <c r="B7799" s="4">
        <v>45251</v>
      </c>
      <c r="C7799" s="5">
        <v>46553.030620659723</v>
      </c>
      <c r="D7799" s="5">
        <v>8521.2136078559033</v>
      </c>
      <c r="E7799" s="5">
        <v>37890</v>
      </c>
      <c r="F7799" s="13">
        <f t="shared" si="484"/>
        <v>18.304315517697535</v>
      </c>
      <c r="G7799" s="11">
        <f t="shared" si="485"/>
        <v>22.489347078004496</v>
      </c>
      <c r="H7799" s="5">
        <f t="shared" si="486"/>
        <v>-1519.2682975260414</v>
      </c>
      <c r="I7799" s="11">
        <f t="shared" si="487"/>
        <v>-15.131428071312754</v>
      </c>
      <c r="J7799" s="8"/>
      <c r="N7799" s="3"/>
      <c r="R7799" s="3"/>
    </row>
    <row r="7800" spans="1:18" x14ac:dyDescent="0.2">
      <c r="A7800" s="8">
        <v>45251.958333333336</v>
      </c>
      <c r="B7800" s="4">
        <v>45251</v>
      </c>
      <c r="C7800" s="5">
        <v>45061.926280381944</v>
      </c>
      <c r="D7800" s="5">
        <v>7184.5770963541663</v>
      </c>
      <c r="E7800" s="5">
        <v>37890</v>
      </c>
      <c r="F7800" s="13">
        <f t="shared" si="484"/>
        <v>15.943786006063455</v>
      </c>
      <c r="G7800" s="11">
        <f t="shared" si="485"/>
        <v>18.961670879794578</v>
      </c>
      <c r="H7800" s="5">
        <f t="shared" si="486"/>
        <v>-1336.636511501737</v>
      </c>
      <c r="I7800" s="11">
        <f t="shared" si="487"/>
        <v>-15.685987618822992</v>
      </c>
      <c r="J7800" s="8"/>
      <c r="N7800" s="3"/>
      <c r="R7800" s="3"/>
    </row>
    <row r="7801" spans="1:18" x14ac:dyDescent="0.2">
      <c r="A7801" s="8">
        <v>45252</v>
      </c>
      <c r="B7801" s="4">
        <v>45252</v>
      </c>
      <c r="C7801" s="5">
        <v>43330.7080078125</v>
      </c>
      <c r="D7801" s="5">
        <v>6103.2069829644097</v>
      </c>
      <c r="E7801" s="5">
        <v>37890</v>
      </c>
      <c r="F7801" s="13">
        <f t="shared" si="484"/>
        <v>14.085177149341769</v>
      </c>
      <c r="G7801" s="11">
        <f t="shared" si="485"/>
        <v>16.107698556253393</v>
      </c>
      <c r="H7801" s="5">
        <f t="shared" si="486"/>
        <v>-1081.3701133897566</v>
      </c>
      <c r="I7801" s="11">
        <f t="shared" si="487"/>
        <v>-15.051270226308811</v>
      </c>
      <c r="J7801" s="8"/>
      <c r="N7801" s="3"/>
      <c r="R7801" s="3"/>
    </row>
    <row r="7802" spans="1:18" x14ac:dyDescent="0.2">
      <c r="A7802" s="8">
        <v>45252.041666666664</v>
      </c>
      <c r="B7802" s="4">
        <v>45252</v>
      </c>
      <c r="C7802" s="5">
        <v>42002.557165798615</v>
      </c>
      <c r="D7802" s="5">
        <v>5350.8270415581601</v>
      </c>
      <c r="E7802" s="5">
        <v>37890</v>
      </c>
      <c r="F7802" s="13">
        <f t="shared" si="484"/>
        <v>12.739288754340826</v>
      </c>
      <c r="G7802" s="11">
        <f t="shared" si="485"/>
        <v>14.122003276743628</v>
      </c>
      <c r="H7802" s="5">
        <f t="shared" si="486"/>
        <v>-752.3799414062496</v>
      </c>
      <c r="I7802" s="11">
        <f t="shared" si="487"/>
        <v>-12.327616341807378</v>
      </c>
      <c r="J7802" s="8"/>
      <c r="N7802" s="3"/>
      <c r="R7802" s="3"/>
    </row>
    <row r="7803" spans="1:18" x14ac:dyDescent="0.2">
      <c r="A7803" s="8">
        <v>45252.083333333336</v>
      </c>
      <c r="B7803" s="4">
        <v>45252</v>
      </c>
      <c r="C7803" s="5">
        <v>41621.743897569446</v>
      </c>
      <c r="D7803" s="5">
        <v>4518.7174978298608</v>
      </c>
      <c r="E7803" s="5">
        <v>37890</v>
      </c>
      <c r="F7803" s="13">
        <f t="shared" si="484"/>
        <v>10.856627028772182</v>
      </c>
      <c r="G7803" s="11">
        <f t="shared" si="485"/>
        <v>11.925884132567592</v>
      </c>
      <c r="H7803" s="5">
        <f t="shared" si="486"/>
        <v>-832.10954372829929</v>
      </c>
      <c r="I7803" s="11">
        <f t="shared" si="487"/>
        <v>-15.551045422802323</v>
      </c>
      <c r="J7803" s="8"/>
      <c r="N7803" s="3"/>
      <c r="R7803" s="3"/>
    </row>
    <row r="7804" spans="1:18" x14ac:dyDescent="0.2">
      <c r="A7804" s="8">
        <v>45252.125</v>
      </c>
      <c r="B7804" s="4">
        <v>45252</v>
      </c>
      <c r="C7804" s="5">
        <v>41762.279202473961</v>
      </c>
      <c r="D7804" s="5">
        <v>4742.9003112792971</v>
      </c>
      <c r="E7804" s="5">
        <v>37890</v>
      </c>
      <c r="F7804" s="13">
        <f t="shared" si="484"/>
        <v>11.356900058745673</v>
      </c>
      <c r="G7804" s="11">
        <f t="shared" si="485"/>
        <v>12.517551626495901</v>
      </c>
      <c r="H7804" s="5">
        <f t="shared" si="486"/>
        <v>224.18281344943625</v>
      </c>
      <c r="I7804" s="11">
        <f t="shared" si="487"/>
        <v>4.961204446994115</v>
      </c>
      <c r="J7804" s="8"/>
      <c r="N7804" s="3"/>
      <c r="R7804" s="3"/>
    </row>
    <row r="7805" spans="1:18" x14ac:dyDescent="0.2">
      <c r="A7805" s="8">
        <v>45252.166666666664</v>
      </c>
      <c r="B7805" s="4">
        <v>45252</v>
      </c>
      <c r="C7805" s="5">
        <v>41842.668967013888</v>
      </c>
      <c r="D7805" s="5">
        <v>5273.0174392361114</v>
      </c>
      <c r="E7805" s="5">
        <v>37890</v>
      </c>
      <c r="F7805" s="13">
        <f t="shared" si="484"/>
        <v>12.60201026706261</v>
      </c>
      <c r="G7805" s="11">
        <f t="shared" si="485"/>
        <v>13.916646712156536</v>
      </c>
      <c r="H7805" s="5">
        <f t="shared" si="486"/>
        <v>530.11712795681433</v>
      </c>
      <c r="I7805" s="11">
        <f t="shared" si="487"/>
        <v>11.177066629381178</v>
      </c>
      <c r="J7805" s="8"/>
      <c r="N7805" s="3"/>
      <c r="R7805" s="3"/>
    </row>
    <row r="7806" spans="1:18" x14ac:dyDescent="0.2">
      <c r="A7806" s="8">
        <v>45252.208333333336</v>
      </c>
      <c r="B7806" s="4">
        <v>45252</v>
      </c>
      <c r="C7806" s="5">
        <v>42858.636111111111</v>
      </c>
      <c r="D7806" s="5">
        <v>5269.3571066623263</v>
      </c>
      <c r="E7806" s="5">
        <v>37890</v>
      </c>
      <c r="F7806" s="13">
        <f t="shared" si="484"/>
        <v>12.294738201657902</v>
      </c>
      <c r="G7806" s="11">
        <f t="shared" si="485"/>
        <v>13.906986293645623</v>
      </c>
      <c r="H7806" s="5">
        <f t="shared" si="486"/>
        <v>-3.6603325737851264</v>
      </c>
      <c r="I7806" s="11">
        <f t="shared" si="487"/>
        <v>-6.9416280449764445E-2</v>
      </c>
      <c r="J7806" s="8"/>
      <c r="N7806" s="3"/>
      <c r="R7806" s="3"/>
    </row>
    <row r="7807" spans="1:18" x14ac:dyDescent="0.2">
      <c r="A7807" s="8">
        <v>45252.25</v>
      </c>
      <c r="B7807" s="4">
        <v>45252</v>
      </c>
      <c r="C7807" s="5">
        <v>45017.605182291663</v>
      </c>
      <c r="D7807" s="5">
        <v>4856.9751687282987</v>
      </c>
      <c r="E7807" s="5">
        <v>37890</v>
      </c>
      <c r="F7807" s="13">
        <f t="shared" si="484"/>
        <v>10.78905719009429</v>
      </c>
      <c r="G7807" s="11">
        <f t="shared" si="485"/>
        <v>12.81862013388308</v>
      </c>
      <c r="H7807" s="5">
        <f t="shared" si="486"/>
        <v>-412.38193793402752</v>
      </c>
      <c r="I7807" s="11">
        <f t="shared" si="487"/>
        <v>-7.8260389187256125</v>
      </c>
      <c r="J7807" s="8"/>
      <c r="N7807" s="3"/>
      <c r="R7807" s="3"/>
    </row>
    <row r="7808" spans="1:18" x14ac:dyDescent="0.2">
      <c r="A7808" s="8">
        <v>45252.291666666664</v>
      </c>
      <c r="B7808" s="4">
        <v>45252</v>
      </c>
      <c r="C7808" s="5">
        <v>47790.227847222224</v>
      </c>
      <c r="D7808" s="5">
        <v>4863.5907839626734</v>
      </c>
      <c r="E7808" s="5">
        <v>37890</v>
      </c>
      <c r="F7808" s="13">
        <f t="shared" si="484"/>
        <v>10.176956677232846</v>
      </c>
      <c r="G7808" s="11">
        <f t="shared" si="485"/>
        <v>12.836080189925239</v>
      </c>
      <c r="H7808" s="5">
        <f t="shared" si="486"/>
        <v>6.6156152343746726</v>
      </c>
      <c r="I7808" s="11">
        <f t="shared" si="487"/>
        <v>0.13620854553610656</v>
      </c>
      <c r="J7808" s="8"/>
      <c r="N7808" s="3"/>
      <c r="R7808" s="3"/>
    </row>
    <row r="7809" spans="1:18" x14ac:dyDescent="0.2">
      <c r="A7809" s="8">
        <v>45252.333333333336</v>
      </c>
      <c r="B7809" s="4">
        <v>45252</v>
      </c>
      <c r="C7809" s="5">
        <v>49797.561682942709</v>
      </c>
      <c r="D7809" s="5">
        <v>5115.2156557888457</v>
      </c>
      <c r="E7809" s="5">
        <v>37890</v>
      </c>
      <c r="F7809" s="13">
        <f t="shared" si="484"/>
        <v>10.272020321711803</v>
      </c>
      <c r="G7809" s="11">
        <f t="shared" si="485"/>
        <v>13.500173279991676</v>
      </c>
      <c r="H7809" s="5">
        <f t="shared" si="486"/>
        <v>251.62487182617224</v>
      </c>
      <c r="I7809" s="11">
        <f t="shared" si="487"/>
        <v>5.1736439804081877</v>
      </c>
      <c r="J7809" s="8"/>
      <c r="N7809" s="3"/>
      <c r="R7809" s="3"/>
    </row>
    <row r="7810" spans="1:18" x14ac:dyDescent="0.2">
      <c r="A7810" s="8">
        <v>45252.375</v>
      </c>
      <c r="B7810" s="4">
        <v>45252</v>
      </c>
      <c r="C7810" s="5">
        <v>49755.576571180558</v>
      </c>
      <c r="D7810" s="5">
        <v>4370.233742947049</v>
      </c>
      <c r="E7810" s="5">
        <v>37890</v>
      </c>
      <c r="F7810" s="13">
        <f t="shared" si="484"/>
        <v>8.7834048846664903</v>
      </c>
      <c r="G7810" s="11">
        <f t="shared" si="485"/>
        <v>11.534003016487329</v>
      </c>
      <c r="H7810" s="5">
        <f t="shared" si="486"/>
        <v>-744.98191284179666</v>
      </c>
      <c r="I7810" s="11">
        <f t="shared" si="487"/>
        <v>-14.564037236606184</v>
      </c>
      <c r="J7810" s="8"/>
      <c r="N7810" s="3"/>
      <c r="R7810" s="3"/>
    </row>
    <row r="7811" spans="1:18" x14ac:dyDescent="0.2">
      <c r="A7811" s="8">
        <v>45252.416666666664</v>
      </c>
      <c r="B7811" s="4">
        <v>45252</v>
      </c>
      <c r="C7811" s="5">
        <v>48516.622773437499</v>
      </c>
      <c r="D7811" s="5">
        <v>2109.4509236653644</v>
      </c>
      <c r="E7811" s="5">
        <v>37890</v>
      </c>
      <c r="F7811" s="13">
        <f t="shared" ref="F7811:F7874" si="488">D7811/C7811*100</f>
        <v>4.3478931613110419</v>
      </c>
      <c r="G7811" s="11">
        <f t="shared" ref="G7811:G7874" si="489">D7811/E7811*100</f>
        <v>5.5673025169315498</v>
      </c>
      <c r="H7811" s="5">
        <f t="shared" si="486"/>
        <v>-2260.7828192816846</v>
      </c>
      <c r="I7811" s="11">
        <f t="shared" si="487"/>
        <v>-51.731393610931555</v>
      </c>
      <c r="J7811" s="8"/>
      <c r="N7811" s="3"/>
      <c r="R7811" s="3"/>
    </row>
    <row r="7812" spans="1:18" x14ac:dyDescent="0.2">
      <c r="A7812" s="8">
        <v>45252.458333333336</v>
      </c>
      <c r="B7812" s="4">
        <v>45252</v>
      </c>
      <c r="C7812" s="5">
        <v>47317.965134548613</v>
      </c>
      <c r="D7812" s="5">
        <v>1649.3941663953992</v>
      </c>
      <c r="E7812" s="5">
        <v>37890</v>
      </c>
      <c r="F7812" s="13">
        <f t="shared" si="488"/>
        <v>3.4857673226339037</v>
      </c>
      <c r="G7812" s="11">
        <f t="shared" si="489"/>
        <v>4.353112078108734</v>
      </c>
      <c r="H7812" s="5">
        <f t="shared" ref="H7812:H7875" si="490">D7812-D7811</f>
        <v>-460.05675726996515</v>
      </c>
      <c r="I7812" s="11">
        <f t="shared" ref="I7812:I7875" si="491">H7812/D7811*100</f>
        <v>-21.80931313019477</v>
      </c>
      <c r="J7812" s="8"/>
      <c r="N7812" s="3"/>
      <c r="R7812" s="3"/>
    </row>
    <row r="7813" spans="1:18" x14ac:dyDescent="0.2">
      <c r="A7813" s="8">
        <v>45252.5</v>
      </c>
      <c r="B7813" s="4">
        <v>45252</v>
      </c>
      <c r="C7813" s="5">
        <v>46173.739161241319</v>
      </c>
      <c r="D7813" s="5">
        <v>1837.1333988104925</v>
      </c>
      <c r="E7813" s="5">
        <v>37890</v>
      </c>
      <c r="F7813" s="13">
        <f t="shared" si="488"/>
        <v>3.9787407998193913</v>
      </c>
      <c r="G7813" s="11">
        <f t="shared" si="489"/>
        <v>4.8485969881512077</v>
      </c>
      <c r="H7813" s="5">
        <f t="shared" si="490"/>
        <v>187.73923241509328</v>
      </c>
      <c r="I7813" s="11">
        <f t="shared" si="491"/>
        <v>11.382314563739502</v>
      </c>
      <c r="J7813" s="8"/>
      <c r="N7813" s="3"/>
      <c r="R7813" s="3"/>
    </row>
    <row r="7814" spans="1:18" x14ac:dyDescent="0.2">
      <c r="A7814" s="8">
        <v>45252.541666666664</v>
      </c>
      <c r="B7814" s="4">
        <v>45252</v>
      </c>
      <c r="C7814" s="5">
        <v>45044.92877604167</v>
      </c>
      <c r="D7814" s="5">
        <v>1691.6100690375433</v>
      </c>
      <c r="E7814" s="5">
        <v>37890</v>
      </c>
      <c r="F7814" s="13">
        <f t="shared" si="488"/>
        <v>3.7553840465550268</v>
      </c>
      <c r="G7814" s="11">
        <f t="shared" si="489"/>
        <v>4.4645290816509453</v>
      </c>
      <c r="H7814" s="5">
        <f t="shared" si="490"/>
        <v>-145.52332977294918</v>
      </c>
      <c r="I7814" s="11">
        <f t="shared" si="491"/>
        <v>-7.9212173632667433</v>
      </c>
      <c r="J7814" s="8"/>
      <c r="N7814" s="3"/>
      <c r="R7814" s="3"/>
    </row>
    <row r="7815" spans="1:18" x14ac:dyDescent="0.2">
      <c r="A7815" s="8">
        <v>45252.583333333336</v>
      </c>
      <c r="B7815" s="4">
        <v>45252</v>
      </c>
      <c r="C7815" s="5">
        <v>44526.121006944442</v>
      </c>
      <c r="D7815" s="5">
        <v>1315.3930335828993</v>
      </c>
      <c r="E7815" s="5">
        <v>37890</v>
      </c>
      <c r="F7815" s="13">
        <f t="shared" si="488"/>
        <v>2.9542053155219747</v>
      </c>
      <c r="G7815" s="11">
        <f t="shared" si="489"/>
        <v>3.4716100120952742</v>
      </c>
      <c r="H7815" s="5">
        <f t="shared" si="490"/>
        <v>-376.21703545464402</v>
      </c>
      <c r="I7815" s="11">
        <f t="shared" si="491"/>
        <v>-22.240174750715219</v>
      </c>
      <c r="J7815" s="8"/>
      <c r="N7815" s="3"/>
      <c r="R7815" s="3"/>
    </row>
    <row r="7816" spans="1:18" x14ac:dyDescent="0.2">
      <c r="A7816" s="8">
        <v>45252.625</v>
      </c>
      <c r="B7816" s="4">
        <v>45252</v>
      </c>
      <c r="C7816" s="5">
        <v>44105.256870659723</v>
      </c>
      <c r="D7816" s="5">
        <v>1062.557245212131</v>
      </c>
      <c r="E7816" s="5">
        <v>37890</v>
      </c>
      <c r="F7816" s="13">
        <f t="shared" si="488"/>
        <v>2.4091396822109412</v>
      </c>
      <c r="G7816" s="11">
        <f t="shared" si="489"/>
        <v>2.8043210483297201</v>
      </c>
      <c r="H7816" s="5">
        <f t="shared" si="490"/>
        <v>-252.83578837076834</v>
      </c>
      <c r="I7816" s="11">
        <f t="shared" si="491"/>
        <v>-19.221311191080897</v>
      </c>
      <c r="J7816" s="8"/>
      <c r="N7816" s="3"/>
      <c r="R7816" s="3"/>
    </row>
    <row r="7817" spans="1:18" x14ac:dyDescent="0.2">
      <c r="A7817" s="8">
        <v>45252.666666666664</v>
      </c>
      <c r="B7817" s="4">
        <v>45252</v>
      </c>
      <c r="C7817" s="5">
        <v>44091.905342881946</v>
      </c>
      <c r="D7817" s="5">
        <v>636.15957149929466</v>
      </c>
      <c r="E7817" s="5">
        <v>37890</v>
      </c>
      <c r="F7817" s="13">
        <f t="shared" si="488"/>
        <v>1.4428035408136297</v>
      </c>
      <c r="G7817" s="11">
        <f t="shared" si="489"/>
        <v>1.6789642953267212</v>
      </c>
      <c r="H7817" s="5">
        <f t="shared" si="490"/>
        <v>-426.39767371283631</v>
      </c>
      <c r="I7817" s="11">
        <f t="shared" si="491"/>
        <v>-40.129383676425775</v>
      </c>
      <c r="J7817" s="8"/>
      <c r="N7817" s="3"/>
      <c r="R7817" s="3"/>
    </row>
    <row r="7818" spans="1:18" x14ac:dyDescent="0.2">
      <c r="A7818" s="8">
        <v>45252.708333333336</v>
      </c>
      <c r="B7818" s="4">
        <v>45252</v>
      </c>
      <c r="C7818" s="5">
        <v>44526.845901692708</v>
      </c>
      <c r="D7818" s="5">
        <v>445.74947360568575</v>
      </c>
      <c r="E7818" s="5">
        <v>37890</v>
      </c>
      <c r="F7818" s="13">
        <f t="shared" si="488"/>
        <v>1.0010802799502589</v>
      </c>
      <c r="G7818" s="11">
        <f t="shared" si="489"/>
        <v>1.1764303869244808</v>
      </c>
      <c r="H7818" s="5">
        <f t="shared" si="490"/>
        <v>-190.41009789360891</v>
      </c>
      <c r="I7818" s="11">
        <f t="shared" si="491"/>
        <v>-29.931184945445722</v>
      </c>
      <c r="J7818" s="8"/>
      <c r="N7818" s="3"/>
      <c r="R7818" s="3"/>
    </row>
    <row r="7819" spans="1:18" x14ac:dyDescent="0.2">
      <c r="A7819" s="8">
        <v>45252.75</v>
      </c>
      <c r="B7819" s="4">
        <v>45252</v>
      </c>
      <c r="C7819" s="5">
        <v>46093.279033203122</v>
      </c>
      <c r="D7819" s="5">
        <v>982.11797734578454</v>
      </c>
      <c r="E7819" s="5">
        <v>37890</v>
      </c>
      <c r="F7819" s="13">
        <f t="shared" si="488"/>
        <v>2.1307183996137908</v>
      </c>
      <c r="G7819" s="11">
        <f t="shared" si="489"/>
        <v>2.5920242210234483</v>
      </c>
      <c r="H7819" s="5">
        <f t="shared" si="490"/>
        <v>536.36850374009873</v>
      </c>
      <c r="I7819" s="11">
        <f t="shared" si="491"/>
        <v>120.32958769449394</v>
      </c>
      <c r="J7819" s="8"/>
      <c r="N7819" s="3"/>
      <c r="R7819" s="3"/>
    </row>
    <row r="7820" spans="1:18" x14ac:dyDescent="0.2">
      <c r="A7820" s="8">
        <v>45252.791666666664</v>
      </c>
      <c r="B7820" s="4">
        <v>45252</v>
      </c>
      <c r="C7820" s="5">
        <v>47018.977968749998</v>
      </c>
      <c r="D7820" s="5">
        <v>2876.4511252170137</v>
      </c>
      <c r="E7820" s="5">
        <v>37890</v>
      </c>
      <c r="F7820" s="13">
        <f t="shared" si="488"/>
        <v>6.1176385567733433</v>
      </c>
      <c r="G7820" s="11">
        <f t="shared" si="489"/>
        <v>7.5915838617498386</v>
      </c>
      <c r="H7820" s="5">
        <f t="shared" si="490"/>
        <v>1894.3331478712291</v>
      </c>
      <c r="I7820" s="11">
        <f t="shared" si="491"/>
        <v>192.88244300249394</v>
      </c>
      <c r="J7820" s="8"/>
      <c r="N7820" s="3"/>
      <c r="R7820" s="3"/>
    </row>
    <row r="7821" spans="1:18" x14ac:dyDescent="0.2">
      <c r="A7821" s="8">
        <v>45252.833333333336</v>
      </c>
      <c r="B7821" s="4">
        <v>45252</v>
      </c>
      <c r="C7821" s="5">
        <v>46972.861063368058</v>
      </c>
      <c r="D7821" s="5">
        <v>6064.0918599446613</v>
      </c>
      <c r="E7821" s="5">
        <v>37890</v>
      </c>
      <c r="F7821" s="13">
        <f t="shared" si="488"/>
        <v>12.909777524013252</v>
      </c>
      <c r="G7821" s="11">
        <f t="shared" si="489"/>
        <v>16.004465188558093</v>
      </c>
      <c r="H7821" s="5">
        <f t="shared" si="490"/>
        <v>3187.6407347276477</v>
      </c>
      <c r="I7821" s="11">
        <f t="shared" si="491"/>
        <v>110.81852588359749</v>
      </c>
      <c r="J7821" s="8"/>
      <c r="N7821" s="3"/>
      <c r="R7821" s="3"/>
    </row>
    <row r="7822" spans="1:18" x14ac:dyDescent="0.2">
      <c r="A7822" s="8">
        <v>45252.875</v>
      </c>
      <c r="B7822" s="4">
        <v>45252</v>
      </c>
      <c r="C7822" s="5">
        <v>46778.592986111114</v>
      </c>
      <c r="D7822" s="5">
        <v>9648.4122856987851</v>
      </c>
      <c r="E7822" s="5">
        <v>37890</v>
      </c>
      <c r="F7822" s="13">
        <f t="shared" si="488"/>
        <v>20.625700068754664</v>
      </c>
      <c r="G7822" s="11">
        <f t="shared" si="489"/>
        <v>25.464271010025826</v>
      </c>
      <c r="H7822" s="5">
        <f t="shared" si="490"/>
        <v>3584.3204257541238</v>
      </c>
      <c r="I7822" s="11">
        <f t="shared" si="491"/>
        <v>59.107291059189748</v>
      </c>
      <c r="J7822" s="8"/>
      <c r="N7822" s="3"/>
      <c r="R7822" s="3"/>
    </row>
    <row r="7823" spans="1:18" x14ac:dyDescent="0.2">
      <c r="A7823" s="8">
        <v>45252.916666666664</v>
      </c>
      <c r="B7823" s="4">
        <v>45252</v>
      </c>
      <c r="C7823" s="5">
        <v>46256.651948784725</v>
      </c>
      <c r="D7823" s="5">
        <v>12410.663714192708</v>
      </c>
      <c r="E7823" s="5">
        <v>37890</v>
      </c>
      <c r="F7823" s="13">
        <f t="shared" si="488"/>
        <v>26.830008639479075</v>
      </c>
      <c r="G7823" s="11">
        <f t="shared" si="489"/>
        <v>32.754456886230429</v>
      </c>
      <c r="H7823" s="5">
        <f t="shared" si="490"/>
        <v>2762.2514284939225</v>
      </c>
      <c r="I7823" s="11">
        <f t="shared" si="491"/>
        <v>28.629077476179461</v>
      </c>
      <c r="J7823" s="8"/>
      <c r="N7823" s="3"/>
      <c r="R7823" s="3"/>
    </row>
    <row r="7824" spans="1:18" x14ac:dyDescent="0.2">
      <c r="A7824" s="8">
        <v>45252.958333333336</v>
      </c>
      <c r="B7824" s="4">
        <v>45252</v>
      </c>
      <c r="C7824" s="5">
        <v>45123.750874565972</v>
      </c>
      <c r="D7824" s="5">
        <v>14144.035755208333</v>
      </c>
      <c r="E7824" s="5">
        <v>37890</v>
      </c>
      <c r="F7824" s="13">
        <f t="shared" si="488"/>
        <v>31.344991232057858</v>
      </c>
      <c r="G7824" s="11">
        <f t="shared" si="489"/>
        <v>37.329204949085067</v>
      </c>
      <c r="H7824" s="5">
        <f t="shared" si="490"/>
        <v>1733.3720410156257</v>
      </c>
      <c r="I7824" s="11">
        <f t="shared" si="491"/>
        <v>13.966795660036773</v>
      </c>
      <c r="J7824" s="8"/>
      <c r="N7824" s="3"/>
      <c r="R7824" s="3"/>
    </row>
    <row r="7825" spans="1:18" x14ac:dyDescent="0.2">
      <c r="A7825" s="8">
        <v>45253</v>
      </c>
      <c r="B7825" s="4">
        <v>45253</v>
      </c>
      <c r="C7825" s="5">
        <v>43924.088559027776</v>
      </c>
      <c r="D7825" s="5">
        <v>15188.196864149306</v>
      </c>
      <c r="E7825" s="5">
        <v>37890</v>
      </c>
      <c r="F7825" s="13">
        <f t="shared" si="488"/>
        <v>34.578285770775899</v>
      </c>
      <c r="G7825" s="11">
        <f t="shared" si="489"/>
        <v>40.084974568881776</v>
      </c>
      <c r="H7825" s="5">
        <f t="shared" si="490"/>
        <v>1044.1611089409726</v>
      </c>
      <c r="I7825" s="11">
        <f t="shared" si="491"/>
        <v>7.3823421194087091</v>
      </c>
      <c r="J7825" s="8"/>
      <c r="N7825" s="3"/>
      <c r="R7825" s="3"/>
    </row>
    <row r="7826" spans="1:18" x14ac:dyDescent="0.2">
      <c r="A7826" s="8">
        <v>45253.041666666664</v>
      </c>
      <c r="B7826" s="4">
        <v>45253</v>
      </c>
      <c r="C7826" s="5">
        <v>42777.630351562497</v>
      </c>
      <c r="D7826" s="5">
        <v>15421.369675564236</v>
      </c>
      <c r="E7826" s="5">
        <v>37890</v>
      </c>
      <c r="F7826" s="13">
        <f t="shared" si="488"/>
        <v>36.050079326100295</v>
      </c>
      <c r="G7826" s="11">
        <f t="shared" si="489"/>
        <v>40.70036863437381</v>
      </c>
      <c r="H7826" s="5">
        <f t="shared" si="490"/>
        <v>233.17281141493004</v>
      </c>
      <c r="I7826" s="11">
        <f t="shared" si="491"/>
        <v>1.5352237892393825</v>
      </c>
      <c r="J7826" s="8"/>
      <c r="N7826" s="3"/>
      <c r="R7826" s="3"/>
    </row>
    <row r="7827" spans="1:18" x14ac:dyDescent="0.2">
      <c r="A7827" s="8">
        <v>45253.083333333336</v>
      </c>
      <c r="B7827" s="4">
        <v>45253</v>
      </c>
      <c r="C7827" s="5">
        <v>42124.171980251733</v>
      </c>
      <c r="D7827" s="5">
        <v>14704.774402398003</v>
      </c>
      <c r="E7827" s="5">
        <v>37890</v>
      </c>
      <c r="F7827" s="13">
        <f t="shared" si="488"/>
        <v>34.908162489916144</v>
      </c>
      <c r="G7827" s="11">
        <f t="shared" si="489"/>
        <v>38.809116923721305</v>
      </c>
      <c r="H7827" s="5">
        <f t="shared" si="490"/>
        <v>-716.5952731662328</v>
      </c>
      <c r="I7827" s="11">
        <f t="shared" si="491"/>
        <v>-4.6467680124529149</v>
      </c>
      <c r="J7827" s="8"/>
      <c r="N7827" s="3"/>
      <c r="R7827" s="3"/>
    </row>
    <row r="7828" spans="1:18" x14ac:dyDescent="0.2">
      <c r="A7828" s="8">
        <v>45253.125</v>
      </c>
      <c r="B7828" s="4">
        <v>45253</v>
      </c>
      <c r="C7828" s="5">
        <v>41703.470594618055</v>
      </c>
      <c r="D7828" s="5">
        <v>13538.098776312934</v>
      </c>
      <c r="E7828" s="5">
        <v>37890</v>
      </c>
      <c r="F7828" s="13">
        <f t="shared" si="488"/>
        <v>32.462762890674291</v>
      </c>
      <c r="G7828" s="11">
        <f t="shared" si="489"/>
        <v>35.730004688078473</v>
      </c>
      <c r="H7828" s="5">
        <f t="shared" si="490"/>
        <v>-1166.6756260850689</v>
      </c>
      <c r="I7828" s="11">
        <f t="shared" si="491"/>
        <v>-7.9339920093898995</v>
      </c>
      <c r="J7828" s="8"/>
      <c r="N7828" s="3"/>
      <c r="R7828" s="3"/>
    </row>
    <row r="7829" spans="1:18" x14ac:dyDescent="0.2">
      <c r="A7829" s="8">
        <v>45253.166666666664</v>
      </c>
      <c r="B7829" s="4">
        <v>45253</v>
      </c>
      <c r="C7829" s="5">
        <v>41686.750260416666</v>
      </c>
      <c r="D7829" s="5">
        <v>12427.296682942708</v>
      </c>
      <c r="E7829" s="5">
        <v>37890</v>
      </c>
      <c r="F7829" s="13">
        <f t="shared" si="488"/>
        <v>29.811142881873792</v>
      </c>
      <c r="G7829" s="11">
        <f t="shared" si="489"/>
        <v>32.798354929909493</v>
      </c>
      <c r="H7829" s="5">
        <f t="shared" si="490"/>
        <v>-1110.8020933702264</v>
      </c>
      <c r="I7829" s="11">
        <f t="shared" si="491"/>
        <v>-8.2050080422943292</v>
      </c>
      <c r="J7829" s="8"/>
      <c r="N7829" s="3"/>
      <c r="R7829" s="3"/>
    </row>
    <row r="7830" spans="1:18" x14ac:dyDescent="0.2">
      <c r="A7830" s="8">
        <v>45253.208333333336</v>
      </c>
      <c r="B7830" s="4">
        <v>45253</v>
      </c>
      <c r="C7830" s="5">
        <v>42118.586957465275</v>
      </c>
      <c r="D7830" s="5">
        <v>11738.524825303819</v>
      </c>
      <c r="E7830" s="5">
        <v>37890</v>
      </c>
      <c r="F7830" s="13">
        <f t="shared" si="488"/>
        <v>27.870177214535524</v>
      </c>
      <c r="G7830" s="11">
        <f t="shared" si="489"/>
        <v>30.980535300353178</v>
      </c>
      <c r="H7830" s="5">
        <f t="shared" si="490"/>
        <v>-688.77185763888883</v>
      </c>
      <c r="I7830" s="11">
        <f t="shared" si="491"/>
        <v>-5.5424109942130384</v>
      </c>
      <c r="J7830" s="8"/>
      <c r="N7830" s="3"/>
      <c r="R7830" s="3"/>
    </row>
    <row r="7831" spans="1:18" x14ac:dyDescent="0.2">
      <c r="A7831" s="8">
        <v>45253.25</v>
      </c>
      <c r="B7831" s="4">
        <v>45253</v>
      </c>
      <c r="C7831" s="5">
        <v>43023.201263020834</v>
      </c>
      <c r="D7831" s="5">
        <v>11904.828517795138</v>
      </c>
      <c r="E7831" s="5">
        <v>37890</v>
      </c>
      <c r="F7831" s="13">
        <f t="shared" si="488"/>
        <v>27.670717585647303</v>
      </c>
      <c r="G7831" s="11">
        <f t="shared" si="489"/>
        <v>31.419447130628498</v>
      </c>
      <c r="H7831" s="5">
        <f t="shared" si="490"/>
        <v>166.30369249131945</v>
      </c>
      <c r="I7831" s="11">
        <f t="shared" si="491"/>
        <v>1.416734172021612</v>
      </c>
      <c r="J7831" s="8"/>
      <c r="N7831" s="3"/>
      <c r="R7831" s="3"/>
    </row>
    <row r="7832" spans="1:18" x14ac:dyDescent="0.2">
      <c r="A7832" s="8">
        <v>45253.291666666664</v>
      </c>
      <c r="B7832" s="4">
        <v>45253</v>
      </c>
      <c r="C7832" s="5">
        <v>44166.184605034723</v>
      </c>
      <c r="D7832" s="5">
        <v>11536.344975043403</v>
      </c>
      <c r="E7832" s="5">
        <v>37890</v>
      </c>
      <c r="F7832" s="13">
        <f t="shared" si="488"/>
        <v>26.120311451418239</v>
      </c>
      <c r="G7832" s="11">
        <f t="shared" si="489"/>
        <v>30.446938440336247</v>
      </c>
      <c r="H7832" s="5">
        <f t="shared" si="490"/>
        <v>-368.48354275173551</v>
      </c>
      <c r="I7832" s="11">
        <f t="shared" si="491"/>
        <v>-3.0952444396904375</v>
      </c>
      <c r="J7832" s="8"/>
      <c r="N7832" s="3"/>
      <c r="R7832" s="3"/>
    </row>
    <row r="7833" spans="1:18" x14ac:dyDescent="0.2">
      <c r="A7833" s="8">
        <v>45253.333333333336</v>
      </c>
      <c r="B7833" s="4">
        <v>45253</v>
      </c>
      <c r="C7833" s="5">
        <v>45568.815659722219</v>
      </c>
      <c r="D7833" s="5">
        <v>10751.496338975694</v>
      </c>
      <c r="E7833" s="5">
        <v>37890</v>
      </c>
      <c r="F7833" s="13">
        <f t="shared" si="488"/>
        <v>23.593977994207176</v>
      </c>
      <c r="G7833" s="11">
        <f t="shared" si="489"/>
        <v>28.375551171748999</v>
      </c>
      <c r="H7833" s="5">
        <f t="shared" si="490"/>
        <v>-784.84863606770887</v>
      </c>
      <c r="I7833" s="11">
        <f t="shared" si="491"/>
        <v>-6.8032694736987613</v>
      </c>
      <c r="J7833" s="8"/>
      <c r="N7833" s="3"/>
      <c r="R7833" s="3"/>
    </row>
    <row r="7834" spans="1:18" x14ac:dyDescent="0.2">
      <c r="A7834" s="8">
        <v>45253.375</v>
      </c>
      <c r="B7834" s="4">
        <v>45253</v>
      </c>
      <c r="C7834" s="5">
        <v>46769.708185763891</v>
      </c>
      <c r="D7834" s="5">
        <v>9627.1231586371523</v>
      </c>
      <c r="E7834" s="5">
        <v>37890</v>
      </c>
      <c r="F7834" s="13">
        <f t="shared" si="488"/>
        <v>20.584099264419887</v>
      </c>
      <c r="G7834" s="11">
        <f t="shared" si="489"/>
        <v>25.408084345835714</v>
      </c>
      <c r="H7834" s="5">
        <f t="shared" si="490"/>
        <v>-1124.3731803385417</v>
      </c>
      <c r="I7834" s="11">
        <f t="shared" si="491"/>
        <v>-10.457829727965679</v>
      </c>
      <c r="J7834" s="8"/>
      <c r="N7834" s="3"/>
      <c r="R7834" s="3"/>
    </row>
    <row r="7835" spans="1:18" x14ac:dyDescent="0.2">
      <c r="A7835" s="8">
        <v>45253.416666666664</v>
      </c>
      <c r="B7835" s="4">
        <v>45253</v>
      </c>
      <c r="C7835" s="5">
        <v>47264.52041232639</v>
      </c>
      <c r="D7835" s="5">
        <v>5770.0143972439237</v>
      </c>
      <c r="E7835" s="5">
        <v>37890</v>
      </c>
      <c r="F7835" s="13">
        <f t="shared" si="488"/>
        <v>12.207919062559933</v>
      </c>
      <c r="G7835" s="11">
        <f t="shared" si="489"/>
        <v>15.228330422918773</v>
      </c>
      <c r="H7835" s="5">
        <f t="shared" si="490"/>
        <v>-3857.1087613932286</v>
      </c>
      <c r="I7835" s="11">
        <f t="shared" si="491"/>
        <v>-40.065019402320118</v>
      </c>
      <c r="J7835" s="8"/>
      <c r="N7835" s="3"/>
      <c r="R7835" s="3"/>
    </row>
    <row r="7836" spans="1:18" x14ac:dyDescent="0.2">
      <c r="A7836" s="8">
        <v>45253.458333333336</v>
      </c>
      <c r="B7836" s="4">
        <v>45253</v>
      </c>
      <c r="C7836" s="5">
        <v>47179.679414062499</v>
      </c>
      <c r="D7836" s="5">
        <v>5383.1661767578125</v>
      </c>
      <c r="E7836" s="5">
        <v>37890</v>
      </c>
      <c r="F7836" s="13">
        <f t="shared" si="488"/>
        <v>11.409925297528181</v>
      </c>
      <c r="G7836" s="11">
        <f t="shared" si="489"/>
        <v>14.207353330054929</v>
      </c>
      <c r="H7836" s="5">
        <f t="shared" si="490"/>
        <v>-386.84822048611113</v>
      </c>
      <c r="I7836" s="11">
        <f t="shared" si="491"/>
        <v>-6.7044584961675504</v>
      </c>
      <c r="J7836" s="8"/>
      <c r="N7836" s="3"/>
      <c r="R7836" s="3"/>
    </row>
    <row r="7837" spans="1:18" x14ac:dyDescent="0.2">
      <c r="A7837" s="8">
        <v>45253.5</v>
      </c>
      <c r="B7837" s="4">
        <v>45253</v>
      </c>
      <c r="C7837" s="5">
        <v>46537.427356770837</v>
      </c>
      <c r="D7837" s="5">
        <v>5663.2607416449655</v>
      </c>
      <c r="E7837" s="5">
        <v>37890</v>
      </c>
      <c r="F7837" s="13">
        <f t="shared" si="488"/>
        <v>12.169260449720595</v>
      </c>
      <c r="G7837" s="11">
        <f t="shared" si="489"/>
        <v>14.946584169028675</v>
      </c>
      <c r="H7837" s="5">
        <f t="shared" si="490"/>
        <v>280.09456488715296</v>
      </c>
      <c r="I7837" s="11">
        <f t="shared" si="491"/>
        <v>5.2031565753344262</v>
      </c>
      <c r="J7837" s="8"/>
      <c r="N7837" s="3"/>
      <c r="R7837" s="3"/>
    </row>
    <row r="7838" spans="1:18" x14ac:dyDescent="0.2">
      <c r="A7838" s="8">
        <v>45253.541666666664</v>
      </c>
      <c r="B7838" s="4">
        <v>45253</v>
      </c>
      <c r="C7838" s="5">
        <v>45043.475932074653</v>
      </c>
      <c r="D7838" s="5">
        <v>5622.4322526041669</v>
      </c>
      <c r="E7838" s="5">
        <v>37890</v>
      </c>
      <c r="F7838" s="13">
        <f t="shared" si="488"/>
        <v>12.482234410778528</v>
      </c>
      <c r="G7838" s="11">
        <f t="shared" si="489"/>
        <v>14.838828853534356</v>
      </c>
      <c r="H7838" s="5">
        <f t="shared" si="490"/>
        <v>-40.828489040798559</v>
      </c>
      <c r="I7838" s="11">
        <f t="shared" si="491"/>
        <v>-0.72093606322175818</v>
      </c>
      <c r="J7838" s="8"/>
      <c r="N7838" s="3"/>
      <c r="R7838" s="3"/>
    </row>
    <row r="7839" spans="1:18" x14ac:dyDescent="0.2">
      <c r="A7839" s="8">
        <v>45253.583333333336</v>
      </c>
      <c r="B7839" s="4">
        <v>45253</v>
      </c>
      <c r="C7839" s="5">
        <v>43354.207348090276</v>
      </c>
      <c r="D7839" s="5">
        <v>5932.5555674913194</v>
      </c>
      <c r="E7839" s="5">
        <v>37890</v>
      </c>
      <c r="F7839" s="13">
        <f t="shared" si="488"/>
        <v>13.683921193297158</v>
      </c>
      <c r="G7839" s="11">
        <f t="shared" si="489"/>
        <v>15.657312133785483</v>
      </c>
      <c r="H7839" s="5">
        <f t="shared" si="490"/>
        <v>310.12331488715245</v>
      </c>
      <c r="I7839" s="11">
        <f t="shared" si="491"/>
        <v>5.5158212843473793</v>
      </c>
      <c r="J7839" s="8"/>
      <c r="N7839" s="3"/>
      <c r="R7839" s="3"/>
    </row>
    <row r="7840" spans="1:18" x14ac:dyDescent="0.2">
      <c r="A7840" s="8">
        <v>45253.625</v>
      </c>
      <c r="B7840" s="4">
        <v>45253</v>
      </c>
      <c r="C7840" s="5">
        <v>42221.800556640628</v>
      </c>
      <c r="D7840" s="5">
        <v>5977.7023864746097</v>
      </c>
      <c r="E7840" s="5">
        <v>37890</v>
      </c>
      <c r="F7840" s="13">
        <f t="shared" si="488"/>
        <v>14.157857570416757</v>
      </c>
      <c r="G7840" s="11">
        <f t="shared" si="489"/>
        <v>15.776464466810793</v>
      </c>
      <c r="H7840" s="5">
        <f t="shared" si="490"/>
        <v>45.146818983290359</v>
      </c>
      <c r="I7840" s="11">
        <f t="shared" si="491"/>
        <v>0.76100119871917948</v>
      </c>
      <c r="J7840" s="8"/>
      <c r="N7840" s="3"/>
      <c r="R7840" s="3"/>
    </row>
    <row r="7841" spans="1:18" x14ac:dyDescent="0.2">
      <c r="A7841" s="8">
        <v>45253.666666666664</v>
      </c>
      <c r="B7841" s="4">
        <v>45253</v>
      </c>
      <c r="C7841" s="5">
        <v>41487.026957465278</v>
      </c>
      <c r="D7841" s="5">
        <v>6357.4174422200522</v>
      </c>
      <c r="E7841" s="5">
        <v>37890</v>
      </c>
      <c r="F7841" s="13">
        <f t="shared" si="488"/>
        <v>15.323868467938222</v>
      </c>
      <c r="G7841" s="11">
        <f t="shared" si="489"/>
        <v>16.778615577250072</v>
      </c>
      <c r="H7841" s="5">
        <f t="shared" si="490"/>
        <v>379.71505574544244</v>
      </c>
      <c r="I7841" s="11">
        <f t="shared" si="491"/>
        <v>6.3521907113442282</v>
      </c>
      <c r="J7841" s="8"/>
      <c r="N7841" s="3"/>
      <c r="R7841" s="3"/>
    </row>
    <row r="7842" spans="1:18" x14ac:dyDescent="0.2">
      <c r="A7842" s="8">
        <v>45253.708333333336</v>
      </c>
      <c r="B7842" s="4">
        <v>45253</v>
      </c>
      <c r="C7842" s="5">
        <v>41088.363203125002</v>
      </c>
      <c r="D7842" s="5">
        <v>6748.004722222222</v>
      </c>
      <c r="E7842" s="5">
        <v>37890</v>
      </c>
      <c r="F7842" s="13">
        <f t="shared" si="488"/>
        <v>16.423152922550582</v>
      </c>
      <c r="G7842" s="11">
        <f t="shared" si="489"/>
        <v>17.809460866250255</v>
      </c>
      <c r="H7842" s="5">
        <f t="shared" si="490"/>
        <v>390.58728000216979</v>
      </c>
      <c r="I7842" s="11">
        <f t="shared" si="491"/>
        <v>6.1438042027608954</v>
      </c>
      <c r="J7842" s="8"/>
      <c r="N7842" s="3"/>
      <c r="R7842" s="3"/>
    </row>
    <row r="7843" spans="1:18" x14ac:dyDescent="0.2">
      <c r="A7843" s="8">
        <v>45253.75</v>
      </c>
      <c r="B7843" s="4">
        <v>45253</v>
      </c>
      <c r="C7843" s="5">
        <v>41825.496992187502</v>
      </c>
      <c r="D7843" s="5">
        <v>7706.2149799262152</v>
      </c>
      <c r="E7843" s="5">
        <v>37890</v>
      </c>
      <c r="F7843" s="13">
        <f t="shared" si="488"/>
        <v>18.424682392574184</v>
      </c>
      <c r="G7843" s="11">
        <f t="shared" si="489"/>
        <v>20.338387384339445</v>
      </c>
      <c r="H7843" s="5">
        <f t="shared" si="490"/>
        <v>958.21025770399319</v>
      </c>
      <c r="I7843" s="11">
        <f t="shared" si="491"/>
        <v>14.199904966700139</v>
      </c>
      <c r="J7843" s="8"/>
      <c r="N7843" s="3"/>
      <c r="R7843" s="3"/>
    </row>
    <row r="7844" spans="1:18" x14ac:dyDescent="0.2">
      <c r="A7844" s="8">
        <v>45253.791666666664</v>
      </c>
      <c r="B7844" s="4">
        <v>45253</v>
      </c>
      <c r="C7844" s="5">
        <v>42265.074124348961</v>
      </c>
      <c r="D7844" s="5">
        <v>11038.874096137153</v>
      </c>
      <c r="E7844" s="5">
        <v>37890</v>
      </c>
      <c r="F7844" s="13">
        <f t="shared" si="488"/>
        <v>26.118194099599705</v>
      </c>
      <c r="G7844" s="11">
        <f t="shared" si="489"/>
        <v>29.134003948633293</v>
      </c>
      <c r="H7844" s="5">
        <f t="shared" si="490"/>
        <v>3332.659116210938</v>
      </c>
      <c r="I7844" s="11">
        <f t="shared" si="491"/>
        <v>43.24638132847479</v>
      </c>
      <c r="J7844" s="8"/>
      <c r="N7844" s="3"/>
      <c r="R7844" s="3"/>
    </row>
    <row r="7845" spans="1:18" x14ac:dyDescent="0.2">
      <c r="A7845" s="8">
        <v>45253.833333333336</v>
      </c>
      <c r="B7845" s="4">
        <v>45253</v>
      </c>
      <c r="C7845" s="5">
        <v>42194.674246961804</v>
      </c>
      <c r="D7845" s="5">
        <v>14892.320123426649</v>
      </c>
      <c r="E7845" s="5">
        <v>37890</v>
      </c>
      <c r="F7845" s="13">
        <f t="shared" si="488"/>
        <v>35.294312349144299</v>
      </c>
      <c r="G7845" s="11">
        <f t="shared" si="489"/>
        <v>39.30409111487635</v>
      </c>
      <c r="H7845" s="5">
        <f t="shared" si="490"/>
        <v>3853.4460272894958</v>
      </c>
      <c r="I7845" s="11">
        <f t="shared" si="491"/>
        <v>34.907962476335669</v>
      </c>
      <c r="J7845" s="8"/>
      <c r="N7845" s="3"/>
      <c r="R7845" s="3"/>
    </row>
    <row r="7846" spans="1:18" x14ac:dyDescent="0.2">
      <c r="A7846" s="8">
        <v>45253.875</v>
      </c>
      <c r="B7846" s="4">
        <v>45253</v>
      </c>
      <c r="C7846" s="5">
        <v>42157.264926215277</v>
      </c>
      <c r="D7846" s="5">
        <v>16927.778802083332</v>
      </c>
      <c r="E7846" s="5">
        <v>37890</v>
      </c>
      <c r="F7846" s="13">
        <f t="shared" si="488"/>
        <v>40.153882923170571</v>
      </c>
      <c r="G7846" s="11">
        <f t="shared" si="489"/>
        <v>44.676111908375113</v>
      </c>
      <c r="H7846" s="5">
        <f t="shared" si="490"/>
        <v>2035.4586786566833</v>
      </c>
      <c r="I7846" s="11">
        <f t="shared" si="491"/>
        <v>13.667841288576426</v>
      </c>
      <c r="J7846" s="8"/>
      <c r="N7846" s="3"/>
      <c r="R7846" s="3"/>
    </row>
    <row r="7847" spans="1:18" x14ac:dyDescent="0.2">
      <c r="A7847" s="8">
        <v>45253.916666666664</v>
      </c>
      <c r="B7847" s="4">
        <v>45253</v>
      </c>
      <c r="C7847" s="5">
        <v>42103.664605034719</v>
      </c>
      <c r="D7847" s="5">
        <v>18144.152406684028</v>
      </c>
      <c r="E7847" s="5">
        <v>37890</v>
      </c>
      <c r="F7847" s="13">
        <f t="shared" si="488"/>
        <v>43.093998056678338</v>
      </c>
      <c r="G7847" s="11">
        <f t="shared" si="489"/>
        <v>47.886387982802923</v>
      </c>
      <c r="H7847" s="5">
        <f t="shared" si="490"/>
        <v>1216.3736046006961</v>
      </c>
      <c r="I7847" s="11">
        <f t="shared" si="491"/>
        <v>7.1856657558107679</v>
      </c>
      <c r="J7847" s="8"/>
      <c r="N7847" s="3"/>
      <c r="R7847" s="3"/>
    </row>
    <row r="7848" spans="1:18" x14ac:dyDescent="0.2">
      <c r="A7848" s="8">
        <v>45253.958333333336</v>
      </c>
      <c r="B7848" s="4">
        <v>45253</v>
      </c>
      <c r="C7848" s="5">
        <v>41643.610279947919</v>
      </c>
      <c r="D7848" s="5">
        <v>18695.415343967015</v>
      </c>
      <c r="E7848" s="5">
        <v>37890</v>
      </c>
      <c r="F7848" s="13">
        <f t="shared" si="488"/>
        <v>44.893838978627564</v>
      </c>
      <c r="G7848" s="11">
        <f t="shared" si="489"/>
        <v>49.341291485793128</v>
      </c>
      <c r="H7848" s="5">
        <f t="shared" si="490"/>
        <v>551.26293728298697</v>
      </c>
      <c r="I7848" s="11">
        <f t="shared" si="491"/>
        <v>3.0382402270822535</v>
      </c>
      <c r="J7848" s="8"/>
      <c r="N7848" s="3"/>
      <c r="R7848" s="3"/>
    </row>
    <row r="7849" spans="1:18" x14ac:dyDescent="0.2">
      <c r="A7849" s="8">
        <v>45254</v>
      </c>
      <c r="B7849" s="4">
        <v>45254</v>
      </c>
      <c r="C7849" s="5">
        <v>40756.334511718749</v>
      </c>
      <c r="D7849" s="5">
        <v>17918.775916341147</v>
      </c>
      <c r="E7849" s="5">
        <v>37890</v>
      </c>
      <c r="F7849" s="13">
        <f t="shared" si="488"/>
        <v>43.965621862262729</v>
      </c>
      <c r="G7849" s="11">
        <f t="shared" si="489"/>
        <v>47.291570114386765</v>
      </c>
      <c r="H7849" s="5">
        <f t="shared" si="490"/>
        <v>-776.63942762586885</v>
      </c>
      <c r="I7849" s="11">
        <f t="shared" si="491"/>
        <v>-4.1541704922671823</v>
      </c>
      <c r="J7849" s="8"/>
      <c r="N7849" s="3"/>
      <c r="R7849" s="3"/>
    </row>
    <row r="7850" spans="1:18" x14ac:dyDescent="0.2">
      <c r="A7850" s="8">
        <v>45254.041666666664</v>
      </c>
      <c r="B7850" s="4">
        <v>45254</v>
      </c>
      <c r="C7850" s="5">
        <v>40016.047617187498</v>
      </c>
      <c r="D7850" s="5">
        <v>16828.211596137153</v>
      </c>
      <c r="E7850" s="5">
        <v>37890</v>
      </c>
      <c r="F7850" s="13">
        <f t="shared" si="488"/>
        <v>42.053657465434398</v>
      </c>
      <c r="G7850" s="11">
        <f t="shared" si="489"/>
        <v>44.413332267450919</v>
      </c>
      <c r="H7850" s="5">
        <f t="shared" si="490"/>
        <v>-1090.5643202039937</v>
      </c>
      <c r="I7850" s="11">
        <f t="shared" si="491"/>
        <v>-6.0861541284717244</v>
      </c>
      <c r="J7850" s="8"/>
      <c r="N7850" s="3"/>
      <c r="R7850" s="3"/>
    </row>
    <row r="7851" spans="1:18" x14ac:dyDescent="0.2">
      <c r="A7851" s="8">
        <v>45254.083333333336</v>
      </c>
      <c r="B7851" s="4">
        <v>45254</v>
      </c>
      <c r="C7851" s="5">
        <v>39453.345364583336</v>
      </c>
      <c r="D7851" s="5">
        <v>15906.928151041666</v>
      </c>
      <c r="E7851" s="5">
        <v>37890</v>
      </c>
      <c r="F7851" s="13">
        <f t="shared" si="488"/>
        <v>40.318325363914695</v>
      </c>
      <c r="G7851" s="11">
        <f t="shared" si="489"/>
        <v>41.981863687098617</v>
      </c>
      <c r="H7851" s="5">
        <f t="shared" si="490"/>
        <v>-921.28344509548697</v>
      </c>
      <c r="I7851" s="11">
        <f t="shared" si="491"/>
        <v>-5.4746366827652899</v>
      </c>
      <c r="J7851" s="8"/>
      <c r="N7851" s="3"/>
      <c r="R7851" s="3"/>
    </row>
    <row r="7852" spans="1:18" x14ac:dyDescent="0.2">
      <c r="A7852" s="8">
        <v>45254.125</v>
      </c>
      <c r="B7852" s="4">
        <v>45254</v>
      </c>
      <c r="C7852" s="5">
        <v>39160.531892361112</v>
      </c>
      <c r="D7852" s="5">
        <v>15029.12657687717</v>
      </c>
      <c r="E7852" s="5">
        <v>37890</v>
      </c>
      <c r="F7852" s="13">
        <f t="shared" si="488"/>
        <v>38.378249351124985</v>
      </c>
      <c r="G7852" s="11">
        <f t="shared" si="489"/>
        <v>39.66515327758556</v>
      </c>
      <c r="H7852" s="5">
        <f t="shared" si="490"/>
        <v>-877.80157416449583</v>
      </c>
      <c r="I7852" s="11">
        <f t="shared" si="491"/>
        <v>-5.5183600870606373</v>
      </c>
      <c r="J7852" s="8"/>
      <c r="N7852" s="3"/>
      <c r="R7852" s="3"/>
    </row>
    <row r="7853" spans="1:18" x14ac:dyDescent="0.2">
      <c r="A7853" s="8">
        <v>45254.166666666664</v>
      </c>
      <c r="B7853" s="4">
        <v>45254</v>
      </c>
      <c r="C7853" s="5">
        <v>39219.926032986114</v>
      </c>
      <c r="D7853" s="5">
        <v>13884.356847873263</v>
      </c>
      <c r="E7853" s="5">
        <v>37890</v>
      </c>
      <c r="F7853" s="13">
        <f t="shared" si="488"/>
        <v>35.401282593434154</v>
      </c>
      <c r="G7853" s="11">
        <f t="shared" si="489"/>
        <v>36.643855497158256</v>
      </c>
      <c r="H7853" s="5">
        <f t="shared" si="490"/>
        <v>-1144.7697290039068</v>
      </c>
      <c r="I7853" s="11">
        <f t="shared" si="491"/>
        <v>-7.6170077026643357</v>
      </c>
      <c r="J7853" s="8"/>
      <c r="N7853" s="3"/>
      <c r="R7853" s="3"/>
    </row>
    <row r="7854" spans="1:18" x14ac:dyDescent="0.2">
      <c r="A7854" s="8">
        <v>45254.208333333336</v>
      </c>
      <c r="B7854" s="4">
        <v>45254</v>
      </c>
      <c r="C7854" s="5">
        <v>39916.139765624997</v>
      </c>
      <c r="D7854" s="5">
        <v>12723.838738064236</v>
      </c>
      <c r="E7854" s="5">
        <v>37890</v>
      </c>
      <c r="F7854" s="13">
        <f t="shared" si="488"/>
        <v>31.876425958959487</v>
      </c>
      <c r="G7854" s="11">
        <f t="shared" si="489"/>
        <v>33.58099429417851</v>
      </c>
      <c r="H7854" s="5">
        <f t="shared" si="490"/>
        <v>-1160.518109809027</v>
      </c>
      <c r="I7854" s="11">
        <f t="shared" si="491"/>
        <v>-8.3584578135269503</v>
      </c>
      <c r="J7854" s="8"/>
      <c r="N7854" s="3"/>
      <c r="R7854" s="3"/>
    </row>
    <row r="7855" spans="1:18" x14ac:dyDescent="0.2">
      <c r="A7855" s="8">
        <v>45254.25</v>
      </c>
      <c r="B7855" s="4">
        <v>45254</v>
      </c>
      <c r="C7855" s="5">
        <v>41354.088465711808</v>
      </c>
      <c r="D7855" s="5">
        <v>11488.706918402779</v>
      </c>
      <c r="E7855" s="5">
        <v>37890</v>
      </c>
      <c r="F7855" s="13">
        <f t="shared" si="488"/>
        <v>27.781308558955391</v>
      </c>
      <c r="G7855" s="11">
        <f t="shared" si="489"/>
        <v>30.321211186072262</v>
      </c>
      <c r="H7855" s="5">
        <f t="shared" si="490"/>
        <v>-1235.1318196614575</v>
      </c>
      <c r="I7855" s="11">
        <f t="shared" si="491"/>
        <v>-9.7072262945810213</v>
      </c>
      <c r="J7855" s="8"/>
      <c r="N7855" s="3"/>
      <c r="R7855" s="3"/>
    </row>
    <row r="7856" spans="1:18" x14ac:dyDescent="0.2">
      <c r="A7856" s="8">
        <v>45254.291666666664</v>
      </c>
      <c r="B7856" s="4">
        <v>45254</v>
      </c>
      <c r="C7856" s="5">
        <v>42924.202178819447</v>
      </c>
      <c r="D7856" s="5">
        <v>10613.215988498265</v>
      </c>
      <c r="E7856" s="5">
        <v>37890</v>
      </c>
      <c r="F7856" s="13">
        <f t="shared" si="488"/>
        <v>24.725482244921629</v>
      </c>
      <c r="G7856" s="11">
        <f t="shared" si="489"/>
        <v>28.010599072310015</v>
      </c>
      <c r="H7856" s="5">
        <f t="shared" si="490"/>
        <v>-875.49092990451391</v>
      </c>
      <c r="I7856" s="11">
        <f t="shared" si="491"/>
        <v>-7.6204479418144064</v>
      </c>
      <c r="J7856" s="8"/>
      <c r="N7856" s="3"/>
      <c r="R7856" s="3"/>
    </row>
    <row r="7857" spans="1:18" x14ac:dyDescent="0.2">
      <c r="A7857" s="8">
        <v>45254.333333333336</v>
      </c>
      <c r="B7857" s="4">
        <v>45254</v>
      </c>
      <c r="C7857" s="5">
        <v>44154.164179687497</v>
      </c>
      <c r="D7857" s="5">
        <v>9857.9965852864589</v>
      </c>
      <c r="E7857" s="5">
        <v>37890</v>
      </c>
      <c r="F7857" s="13">
        <f t="shared" si="488"/>
        <v>22.326312293374791</v>
      </c>
      <c r="G7857" s="11">
        <f t="shared" si="489"/>
        <v>26.017409831846024</v>
      </c>
      <c r="H7857" s="5">
        <f t="shared" si="490"/>
        <v>-755.21940321180591</v>
      </c>
      <c r="I7857" s="11">
        <f t="shared" si="491"/>
        <v>-7.1158393839365077</v>
      </c>
      <c r="J7857" s="8"/>
      <c r="N7857" s="3"/>
      <c r="R7857" s="3"/>
    </row>
    <row r="7858" spans="1:18" x14ac:dyDescent="0.2">
      <c r="A7858" s="8">
        <v>45254.375</v>
      </c>
      <c r="B7858" s="4">
        <v>45254</v>
      </c>
      <c r="C7858" s="5">
        <v>44388.409403211808</v>
      </c>
      <c r="D7858" s="5">
        <v>8669.2626470269097</v>
      </c>
      <c r="E7858" s="5">
        <v>37890</v>
      </c>
      <c r="F7858" s="13">
        <f t="shared" si="488"/>
        <v>19.530464739742687</v>
      </c>
      <c r="G7858" s="11">
        <f t="shared" si="489"/>
        <v>22.880080884209317</v>
      </c>
      <c r="H7858" s="5">
        <f t="shared" si="490"/>
        <v>-1188.7339382595492</v>
      </c>
      <c r="I7858" s="11">
        <f t="shared" si="491"/>
        <v>-12.058575269074373</v>
      </c>
      <c r="J7858" s="8"/>
      <c r="N7858" s="3"/>
      <c r="R7858" s="3"/>
    </row>
    <row r="7859" spans="1:18" x14ac:dyDescent="0.2">
      <c r="A7859" s="8">
        <v>45254.416666666664</v>
      </c>
      <c r="B7859" s="4">
        <v>45254</v>
      </c>
      <c r="C7859" s="5">
        <v>43823.313468967011</v>
      </c>
      <c r="D7859" s="5">
        <v>7722.1928370496962</v>
      </c>
      <c r="E7859" s="5">
        <v>37890</v>
      </c>
      <c r="F7859" s="13">
        <f t="shared" si="488"/>
        <v>17.621198001191946</v>
      </c>
      <c r="G7859" s="11">
        <f t="shared" si="489"/>
        <v>20.380556445103448</v>
      </c>
      <c r="H7859" s="5">
        <f t="shared" si="490"/>
        <v>-947.06980997721348</v>
      </c>
      <c r="I7859" s="11">
        <f t="shared" si="491"/>
        <v>-10.92445630658113</v>
      </c>
      <c r="J7859" s="8"/>
      <c r="N7859" s="3"/>
      <c r="R7859" s="3"/>
    </row>
    <row r="7860" spans="1:18" x14ac:dyDescent="0.2">
      <c r="A7860" s="8">
        <v>45254.458333333336</v>
      </c>
      <c r="B7860" s="4">
        <v>45254</v>
      </c>
      <c r="C7860" s="5">
        <v>42800.38453450521</v>
      </c>
      <c r="D7860" s="5">
        <v>6555.0134083387584</v>
      </c>
      <c r="E7860" s="5">
        <v>37890</v>
      </c>
      <c r="F7860" s="13">
        <f t="shared" si="488"/>
        <v>15.315314288950319</v>
      </c>
      <c r="G7860" s="11">
        <f t="shared" si="489"/>
        <v>17.300114564103346</v>
      </c>
      <c r="H7860" s="5">
        <f t="shared" si="490"/>
        <v>-1167.1794287109378</v>
      </c>
      <c r="I7860" s="11">
        <f t="shared" si="491"/>
        <v>-15.114611268330677</v>
      </c>
      <c r="J7860" s="8"/>
      <c r="N7860" s="3"/>
      <c r="R7860" s="3"/>
    </row>
    <row r="7861" spans="1:18" x14ac:dyDescent="0.2">
      <c r="A7861" s="8">
        <v>45254.5</v>
      </c>
      <c r="B7861" s="4">
        <v>45254</v>
      </c>
      <c r="C7861" s="5">
        <v>41759.162109375</v>
      </c>
      <c r="D7861" s="5">
        <v>5417.4494433593754</v>
      </c>
      <c r="E7861" s="5">
        <v>37890</v>
      </c>
      <c r="F7861" s="13">
        <f t="shared" si="488"/>
        <v>12.973079845735578</v>
      </c>
      <c r="G7861" s="11">
        <f t="shared" si="489"/>
        <v>14.297834371494789</v>
      </c>
      <c r="H7861" s="5">
        <f t="shared" si="490"/>
        <v>-1137.5639649793829</v>
      </c>
      <c r="I7861" s="11">
        <f t="shared" si="491"/>
        <v>-17.354105844120259</v>
      </c>
      <c r="J7861" s="8"/>
      <c r="N7861" s="3"/>
      <c r="R7861" s="3"/>
    </row>
    <row r="7862" spans="1:18" x14ac:dyDescent="0.2">
      <c r="A7862" s="8">
        <v>45254.541666666664</v>
      </c>
      <c r="B7862" s="4">
        <v>45254</v>
      </c>
      <c r="C7862" s="5">
        <v>40908.755876736112</v>
      </c>
      <c r="D7862" s="5">
        <v>4453.9183738878037</v>
      </c>
      <c r="E7862" s="5">
        <v>37890</v>
      </c>
      <c r="F7862" s="13">
        <f t="shared" si="488"/>
        <v>10.887445189748846</v>
      </c>
      <c r="G7862" s="11">
        <f t="shared" si="489"/>
        <v>11.754865067003967</v>
      </c>
      <c r="H7862" s="5">
        <f t="shared" si="490"/>
        <v>-963.53106947157175</v>
      </c>
      <c r="I7862" s="11">
        <f t="shared" si="491"/>
        <v>-17.785695640457764</v>
      </c>
      <c r="J7862" s="8"/>
      <c r="N7862" s="3"/>
      <c r="R7862" s="3"/>
    </row>
    <row r="7863" spans="1:18" x14ac:dyDescent="0.2">
      <c r="A7863" s="8">
        <v>45254.583333333336</v>
      </c>
      <c r="B7863" s="4">
        <v>45254</v>
      </c>
      <c r="C7863" s="5">
        <v>40569.447152777779</v>
      </c>
      <c r="D7863" s="5">
        <v>3998.0065123155382</v>
      </c>
      <c r="E7863" s="5">
        <v>37890</v>
      </c>
      <c r="F7863" s="13">
        <f t="shared" si="488"/>
        <v>9.8547226864090902</v>
      </c>
      <c r="G7863" s="11">
        <f t="shared" si="489"/>
        <v>10.551613914794242</v>
      </c>
      <c r="H7863" s="5">
        <f t="shared" si="490"/>
        <v>-455.91186157226548</v>
      </c>
      <c r="I7863" s="11">
        <f t="shared" si="491"/>
        <v>-10.236197058418522</v>
      </c>
      <c r="J7863" s="8"/>
      <c r="N7863" s="3"/>
      <c r="R7863" s="3"/>
    </row>
    <row r="7864" spans="1:18" x14ac:dyDescent="0.2">
      <c r="A7864" s="8">
        <v>45254.625</v>
      </c>
      <c r="B7864" s="4">
        <v>45254</v>
      </c>
      <c r="C7864" s="5">
        <v>40345.175253906251</v>
      </c>
      <c r="D7864" s="5">
        <v>4129.1962152777778</v>
      </c>
      <c r="E7864" s="5">
        <v>37890</v>
      </c>
      <c r="F7864" s="13">
        <f t="shared" si="488"/>
        <v>10.234671653528103</v>
      </c>
      <c r="G7864" s="11">
        <f t="shared" si="489"/>
        <v>10.897852244069089</v>
      </c>
      <c r="H7864" s="5">
        <f t="shared" si="490"/>
        <v>131.18970296223961</v>
      </c>
      <c r="I7864" s="11">
        <f t="shared" si="491"/>
        <v>3.2813779206742222</v>
      </c>
      <c r="J7864" s="8"/>
      <c r="N7864" s="3"/>
      <c r="R7864" s="3"/>
    </row>
    <row r="7865" spans="1:18" x14ac:dyDescent="0.2">
      <c r="A7865" s="8">
        <v>45254.666666666664</v>
      </c>
      <c r="B7865" s="4">
        <v>45254</v>
      </c>
      <c r="C7865" s="5">
        <v>40549.607035590278</v>
      </c>
      <c r="D7865" s="5">
        <v>4587.9644873046873</v>
      </c>
      <c r="E7865" s="5">
        <v>37890</v>
      </c>
      <c r="F7865" s="13">
        <f t="shared" si="488"/>
        <v>11.314448702987043</v>
      </c>
      <c r="G7865" s="11">
        <f t="shared" si="489"/>
        <v>12.108642088426199</v>
      </c>
      <c r="H7865" s="5">
        <f t="shared" si="490"/>
        <v>458.76827202690947</v>
      </c>
      <c r="I7865" s="11">
        <f t="shared" si="491"/>
        <v>11.11035291395198</v>
      </c>
      <c r="J7865" s="8"/>
      <c r="N7865" s="3"/>
      <c r="R7865" s="3"/>
    </row>
    <row r="7866" spans="1:18" x14ac:dyDescent="0.2">
      <c r="A7866" s="8">
        <v>45254.708333333336</v>
      </c>
      <c r="B7866" s="4">
        <v>45254</v>
      </c>
      <c r="C7866" s="5">
        <v>41173.451484375</v>
      </c>
      <c r="D7866" s="5">
        <v>5347.5147824435762</v>
      </c>
      <c r="E7866" s="5">
        <v>37890</v>
      </c>
      <c r="F7866" s="13">
        <f t="shared" si="488"/>
        <v>12.987773892292989</v>
      </c>
      <c r="G7866" s="11">
        <f t="shared" si="489"/>
        <v>14.113261500246969</v>
      </c>
      <c r="H7866" s="5">
        <f t="shared" si="490"/>
        <v>759.55029513888894</v>
      </c>
      <c r="I7866" s="11">
        <f t="shared" si="491"/>
        <v>16.555278429914473</v>
      </c>
      <c r="J7866" s="8"/>
      <c r="N7866" s="3"/>
      <c r="R7866" s="3"/>
    </row>
    <row r="7867" spans="1:18" x14ac:dyDescent="0.2">
      <c r="A7867" s="8">
        <v>45254.75</v>
      </c>
      <c r="B7867" s="4">
        <v>45254</v>
      </c>
      <c r="C7867" s="5">
        <v>42502.668602430553</v>
      </c>
      <c r="D7867" s="5">
        <v>6484.7519401041664</v>
      </c>
      <c r="E7867" s="5">
        <v>37890</v>
      </c>
      <c r="F7867" s="13">
        <f t="shared" si="488"/>
        <v>15.257281844494184</v>
      </c>
      <c r="G7867" s="11">
        <f t="shared" si="489"/>
        <v>17.114679176838653</v>
      </c>
      <c r="H7867" s="5">
        <f t="shared" si="490"/>
        <v>1137.2371576605901</v>
      </c>
      <c r="I7867" s="11">
        <f t="shared" si="491"/>
        <v>21.266648226840868</v>
      </c>
      <c r="J7867" s="8"/>
      <c r="N7867" s="3"/>
      <c r="R7867" s="3"/>
    </row>
    <row r="7868" spans="1:18" x14ac:dyDescent="0.2">
      <c r="A7868" s="8">
        <v>45254.791666666664</v>
      </c>
      <c r="B7868" s="4">
        <v>45254</v>
      </c>
      <c r="C7868" s="5">
        <v>43511.960924479165</v>
      </c>
      <c r="D7868" s="5">
        <v>8789.5196674262152</v>
      </c>
      <c r="E7868" s="5">
        <v>37890</v>
      </c>
      <c r="F7868" s="13">
        <f t="shared" si="488"/>
        <v>20.200238005089229</v>
      </c>
      <c r="G7868" s="11">
        <f t="shared" si="489"/>
        <v>23.197465472225428</v>
      </c>
      <c r="H7868" s="5">
        <f t="shared" si="490"/>
        <v>2304.7677273220488</v>
      </c>
      <c r="I7868" s="11">
        <f t="shared" si="491"/>
        <v>35.541339878685115</v>
      </c>
      <c r="J7868" s="8"/>
      <c r="N7868" s="3"/>
      <c r="R7868" s="3"/>
    </row>
    <row r="7869" spans="1:18" x14ac:dyDescent="0.2">
      <c r="A7869" s="8">
        <v>45254.833333333336</v>
      </c>
      <c r="B7869" s="4">
        <v>45254</v>
      </c>
      <c r="C7869" s="5">
        <v>43233.491488715277</v>
      </c>
      <c r="D7869" s="5">
        <v>10237.416221516927</v>
      </c>
      <c r="E7869" s="5">
        <v>37890</v>
      </c>
      <c r="F7869" s="13">
        <f t="shared" si="488"/>
        <v>23.679364929823162</v>
      </c>
      <c r="G7869" s="11">
        <f t="shared" si="489"/>
        <v>27.018781265550086</v>
      </c>
      <c r="H7869" s="5">
        <f t="shared" si="490"/>
        <v>1447.896554090712</v>
      </c>
      <c r="I7869" s="11">
        <f t="shared" si="491"/>
        <v>16.472988387028565</v>
      </c>
      <c r="J7869" s="8"/>
      <c r="N7869" s="3"/>
      <c r="R7869" s="3"/>
    </row>
    <row r="7870" spans="1:18" x14ac:dyDescent="0.2">
      <c r="A7870" s="8">
        <v>45254.875</v>
      </c>
      <c r="B7870" s="4">
        <v>45254</v>
      </c>
      <c r="C7870" s="5">
        <v>43041.953000217014</v>
      </c>
      <c r="D7870" s="5">
        <v>10175.754968532987</v>
      </c>
      <c r="E7870" s="5">
        <v>37890</v>
      </c>
      <c r="F7870" s="13">
        <f t="shared" si="488"/>
        <v>23.641480600291722</v>
      </c>
      <c r="G7870" s="11">
        <f t="shared" si="489"/>
        <v>26.856043727983604</v>
      </c>
      <c r="H7870" s="5">
        <f t="shared" si="490"/>
        <v>-61.661252983940358</v>
      </c>
      <c r="I7870" s="11">
        <f t="shared" si="491"/>
        <v>-0.60231265047464988</v>
      </c>
      <c r="J7870" s="8"/>
      <c r="N7870" s="3"/>
      <c r="R7870" s="3"/>
    </row>
    <row r="7871" spans="1:18" x14ac:dyDescent="0.2">
      <c r="A7871" s="8">
        <v>45254.916666666664</v>
      </c>
      <c r="B7871" s="4">
        <v>45254</v>
      </c>
      <c r="C7871" s="5">
        <v>42702.096914062502</v>
      </c>
      <c r="D7871" s="5">
        <v>9881.0742968750001</v>
      </c>
      <c r="E7871" s="5">
        <v>37890</v>
      </c>
      <c r="F7871" s="13">
        <f t="shared" si="488"/>
        <v>23.139552881350422</v>
      </c>
      <c r="G7871" s="11">
        <f t="shared" si="489"/>
        <v>26.078316961929271</v>
      </c>
      <c r="H7871" s="5">
        <f t="shared" si="490"/>
        <v>-294.68067165798675</v>
      </c>
      <c r="I7871" s="11">
        <f t="shared" si="491"/>
        <v>-2.8959096653687419</v>
      </c>
      <c r="J7871" s="8"/>
      <c r="N7871" s="3"/>
      <c r="R7871" s="3"/>
    </row>
    <row r="7872" spans="1:18" x14ac:dyDescent="0.2">
      <c r="A7872" s="8">
        <v>45254.958333333336</v>
      </c>
      <c r="B7872" s="4">
        <v>45254</v>
      </c>
      <c r="C7872" s="5">
        <v>41809.707430555558</v>
      </c>
      <c r="D7872" s="5">
        <v>9271.191121961805</v>
      </c>
      <c r="E7872" s="5">
        <v>37890</v>
      </c>
      <c r="F7872" s="13">
        <f t="shared" si="488"/>
        <v>22.174733313694972</v>
      </c>
      <c r="G7872" s="11">
        <f t="shared" si="489"/>
        <v>24.468701826238597</v>
      </c>
      <c r="H7872" s="5">
        <f t="shared" si="490"/>
        <v>-609.88317491319503</v>
      </c>
      <c r="I7872" s="11">
        <f t="shared" si="491"/>
        <v>-6.1722354937263999</v>
      </c>
      <c r="J7872" s="8"/>
      <c r="N7872" s="3"/>
      <c r="R7872" s="3"/>
    </row>
    <row r="7873" spans="1:18" x14ac:dyDescent="0.2">
      <c r="A7873" s="8">
        <v>45255</v>
      </c>
      <c r="B7873" s="4">
        <v>45255</v>
      </c>
      <c r="C7873" s="5">
        <v>40806.132743055554</v>
      </c>
      <c r="D7873" s="5">
        <v>9151.2995355902785</v>
      </c>
      <c r="E7873" s="5">
        <v>37890</v>
      </c>
      <c r="F7873" s="13">
        <f t="shared" si="488"/>
        <v>22.426284777372487</v>
      </c>
      <c r="G7873" s="11">
        <f t="shared" si="489"/>
        <v>24.152281698575557</v>
      </c>
      <c r="H7873" s="5">
        <f t="shared" si="490"/>
        <v>-119.8915863715265</v>
      </c>
      <c r="I7873" s="11">
        <f t="shared" si="491"/>
        <v>-1.2931627101023149</v>
      </c>
      <c r="J7873" s="8"/>
      <c r="N7873" s="3"/>
      <c r="R7873" s="3"/>
    </row>
    <row r="7874" spans="1:18" x14ac:dyDescent="0.2">
      <c r="A7874" s="8">
        <v>45255.041666666664</v>
      </c>
      <c r="B7874" s="4">
        <v>45255</v>
      </c>
      <c r="C7874" s="5">
        <v>39860.764465060762</v>
      </c>
      <c r="D7874" s="5">
        <v>8808.5723933919271</v>
      </c>
      <c r="E7874" s="5">
        <v>37890</v>
      </c>
      <c r="F7874" s="13">
        <f t="shared" si="488"/>
        <v>22.098352883103694</v>
      </c>
      <c r="G7874" s="11">
        <f t="shared" si="489"/>
        <v>23.247749784618442</v>
      </c>
      <c r="H7874" s="5">
        <f t="shared" si="490"/>
        <v>-342.72714219835143</v>
      </c>
      <c r="I7874" s="11">
        <f t="shared" si="491"/>
        <v>-3.7451199238474584</v>
      </c>
      <c r="J7874" s="8"/>
      <c r="N7874" s="3"/>
      <c r="R7874" s="3"/>
    </row>
    <row r="7875" spans="1:18" x14ac:dyDescent="0.2">
      <c r="A7875" s="8">
        <v>45255.083333333336</v>
      </c>
      <c r="B7875" s="4">
        <v>45255</v>
      </c>
      <c r="C7875" s="5">
        <v>39188.491128472226</v>
      </c>
      <c r="D7875" s="5">
        <v>7986.6021972656254</v>
      </c>
      <c r="E7875" s="5">
        <v>37890</v>
      </c>
      <c r="F7875" s="13">
        <f t="shared" ref="F7875:F7938" si="492">D7875/C7875*100</f>
        <v>20.379968626714987</v>
      </c>
      <c r="G7875" s="11">
        <f t="shared" ref="G7875:G7938" si="493">D7875/E7875*100</f>
        <v>21.078390597164489</v>
      </c>
      <c r="H7875" s="5">
        <f t="shared" si="490"/>
        <v>-821.97019612630174</v>
      </c>
      <c r="I7875" s="11">
        <f t="shared" si="491"/>
        <v>-9.3314802832628434</v>
      </c>
      <c r="J7875" s="8"/>
      <c r="N7875" s="3"/>
      <c r="R7875" s="3"/>
    </row>
    <row r="7876" spans="1:18" x14ac:dyDescent="0.2">
      <c r="A7876" s="8">
        <v>45255.125</v>
      </c>
      <c r="B7876" s="4">
        <v>45255</v>
      </c>
      <c r="C7876" s="5">
        <v>38952.384024522573</v>
      </c>
      <c r="D7876" s="5">
        <v>7015.208276231554</v>
      </c>
      <c r="E7876" s="5">
        <v>37890</v>
      </c>
      <c r="F7876" s="13">
        <f t="shared" si="492"/>
        <v>18.009701978228371</v>
      </c>
      <c r="G7876" s="11">
        <f t="shared" si="493"/>
        <v>18.514669507077208</v>
      </c>
      <c r="H7876" s="5">
        <f t="shared" ref="H7876:H7939" si="494">D7876-D7875</f>
        <v>-971.39392103407135</v>
      </c>
      <c r="I7876" s="11">
        <f t="shared" ref="I7876:I7939" si="495">H7876/D7875*100</f>
        <v>-12.162793351178149</v>
      </c>
      <c r="J7876" s="8"/>
      <c r="N7876" s="3"/>
      <c r="R7876" s="3"/>
    </row>
    <row r="7877" spans="1:18" x14ac:dyDescent="0.2">
      <c r="A7877" s="8">
        <v>45255.166666666664</v>
      </c>
      <c r="B7877" s="4">
        <v>45255</v>
      </c>
      <c r="C7877" s="5">
        <v>38963.531840277778</v>
      </c>
      <c r="D7877" s="5">
        <v>6227.4503895399303</v>
      </c>
      <c r="E7877" s="5">
        <v>37890</v>
      </c>
      <c r="F7877" s="13">
        <f t="shared" si="492"/>
        <v>15.982766693399256</v>
      </c>
      <c r="G7877" s="11">
        <f t="shared" si="493"/>
        <v>16.435604089574902</v>
      </c>
      <c r="H7877" s="5">
        <f t="shared" si="494"/>
        <v>-787.75788669162375</v>
      </c>
      <c r="I7877" s="11">
        <f t="shared" si="495"/>
        <v>-11.229287223882586</v>
      </c>
      <c r="J7877" s="8"/>
      <c r="N7877" s="3"/>
      <c r="R7877" s="3"/>
    </row>
    <row r="7878" spans="1:18" x14ac:dyDescent="0.2">
      <c r="A7878" s="8">
        <v>45255.208333333336</v>
      </c>
      <c r="B7878" s="4">
        <v>45255</v>
      </c>
      <c r="C7878" s="5">
        <v>39357.841727430554</v>
      </c>
      <c r="D7878" s="5">
        <v>5976.2117106119795</v>
      </c>
      <c r="E7878" s="5">
        <v>37890</v>
      </c>
      <c r="F7878" s="13">
        <f t="shared" si="492"/>
        <v>15.184297330122254</v>
      </c>
      <c r="G7878" s="11">
        <f t="shared" si="493"/>
        <v>15.772530247062495</v>
      </c>
      <c r="H7878" s="5">
        <f t="shared" si="494"/>
        <v>-251.23867892795079</v>
      </c>
      <c r="I7878" s="11">
        <f t="shared" si="495"/>
        <v>-4.034374635082588</v>
      </c>
      <c r="J7878" s="8"/>
      <c r="N7878" s="3"/>
      <c r="R7878" s="3"/>
    </row>
    <row r="7879" spans="1:18" x14ac:dyDescent="0.2">
      <c r="A7879" s="8">
        <v>45255.25</v>
      </c>
      <c r="B7879" s="4">
        <v>45255</v>
      </c>
      <c r="C7879" s="5">
        <v>40227.205329861114</v>
      </c>
      <c r="D7879" s="5">
        <v>6065.0497357855902</v>
      </c>
      <c r="E7879" s="5">
        <v>37890</v>
      </c>
      <c r="F7879" s="13">
        <f t="shared" si="492"/>
        <v>15.076985055393433</v>
      </c>
      <c r="G7879" s="11">
        <f t="shared" si="493"/>
        <v>16.006993232477146</v>
      </c>
      <c r="H7879" s="5">
        <f t="shared" si="494"/>
        <v>88.838025173610731</v>
      </c>
      <c r="I7879" s="11">
        <f t="shared" si="495"/>
        <v>1.4865274102632735</v>
      </c>
      <c r="J7879" s="8"/>
      <c r="N7879" s="3"/>
      <c r="R7879" s="3"/>
    </row>
    <row r="7880" spans="1:18" x14ac:dyDescent="0.2">
      <c r="A7880" s="8">
        <v>45255.291666666664</v>
      </c>
      <c r="B7880" s="4">
        <v>45255</v>
      </c>
      <c r="C7880" s="5">
        <v>41505.224752604168</v>
      </c>
      <c r="D7880" s="5">
        <v>5874.4418136935765</v>
      </c>
      <c r="E7880" s="5">
        <v>37890</v>
      </c>
      <c r="F7880" s="13">
        <f t="shared" si="492"/>
        <v>14.153499586398446</v>
      </c>
      <c r="G7880" s="11">
        <f t="shared" si="493"/>
        <v>15.503937222733114</v>
      </c>
      <c r="H7880" s="5">
        <f t="shared" si="494"/>
        <v>-190.60792209201372</v>
      </c>
      <c r="I7880" s="11">
        <f t="shared" si="495"/>
        <v>-3.1427264473590468</v>
      </c>
      <c r="J7880" s="8"/>
      <c r="N7880" s="3"/>
      <c r="R7880" s="3"/>
    </row>
    <row r="7881" spans="1:18" x14ac:dyDescent="0.2">
      <c r="A7881" s="8">
        <v>45255.333333333336</v>
      </c>
      <c r="B7881" s="4">
        <v>45255</v>
      </c>
      <c r="C7881" s="5">
        <v>42665.785985243056</v>
      </c>
      <c r="D7881" s="5">
        <v>6012.2867822265625</v>
      </c>
      <c r="E7881" s="5">
        <v>37890</v>
      </c>
      <c r="F7881" s="13">
        <f t="shared" si="492"/>
        <v>14.091588009901072</v>
      </c>
      <c r="G7881" s="11">
        <f t="shared" si="493"/>
        <v>15.867740253962953</v>
      </c>
      <c r="H7881" s="5">
        <f t="shared" si="494"/>
        <v>137.84496853298606</v>
      </c>
      <c r="I7881" s="11">
        <f t="shared" si="495"/>
        <v>2.3465202806445968</v>
      </c>
      <c r="J7881" s="8"/>
      <c r="N7881" s="3"/>
      <c r="R7881" s="3"/>
    </row>
    <row r="7882" spans="1:18" x14ac:dyDescent="0.2">
      <c r="A7882" s="8">
        <v>45255.375</v>
      </c>
      <c r="B7882" s="4">
        <v>45255</v>
      </c>
      <c r="C7882" s="5">
        <v>43627.788038194441</v>
      </c>
      <c r="D7882" s="5">
        <v>5967.9676421440972</v>
      </c>
      <c r="E7882" s="5">
        <v>37890</v>
      </c>
      <c r="F7882" s="13">
        <f t="shared" si="492"/>
        <v>13.679280821937093</v>
      </c>
      <c r="G7882" s="11">
        <f t="shared" si="493"/>
        <v>15.750772346645808</v>
      </c>
      <c r="H7882" s="5">
        <f t="shared" si="494"/>
        <v>-44.31914008246531</v>
      </c>
      <c r="I7882" s="11">
        <f t="shared" si="495"/>
        <v>-0.73714281583308583</v>
      </c>
      <c r="J7882" s="8"/>
      <c r="N7882" s="3"/>
      <c r="R7882" s="3"/>
    </row>
    <row r="7883" spans="1:18" x14ac:dyDescent="0.2">
      <c r="A7883" s="8">
        <v>45255.416666666664</v>
      </c>
      <c r="B7883" s="4">
        <v>45255</v>
      </c>
      <c r="C7883" s="5">
        <v>43841.364023437498</v>
      </c>
      <c r="D7883" s="5">
        <v>5426.3027728949655</v>
      </c>
      <c r="E7883" s="5">
        <v>37890</v>
      </c>
      <c r="F7883" s="13">
        <f t="shared" si="492"/>
        <v>12.377130351131584</v>
      </c>
      <c r="G7883" s="11">
        <f t="shared" si="493"/>
        <v>14.321200245170138</v>
      </c>
      <c r="H7883" s="5">
        <f t="shared" si="494"/>
        <v>-541.6648692491317</v>
      </c>
      <c r="I7883" s="11">
        <f t="shared" si="495"/>
        <v>-9.076203185554288</v>
      </c>
      <c r="J7883" s="8"/>
      <c r="N7883" s="3"/>
      <c r="R7883" s="3"/>
    </row>
    <row r="7884" spans="1:18" x14ac:dyDescent="0.2">
      <c r="A7884" s="8">
        <v>45255.458333333336</v>
      </c>
      <c r="B7884" s="4">
        <v>45255</v>
      </c>
      <c r="C7884" s="5">
        <v>43739.601948784722</v>
      </c>
      <c r="D7884" s="5">
        <v>5786.3749061414928</v>
      </c>
      <c r="E7884" s="5">
        <v>37890</v>
      </c>
      <c r="F7884" s="13">
        <f t="shared" si="492"/>
        <v>13.229143952697228</v>
      </c>
      <c r="G7884" s="11">
        <f t="shared" si="493"/>
        <v>15.271509385435452</v>
      </c>
      <c r="H7884" s="5">
        <f t="shared" si="494"/>
        <v>360.0721332465273</v>
      </c>
      <c r="I7884" s="11">
        <f t="shared" si="495"/>
        <v>6.6356808367776843</v>
      </c>
      <c r="J7884" s="8"/>
      <c r="N7884" s="3"/>
      <c r="R7884" s="3"/>
    </row>
    <row r="7885" spans="1:18" x14ac:dyDescent="0.2">
      <c r="A7885" s="8">
        <v>45255.5</v>
      </c>
      <c r="B7885" s="4">
        <v>45255</v>
      </c>
      <c r="C7885" s="5">
        <v>43163.790399305559</v>
      </c>
      <c r="D7885" s="5">
        <v>7035.1911724175343</v>
      </c>
      <c r="E7885" s="5">
        <v>37890</v>
      </c>
      <c r="F7885" s="13">
        <f t="shared" si="492"/>
        <v>16.298826185873427</v>
      </c>
      <c r="G7885" s="11">
        <f t="shared" si="493"/>
        <v>18.567408742194601</v>
      </c>
      <c r="H7885" s="5">
        <f t="shared" si="494"/>
        <v>1248.8162662760415</v>
      </c>
      <c r="I7885" s="11">
        <f t="shared" si="495"/>
        <v>21.582014413732225</v>
      </c>
      <c r="J7885" s="8"/>
      <c r="N7885" s="3"/>
      <c r="R7885" s="3"/>
    </row>
    <row r="7886" spans="1:18" x14ac:dyDescent="0.2">
      <c r="A7886" s="8">
        <v>45255.541666666664</v>
      </c>
      <c r="B7886" s="4">
        <v>45255</v>
      </c>
      <c r="C7886" s="5">
        <v>42635.427625868055</v>
      </c>
      <c r="D7886" s="5">
        <v>7239.6864208984371</v>
      </c>
      <c r="E7886" s="5">
        <v>37890</v>
      </c>
      <c r="F7886" s="13">
        <f t="shared" si="492"/>
        <v>16.980447538670692</v>
      </c>
      <c r="G7886" s="11">
        <f t="shared" si="493"/>
        <v>19.107116444704243</v>
      </c>
      <c r="H7886" s="5">
        <f t="shared" si="494"/>
        <v>204.49524848090277</v>
      </c>
      <c r="I7886" s="11">
        <f t="shared" si="495"/>
        <v>2.9067475704520356</v>
      </c>
      <c r="J7886" s="8"/>
      <c r="N7886" s="3"/>
      <c r="R7886" s="3"/>
    </row>
    <row r="7887" spans="1:18" x14ac:dyDescent="0.2">
      <c r="A7887" s="8">
        <v>45255.583333333336</v>
      </c>
      <c r="B7887" s="4">
        <v>45255</v>
      </c>
      <c r="C7887" s="5">
        <v>42053.060959201386</v>
      </c>
      <c r="D7887" s="5">
        <v>7078.1367909071178</v>
      </c>
      <c r="E7887" s="5">
        <v>37890</v>
      </c>
      <c r="F7887" s="13">
        <f t="shared" si="492"/>
        <v>16.831442538211697</v>
      </c>
      <c r="G7887" s="11">
        <f t="shared" si="493"/>
        <v>18.68075162551364</v>
      </c>
      <c r="H7887" s="5">
        <f t="shared" si="494"/>
        <v>-161.54962999131931</v>
      </c>
      <c r="I7887" s="11">
        <f t="shared" si="495"/>
        <v>-2.2314451289627981</v>
      </c>
      <c r="J7887" s="8"/>
      <c r="N7887" s="3"/>
      <c r="R7887" s="3"/>
    </row>
    <row r="7888" spans="1:18" x14ac:dyDescent="0.2">
      <c r="A7888" s="8">
        <v>45255.625</v>
      </c>
      <c r="B7888" s="4">
        <v>45255</v>
      </c>
      <c r="C7888" s="5">
        <v>41866.84224500868</v>
      </c>
      <c r="D7888" s="5">
        <v>6269.722136230469</v>
      </c>
      <c r="E7888" s="5">
        <v>37890</v>
      </c>
      <c r="F7888" s="13">
        <f t="shared" si="492"/>
        <v>14.975388159296724</v>
      </c>
      <c r="G7888" s="11">
        <f t="shared" si="493"/>
        <v>16.547168477779014</v>
      </c>
      <c r="H7888" s="5">
        <f t="shared" si="494"/>
        <v>-808.41465467664875</v>
      </c>
      <c r="I7888" s="11">
        <f t="shared" si="495"/>
        <v>-11.4212917686922</v>
      </c>
      <c r="J7888" s="8"/>
      <c r="N7888" s="3"/>
      <c r="R7888" s="3"/>
    </row>
    <row r="7889" spans="1:18" x14ac:dyDescent="0.2">
      <c r="A7889" s="8">
        <v>45255.666666666664</v>
      </c>
      <c r="B7889" s="4">
        <v>45255</v>
      </c>
      <c r="C7889" s="5">
        <v>42024.015047743058</v>
      </c>
      <c r="D7889" s="5">
        <v>5662.8722781032984</v>
      </c>
      <c r="E7889" s="5">
        <v>37890</v>
      </c>
      <c r="F7889" s="13">
        <f t="shared" si="492"/>
        <v>13.47532422037677</v>
      </c>
      <c r="G7889" s="11">
        <f t="shared" si="493"/>
        <v>14.945558928749797</v>
      </c>
      <c r="H7889" s="5">
        <f t="shared" si="494"/>
        <v>-606.84985812717059</v>
      </c>
      <c r="I7889" s="11">
        <f t="shared" si="495"/>
        <v>-9.6790550672158755</v>
      </c>
      <c r="J7889" s="8"/>
      <c r="N7889" s="3"/>
      <c r="R7889" s="3"/>
    </row>
    <row r="7890" spans="1:18" x14ac:dyDescent="0.2">
      <c r="A7890" s="8">
        <v>45255.708333333336</v>
      </c>
      <c r="B7890" s="4">
        <v>45255</v>
      </c>
      <c r="C7890" s="5">
        <v>42473.043409288191</v>
      </c>
      <c r="D7890" s="5">
        <v>5292.1966590711809</v>
      </c>
      <c r="E7890" s="5">
        <v>37890</v>
      </c>
      <c r="F7890" s="13">
        <f t="shared" si="492"/>
        <v>12.460130554039507</v>
      </c>
      <c r="G7890" s="11">
        <f t="shared" si="493"/>
        <v>13.967264869546531</v>
      </c>
      <c r="H7890" s="5">
        <f t="shared" si="494"/>
        <v>-370.67561903211754</v>
      </c>
      <c r="I7890" s="11">
        <f t="shared" si="495"/>
        <v>-6.5457174527035296</v>
      </c>
      <c r="J7890" s="8"/>
      <c r="N7890" s="3"/>
      <c r="R7890" s="3"/>
    </row>
    <row r="7891" spans="1:18" x14ac:dyDescent="0.2">
      <c r="A7891" s="8">
        <v>45255.75</v>
      </c>
      <c r="B7891" s="4">
        <v>45255</v>
      </c>
      <c r="C7891" s="5">
        <v>43573.170454644096</v>
      </c>
      <c r="D7891" s="5">
        <v>4440.4944898817275</v>
      </c>
      <c r="E7891" s="5">
        <v>37890</v>
      </c>
      <c r="F7891" s="13">
        <f t="shared" si="492"/>
        <v>10.19089142137109</v>
      </c>
      <c r="G7891" s="11">
        <f t="shared" si="493"/>
        <v>11.719436500083734</v>
      </c>
      <c r="H7891" s="5">
        <f t="shared" si="494"/>
        <v>-851.70216918945334</v>
      </c>
      <c r="I7891" s="11">
        <f t="shared" si="495"/>
        <v>-16.093547236752411</v>
      </c>
      <c r="J7891" s="8"/>
      <c r="N7891" s="3"/>
      <c r="R7891" s="3"/>
    </row>
    <row r="7892" spans="1:18" x14ac:dyDescent="0.2">
      <c r="A7892" s="8">
        <v>45255.791666666664</v>
      </c>
      <c r="B7892" s="4">
        <v>45255</v>
      </c>
      <c r="C7892" s="5">
        <v>44803.183535156248</v>
      </c>
      <c r="D7892" s="5">
        <v>4996.8586918131514</v>
      </c>
      <c r="E7892" s="5">
        <v>37890</v>
      </c>
      <c r="F7892" s="13">
        <f t="shared" si="492"/>
        <v>11.152909899565969</v>
      </c>
      <c r="G7892" s="11">
        <f t="shared" si="493"/>
        <v>13.187803356593166</v>
      </c>
      <c r="H7892" s="5">
        <f t="shared" si="494"/>
        <v>556.36420193142385</v>
      </c>
      <c r="I7892" s="11">
        <f t="shared" si="495"/>
        <v>12.529329857275481</v>
      </c>
      <c r="J7892" s="8"/>
      <c r="N7892" s="3"/>
      <c r="R7892" s="3"/>
    </row>
    <row r="7893" spans="1:18" x14ac:dyDescent="0.2">
      <c r="A7893" s="8">
        <v>45255.833333333336</v>
      </c>
      <c r="B7893" s="4">
        <v>45255</v>
      </c>
      <c r="C7893" s="5">
        <v>44215.318910590278</v>
      </c>
      <c r="D7893" s="5">
        <v>5670.6825402832028</v>
      </c>
      <c r="E7893" s="5">
        <v>37890</v>
      </c>
      <c r="F7893" s="13">
        <f t="shared" si="492"/>
        <v>12.825153544069504</v>
      </c>
      <c r="G7893" s="11">
        <f t="shared" si="493"/>
        <v>14.966171919459494</v>
      </c>
      <c r="H7893" s="5">
        <f t="shared" si="494"/>
        <v>673.82384847005142</v>
      </c>
      <c r="I7893" s="11">
        <f t="shared" si="495"/>
        <v>13.484949045568245</v>
      </c>
      <c r="J7893" s="8"/>
      <c r="N7893" s="3"/>
      <c r="R7893" s="3"/>
    </row>
    <row r="7894" spans="1:18" x14ac:dyDescent="0.2">
      <c r="A7894" s="8">
        <v>45255.875</v>
      </c>
      <c r="B7894" s="4">
        <v>45255</v>
      </c>
      <c r="C7894" s="5">
        <v>43249.590088975696</v>
      </c>
      <c r="D7894" s="5">
        <v>5511.8004814995656</v>
      </c>
      <c r="E7894" s="5">
        <v>37890</v>
      </c>
      <c r="F7894" s="13">
        <f t="shared" si="492"/>
        <v>12.744168141617882</v>
      </c>
      <c r="G7894" s="11">
        <f t="shared" si="493"/>
        <v>14.546847404327174</v>
      </c>
      <c r="H7894" s="5">
        <f t="shared" si="494"/>
        <v>-158.88205878363715</v>
      </c>
      <c r="I7894" s="11">
        <f t="shared" si="495"/>
        <v>-2.8018154367657888</v>
      </c>
      <c r="J7894" s="8"/>
      <c r="N7894" s="3"/>
      <c r="R7894" s="3"/>
    </row>
    <row r="7895" spans="1:18" x14ac:dyDescent="0.2">
      <c r="A7895" s="8">
        <v>45255.916666666664</v>
      </c>
      <c r="B7895" s="4">
        <v>45255</v>
      </c>
      <c r="C7895" s="5">
        <v>42115.710517578125</v>
      </c>
      <c r="D7895" s="5">
        <v>6617.3724456108939</v>
      </c>
      <c r="E7895" s="5">
        <v>37890</v>
      </c>
      <c r="F7895" s="13">
        <f t="shared" si="492"/>
        <v>15.712360932030233</v>
      </c>
      <c r="G7895" s="11">
        <f t="shared" si="493"/>
        <v>17.464693707075465</v>
      </c>
      <c r="H7895" s="5">
        <f t="shared" si="494"/>
        <v>1105.5719641113283</v>
      </c>
      <c r="I7895" s="11">
        <f t="shared" si="495"/>
        <v>20.058272570318824</v>
      </c>
      <c r="J7895" s="8"/>
      <c r="N7895" s="3"/>
      <c r="R7895" s="3"/>
    </row>
    <row r="7896" spans="1:18" x14ac:dyDescent="0.2">
      <c r="A7896" s="8">
        <v>45255.958333333336</v>
      </c>
      <c r="B7896" s="4">
        <v>45255</v>
      </c>
      <c r="C7896" s="5">
        <v>41048.133732638889</v>
      </c>
      <c r="D7896" s="5">
        <v>8113.0927463107637</v>
      </c>
      <c r="E7896" s="5">
        <v>37890</v>
      </c>
      <c r="F7896" s="13">
        <f t="shared" si="492"/>
        <v>19.764827310187172</v>
      </c>
      <c r="G7896" s="11">
        <f t="shared" si="493"/>
        <v>21.412226831118407</v>
      </c>
      <c r="H7896" s="5">
        <f t="shared" si="494"/>
        <v>1495.7203006998698</v>
      </c>
      <c r="I7896" s="11">
        <f t="shared" si="495"/>
        <v>22.602933611390373</v>
      </c>
      <c r="J7896" s="8"/>
      <c r="N7896" s="3"/>
      <c r="R7896" s="3"/>
    </row>
    <row r="7897" spans="1:18" x14ac:dyDescent="0.2">
      <c r="A7897" s="8">
        <v>45256</v>
      </c>
      <c r="B7897" s="4">
        <v>45256</v>
      </c>
      <c r="C7897" s="5">
        <v>40048.708454861109</v>
      </c>
      <c r="D7897" s="5">
        <v>9223.3522797309033</v>
      </c>
      <c r="E7897" s="5">
        <v>37890</v>
      </c>
      <c r="F7897" s="13">
        <f t="shared" si="492"/>
        <v>23.030336396806756</v>
      </c>
      <c r="G7897" s="11">
        <f t="shared" si="493"/>
        <v>24.342444654871741</v>
      </c>
      <c r="H7897" s="5">
        <f t="shared" si="494"/>
        <v>1110.2595334201396</v>
      </c>
      <c r="I7897" s="11">
        <f t="shared" si="495"/>
        <v>13.68478788714703</v>
      </c>
      <c r="J7897" s="8"/>
      <c r="N7897" s="3"/>
      <c r="R7897" s="3"/>
    </row>
    <row r="7898" spans="1:18" x14ac:dyDescent="0.2">
      <c r="A7898" s="8">
        <v>45256.041666666664</v>
      </c>
      <c r="B7898" s="4">
        <v>45256</v>
      </c>
      <c r="C7898" s="5">
        <v>38998.612092013886</v>
      </c>
      <c r="D7898" s="5">
        <v>10466.971807725695</v>
      </c>
      <c r="E7898" s="5">
        <v>37890</v>
      </c>
      <c r="F7898" s="13">
        <f t="shared" si="492"/>
        <v>26.839344392640875</v>
      </c>
      <c r="G7898" s="11">
        <f t="shared" si="493"/>
        <v>27.624628682305875</v>
      </c>
      <c r="H7898" s="5">
        <f t="shared" si="494"/>
        <v>1243.6195279947915</v>
      </c>
      <c r="I7898" s="11">
        <f t="shared" si="495"/>
        <v>13.483378822337194</v>
      </c>
      <c r="J7898" s="8"/>
      <c r="N7898" s="3"/>
      <c r="R7898" s="3"/>
    </row>
    <row r="7899" spans="1:18" x14ac:dyDescent="0.2">
      <c r="A7899" s="8">
        <v>45256.083333333336</v>
      </c>
      <c r="B7899" s="4">
        <v>45256</v>
      </c>
      <c r="C7899" s="5">
        <v>38522.976278211805</v>
      </c>
      <c r="D7899" s="5">
        <v>12388.61046766493</v>
      </c>
      <c r="E7899" s="5">
        <v>37890</v>
      </c>
      <c r="F7899" s="13">
        <f t="shared" si="492"/>
        <v>32.159016941460465</v>
      </c>
      <c r="G7899" s="11">
        <f t="shared" si="493"/>
        <v>32.696253543586515</v>
      </c>
      <c r="H7899" s="5">
        <f t="shared" si="494"/>
        <v>1921.6386599392354</v>
      </c>
      <c r="I7899" s="11">
        <f t="shared" si="495"/>
        <v>18.359069798209159</v>
      </c>
      <c r="J7899" s="8"/>
      <c r="N7899" s="3"/>
      <c r="R7899" s="3"/>
    </row>
    <row r="7900" spans="1:18" x14ac:dyDescent="0.2">
      <c r="A7900" s="8">
        <v>45256.125</v>
      </c>
      <c r="B7900" s="4">
        <v>45256</v>
      </c>
      <c r="C7900" s="5">
        <v>38137.120549045139</v>
      </c>
      <c r="D7900" s="5">
        <v>14457.868836534288</v>
      </c>
      <c r="E7900" s="5">
        <v>37890</v>
      </c>
      <c r="F7900" s="13">
        <f t="shared" si="492"/>
        <v>37.910226646348839</v>
      </c>
      <c r="G7900" s="11">
        <f t="shared" si="493"/>
        <v>38.157479114632586</v>
      </c>
      <c r="H7900" s="5">
        <f t="shared" si="494"/>
        <v>2069.2583688693576</v>
      </c>
      <c r="I7900" s="11">
        <f t="shared" si="495"/>
        <v>16.702909291322502</v>
      </c>
      <c r="J7900" s="8"/>
      <c r="N7900" s="3"/>
      <c r="R7900" s="3"/>
    </row>
    <row r="7901" spans="1:18" x14ac:dyDescent="0.2">
      <c r="A7901" s="8">
        <v>45256.166666666664</v>
      </c>
      <c r="B7901" s="4">
        <v>45256</v>
      </c>
      <c r="C7901" s="5">
        <v>38212.700182291665</v>
      </c>
      <c r="D7901" s="5">
        <v>15338.946371527778</v>
      </c>
      <c r="E7901" s="5">
        <v>37890</v>
      </c>
      <c r="F7901" s="13">
        <f t="shared" si="492"/>
        <v>40.140964387112518</v>
      </c>
      <c r="G7901" s="11">
        <f t="shared" si="493"/>
        <v>40.482835501524882</v>
      </c>
      <c r="H7901" s="5">
        <f t="shared" si="494"/>
        <v>881.07753499349019</v>
      </c>
      <c r="I7901" s="11">
        <f t="shared" si="495"/>
        <v>6.0941038057217174</v>
      </c>
      <c r="J7901" s="8"/>
      <c r="N7901" s="3"/>
      <c r="R7901" s="3"/>
    </row>
    <row r="7902" spans="1:18" x14ac:dyDescent="0.2">
      <c r="A7902" s="8">
        <v>45256.208333333336</v>
      </c>
      <c r="B7902" s="4">
        <v>45256</v>
      </c>
      <c r="C7902" s="5">
        <v>38349.218124999999</v>
      </c>
      <c r="D7902" s="5">
        <v>16014.662887369792</v>
      </c>
      <c r="E7902" s="5">
        <v>37890</v>
      </c>
      <c r="F7902" s="13">
        <f t="shared" si="492"/>
        <v>41.760076659632787</v>
      </c>
      <c r="G7902" s="11">
        <f t="shared" si="493"/>
        <v>42.266199227684851</v>
      </c>
      <c r="H7902" s="5">
        <f t="shared" si="494"/>
        <v>675.71651584201391</v>
      </c>
      <c r="I7902" s="11">
        <f t="shared" si="495"/>
        <v>4.4052342284492365</v>
      </c>
      <c r="J7902" s="8"/>
      <c r="N7902" s="3"/>
      <c r="R7902" s="3"/>
    </row>
    <row r="7903" spans="1:18" x14ac:dyDescent="0.2">
      <c r="A7903" s="8">
        <v>45256.25</v>
      </c>
      <c r="B7903" s="4">
        <v>45256</v>
      </c>
      <c r="C7903" s="5">
        <v>39304.024361979165</v>
      </c>
      <c r="D7903" s="5">
        <v>16401.579731987847</v>
      </c>
      <c r="E7903" s="5">
        <v>37890</v>
      </c>
      <c r="F7903" s="13">
        <f t="shared" si="492"/>
        <v>41.730026373212695</v>
      </c>
      <c r="G7903" s="11">
        <f t="shared" si="493"/>
        <v>43.287357434647262</v>
      </c>
      <c r="H7903" s="5">
        <f t="shared" si="494"/>
        <v>386.91684461805562</v>
      </c>
      <c r="I7903" s="11">
        <f t="shared" si="495"/>
        <v>2.4160161680531127</v>
      </c>
      <c r="J7903" s="8"/>
      <c r="N7903" s="3"/>
      <c r="R7903" s="3"/>
    </row>
    <row r="7904" spans="1:18" x14ac:dyDescent="0.2">
      <c r="A7904" s="8">
        <v>45256.291666666664</v>
      </c>
      <c r="B7904" s="4">
        <v>45256</v>
      </c>
      <c r="C7904" s="5">
        <v>40875.088936631946</v>
      </c>
      <c r="D7904" s="5">
        <v>17087.465911458334</v>
      </c>
      <c r="E7904" s="5">
        <v>37890</v>
      </c>
      <c r="F7904" s="13">
        <f t="shared" si="492"/>
        <v>41.804106990320641</v>
      </c>
      <c r="G7904" s="11">
        <f t="shared" si="493"/>
        <v>45.097561128156066</v>
      </c>
      <c r="H7904" s="5">
        <f t="shared" si="494"/>
        <v>685.88617947048624</v>
      </c>
      <c r="I7904" s="11">
        <f t="shared" si="495"/>
        <v>4.1818299863689887</v>
      </c>
      <c r="J7904" s="8"/>
      <c r="N7904" s="3"/>
      <c r="R7904" s="3"/>
    </row>
    <row r="7905" spans="1:18" x14ac:dyDescent="0.2">
      <c r="A7905" s="8">
        <v>45256.333333333336</v>
      </c>
      <c r="B7905" s="4">
        <v>45256</v>
      </c>
      <c r="C7905" s="5">
        <v>42321.16828125</v>
      </c>
      <c r="D7905" s="5">
        <v>17717.799066840278</v>
      </c>
      <c r="E7905" s="5">
        <v>37890</v>
      </c>
      <c r="F7905" s="13">
        <f t="shared" si="492"/>
        <v>41.865099160530463</v>
      </c>
      <c r="G7905" s="11">
        <f t="shared" si="493"/>
        <v>46.761148236580311</v>
      </c>
      <c r="H7905" s="5">
        <f t="shared" si="494"/>
        <v>630.33315538194438</v>
      </c>
      <c r="I7905" s="11">
        <f t="shared" si="495"/>
        <v>3.6888626941415703</v>
      </c>
      <c r="J7905" s="8"/>
      <c r="N7905" s="3"/>
      <c r="R7905" s="3"/>
    </row>
    <row r="7906" spans="1:18" x14ac:dyDescent="0.2">
      <c r="A7906" s="8">
        <v>45256.375</v>
      </c>
      <c r="B7906" s="4">
        <v>45256</v>
      </c>
      <c r="C7906" s="5">
        <v>44282.378326822916</v>
      </c>
      <c r="D7906" s="5">
        <v>17245.995405273439</v>
      </c>
      <c r="E7906" s="5">
        <v>37890</v>
      </c>
      <c r="F7906" s="13">
        <f t="shared" si="492"/>
        <v>38.945503960944933</v>
      </c>
      <c r="G7906" s="11">
        <f t="shared" si="493"/>
        <v>45.515955147198312</v>
      </c>
      <c r="H7906" s="5">
        <f t="shared" si="494"/>
        <v>-471.80366156683885</v>
      </c>
      <c r="I7906" s="11">
        <f t="shared" si="495"/>
        <v>-2.66287962622763</v>
      </c>
      <c r="J7906" s="8"/>
      <c r="N7906" s="3"/>
      <c r="R7906" s="3"/>
    </row>
    <row r="7907" spans="1:18" x14ac:dyDescent="0.2">
      <c r="A7907" s="8">
        <v>45256.416666666664</v>
      </c>
      <c r="B7907" s="4">
        <v>45256</v>
      </c>
      <c r="C7907" s="5">
        <v>45143.331801215281</v>
      </c>
      <c r="D7907" s="5">
        <v>16867.090184461806</v>
      </c>
      <c r="E7907" s="5">
        <v>37890</v>
      </c>
      <c r="F7907" s="13">
        <f t="shared" si="492"/>
        <v>37.363414509887228</v>
      </c>
      <c r="G7907" s="11">
        <f t="shared" si="493"/>
        <v>44.51594136833414</v>
      </c>
      <c r="H7907" s="5">
        <f t="shared" si="494"/>
        <v>-378.90522081163363</v>
      </c>
      <c r="I7907" s="11">
        <f t="shared" si="495"/>
        <v>-2.1970620535812788</v>
      </c>
      <c r="J7907" s="8"/>
      <c r="N7907" s="3"/>
      <c r="R7907" s="3"/>
    </row>
    <row r="7908" spans="1:18" x14ac:dyDescent="0.2">
      <c r="A7908" s="8">
        <v>45256.458333333336</v>
      </c>
      <c r="B7908" s="4">
        <v>45256</v>
      </c>
      <c r="C7908" s="5">
        <v>45254.557317708335</v>
      </c>
      <c r="D7908" s="5">
        <v>17627.842664930555</v>
      </c>
      <c r="E7908" s="5">
        <v>37890</v>
      </c>
      <c r="F7908" s="13">
        <f t="shared" si="492"/>
        <v>38.952635291899526</v>
      </c>
      <c r="G7908" s="11">
        <f t="shared" si="493"/>
        <v>46.523733610268025</v>
      </c>
      <c r="H7908" s="5">
        <f t="shared" si="494"/>
        <v>760.75248046874913</v>
      </c>
      <c r="I7908" s="11">
        <f t="shared" si="495"/>
        <v>4.5102769484778396</v>
      </c>
      <c r="J7908" s="8"/>
      <c r="N7908" s="3"/>
      <c r="R7908" s="3"/>
    </row>
    <row r="7909" spans="1:18" x14ac:dyDescent="0.2">
      <c r="A7909" s="8">
        <v>45256.5</v>
      </c>
      <c r="B7909" s="4">
        <v>45256</v>
      </c>
      <c r="C7909" s="5">
        <v>44919.71503472222</v>
      </c>
      <c r="D7909" s="5">
        <v>17219.347009548612</v>
      </c>
      <c r="E7909" s="5">
        <v>37890</v>
      </c>
      <c r="F7909" s="13">
        <f t="shared" si="492"/>
        <v>38.333606961304923</v>
      </c>
      <c r="G7909" s="11">
        <f t="shared" si="493"/>
        <v>45.445624200445003</v>
      </c>
      <c r="H7909" s="5">
        <f t="shared" si="494"/>
        <v>-408.49565538194292</v>
      </c>
      <c r="I7909" s="11">
        <f t="shared" si="495"/>
        <v>-2.3173320930224688</v>
      </c>
      <c r="J7909" s="8"/>
      <c r="N7909" s="3"/>
      <c r="R7909" s="3"/>
    </row>
    <row r="7910" spans="1:18" x14ac:dyDescent="0.2">
      <c r="A7910" s="8">
        <v>45256.541666666664</v>
      </c>
      <c r="B7910" s="4">
        <v>45256</v>
      </c>
      <c r="C7910" s="5">
        <v>44321.420297309029</v>
      </c>
      <c r="D7910" s="5">
        <v>15718.33663031684</v>
      </c>
      <c r="E7910" s="5">
        <v>37890</v>
      </c>
      <c r="F7910" s="13">
        <f t="shared" si="492"/>
        <v>35.464424481160364</v>
      </c>
      <c r="G7910" s="11">
        <f t="shared" si="493"/>
        <v>41.484129401733547</v>
      </c>
      <c r="H7910" s="5">
        <f t="shared" si="494"/>
        <v>-1501.0103792317714</v>
      </c>
      <c r="I7910" s="11">
        <f t="shared" si="495"/>
        <v>-8.7169994216355526</v>
      </c>
      <c r="J7910" s="8"/>
      <c r="N7910" s="3"/>
      <c r="R7910" s="3"/>
    </row>
    <row r="7911" spans="1:18" x14ac:dyDescent="0.2">
      <c r="A7911" s="8">
        <v>45256.583333333336</v>
      </c>
      <c r="B7911" s="4">
        <v>45256</v>
      </c>
      <c r="C7911" s="5">
        <v>43793.684118923615</v>
      </c>
      <c r="D7911" s="5">
        <v>14112.392990722656</v>
      </c>
      <c r="E7911" s="5">
        <v>37890</v>
      </c>
      <c r="F7911" s="13">
        <f t="shared" si="492"/>
        <v>32.224722068140807</v>
      </c>
      <c r="G7911" s="11">
        <f t="shared" si="493"/>
        <v>37.245692770447761</v>
      </c>
      <c r="H7911" s="5">
        <f t="shared" si="494"/>
        <v>-1605.9436395941848</v>
      </c>
      <c r="I7911" s="11">
        <f t="shared" si="495"/>
        <v>-10.217007545802975</v>
      </c>
      <c r="J7911" s="8"/>
      <c r="N7911" s="3"/>
      <c r="R7911" s="3"/>
    </row>
    <row r="7912" spans="1:18" x14ac:dyDescent="0.2">
      <c r="A7912" s="8">
        <v>45256.625</v>
      </c>
      <c r="B7912" s="4">
        <v>45256</v>
      </c>
      <c r="C7912" s="5">
        <v>43263.611879340278</v>
      </c>
      <c r="D7912" s="5">
        <v>12087.625231119791</v>
      </c>
      <c r="E7912" s="5">
        <v>37890</v>
      </c>
      <c r="F7912" s="13">
        <f t="shared" si="492"/>
        <v>27.939473164726703</v>
      </c>
      <c r="G7912" s="11">
        <f t="shared" si="493"/>
        <v>31.901887651411432</v>
      </c>
      <c r="H7912" s="5">
        <f t="shared" si="494"/>
        <v>-2024.7677596028643</v>
      </c>
      <c r="I7912" s="11">
        <f t="shared" si="495"/>
        <v>-14.347444554115848</v>
      </c>
      <c r="J7912" s="8"/>
      <c r="N7912" s="3"/>
      <c r="R7912" s="3"/>
    </row>
    <row r="7913" spans="1:18" x14ac:dyDescent="0.2">
      <c r="A7913" s="8">
        <v>45256.666666666664</v>
      </c>
      <c r="B7913" s="4">
        <v>45256</v>
      </c>
      <c r="C7913" s="5">
        <v>43345.139921875001</v>
      </c>
      <c r="D7913" s="5">
        <v>9377.1282546657985</v>
      </c>
      <c r="E7913" s="5">
        <v>37890</v>
      </c>
      <c r="F7913" s="13">
        <f t="shared" si="492"/>
        <v>21.633632447760174</v>
      </c>
      <c r="G7913" s="11">
        <f t="shared" si="493"/>
        <v>24.748293097560829</v>
      </c>
      <c r="H7913" s="5">
        <f t="shared" si="494"/>
        <v>-2710.4969764539928</v>
      </c>
      <c r="I7913" s="11">
        <f t="shared" si="495"/>
        <v>-22.42373439470785</v>
      </c>
      <c r="J7913" s="8"/>
      <c r="N7913" s="3"/>
      <c r="R7913" s="3"/>
    </row>
    <row r="7914" spans="1:18" x14ac:dyDescent="0.2">
      <c r="A7914" s="8">
        <v>45256.708333333336</v>
      </c>
      <c r="B7914" s="4">
        <v>45256</v>
      </c>
      <c r="C7914" s="5">
        <v>44101.639032118059</v>
      </c>
      <c r="D7914" s="5">
        <v>6799.1294222005208</v>
      </c>
      <c r="E7914" s="5">
        <v>37890</v>
      </c>
      <c r="F7914" s="13">
        <f t="shared" si="492"/>
        <v>15.416954043927698</v>
      </c>
      <c r="G7914" s="11">
        <f t="shared" si="493"/>
        <v>17.944390135129375</v>
      </c>
      <c r="H7914" s="5">
        <f t="shared" si="494"/>
        <v>-2577.9988324652777</v>
      </c>
      <c r="I7914" s="11">
        <f t="shared" si="495"/>
        <v>-27.492413054951413</v>
      </c>
      <c r="J7914" s="8"/>
      <c r="N7914" s="3"/>
      <c r="R7914" s="3"/>
    </row>
    <row r="7915" spans="1:18" x14ac:dyDescent="0.2">
      <c r="A7915" s="8">
        <v>45256.75</v>
      </c>
      <c r="B7915" s="4">
        <v>45256</v>
      </c>
      <c r="C7915" s="5">
        <v>46356.377756076392</v>
      </c>
      <c r="D7915" s="5">
        <v>4857.433552517361</v>
      </c>
      <c r="E7915" s="5">
        <v>37890</v>
      </c>
      <c r="F7915" s="13">
        <f t="shared" si="492"/>
        <v>10.478457954753914</v>
      </c>
      <c r="G7915" s="11">
        <f t="shared" si="493"/>
        <v>12.819829908992771</v>
      </c>
      <c r="H7915" s="5">
        <f t="shared" si="494"/>
        <v>-1941.6958696831598</v>
      </c>
      <c r="I7915" s="11">
        <f t="shared" si="495"/>
        <v>-28.558007196379194</v>
      </c>
      <c r="J7915" s="8"/>
      <c r="N7915" s="3"/>
      <c r="R7915" s="3"/>
    </row>
    <row r="7916" spans="1:18" x14ac:dyDescent="0.2">
      <c r="A7916" s="8">
        <v>45256.791666666664</v>
      </c>
      <c r="B7916" s="4">
        <v>45256</v>
      </c>
      <c r="C7916" s="5">
        <v>48550.539600694443</v>
      </c>
      <c r="D7916" s="5">
        <v>4693.4462641059026</v>
      </c>
      <c r="E7916" s="5">
        <v>37890</v>
      </c>
      <c r="F7916" s="13">
        <f t="shared" si="492"/>
        <v>9.6671351188005552</v>
      </c>
      <c r="G7916" s="11">
        <f t="shared" si="493"/>
        <v>12.387031575893118</v>
      </c>
      <c r="H7916" s="5">
        <f t="shared" si="494"/>
        <v>-163.98728841145839</v>
      </c>
      <c r="I7916" s="11">
        <f t="shared" si="495"/>
        <v>-3.3760068282657643</v>
      </c>
      <c r="J7916" s="8"/>
      <c r="N7916" s="3"/>
      <c r="R7916" s="3"/>
    </row>
    <row r="7917" spans="1:18" x14ac:dyDescent="0.2">
      <c r="A7917" s="8">
        <v>45256.833333333336</v>
      </c>
      <c r="B7917" s="4">
        <v>45256</v>
      </c>
      <c r="C7917" s="5">
        <v>49060.272217881946</v>
      </c>
      <c r="D7917" s="5">
        <v>4354.327952745226</v>
      </c>
      <c r="E7917" s="5">
        <v>37890</v>
      </c>
      <c r="F7917" s="13">
        <f t="shared" si="492"/>
        <v>8.8754663516891785</v>
      </c>
      <c r="G7917" s="11">
        <f t="shared" si="493"/>
        <v>11.492024156097191</v>
      </c>
      <c r="H7917" s="5">
        <f t="shared" si="494"/>
        <v>-339.11831136067667</v>
      </c>
      <c r="I7917" s="11">
        <f t="shared" si="495"/>
        <v>-7.2253583460442234</v>
      </c>
      <c r="J7917" s="8"/>
      <c r="N7917" s="3"/>
      <c r="R7917" s="3"/>
    </row>
    <row r="7918" spans="1:18" x14ac:dyDescent="0.2">
      <c r="A7918" s="8">
        <v>45256.875</v>
      </c>
      <c r="B7918" s="4">
        <v>45256</v>
      </c>
      <c r="C7918" s="5">
        <v>48819.91689670139</v>
      </c>
      <c r="D7918" s="5">
        <v>4090.0877229817706</v>
      </c>
      <c r="E7918" s="5">
        <v>37890</v>
      </c>
      <c r="F7918" s="13">
        <f t="shared" si="492"/>
        <v>8.3779079993848278</v>
      </c>
      <c r="G7918" s="11">
        <f t="shared" si="493"/>
        <v>10.794636376304489</v>
      </c>
      <c r="H7918" s="5">
        <f t="shared" si="494"/>
        <v>-264.24022976345532</v>
      </c>
      <c r="I7918" s="11">
        <f t="shared" si="495"/>
        <v>-6.0684503471279108</v>
      </c>
      <c r="J7918" s="8"/>
      <c r="N7918" s="3"/>
      <c r="R7918" s="3"/>
    </row>
    <row r="7919" spans="1:18" x14ac:dyDescent="0.2">
      <c r="A7919" s="8">
        <v>45256.916666666664</v>
      </c>
      <c r="B7919" s="4">
        <v>45256</v>
      </c>
      <c r="C7919" s="5">
        <v>48437.19171875</v>
      </c>
      <c r="D7919" s="5">
        <v>4440.1263894314234</v>
      </c>
      <c r="E7919" s="5">
        <v>37890</v>
      </c>
      <c r="F7919" s="13">
        <f t="shared" si="492"/>
        <v>9.1667708879841054</v>
      </c>
      <c r="G7919" s="11">
        <f t="shared" si="493"/>
        <v>11.718465002458229</v>
      </c>
      <c r="H7919" s="5">
        <f t="shared" si="494"/>
        <v>350.03866644965274</v>
      </c>
      <c r="I7919" s="11">
        <f t="shared" si="495"/>
        <v>8.558219044614189</v>
      </c>
      <c r="J7919" s="8"/>
      <c r="N7919" s="3"/>
      <c r="R7919" s="3"/>
    </row>
    <row r="7920" spans="1:18" x14ac:dyDescent="0.2">
      <c r="A7920" s="8">
        <v>45256.958333333336</v>
      </c>
      <c r="B7920" s="4">
        <v>45256</v>
      </c>
      <c r="C7920" s="5">
        <v>46772.485633680553</v>
      </c>
      <c r="D7920" s="5">
        <v>4427.3414355468749</v>
      </c>
      <c r="E7920" s="5">
        <v>37890</v>
      </c>
      <c r="F7920" s="13">
        <f t="shared" si="492"/>
        <v>9.4656962861062404</v>
      </c>
      <c r="G7920" s="11">
        <f t="shared" si="493"/>
        <v>11.684722711921021</v>
      </c>
      <c r="H7920" s="5">
        <f t="shared" si="494"/>
        <v>-12.784953884548486</v>
      </c>
      <c r="I7920" s="11">
        <f t="shared" si="495"/>
        <v>-0.28794121525413724</v>
      </c>
      <c r="J7920" s="8"/>
      <c r="N7920" s="3"/>
      <c r="R7920" s="3"/>
    </row>
    <row r="7921" spans="1:18" x14ac:dyDescent="0.2">
      <c r="A7921" s="8">
        <v>45257</v>
      </c>
      <c r="B7921" s="4">
        <v>45257</v>
      </c>
      <c r="C7921" s="5">
        <v>45214.274513888886</v>
      </c>
      <c r="D7921" s="5">
        <v>4718.2053146701392</v>
      </c>
      <c r="E7921" s="5">
        <v>37890</v>
      </c>
      <c r="F7921" s="13">
        <f t="shared" si="492"/>
        <v>10.435211811749417</v>
      </c>
      <c r="G7921" s="11">
        <f t="shared" si="493"/>
        <v>12.452376127395457</v>
      </c>
      <c r="H7921" s="5">
        <f t="shared" si="494"/>
        <v>290.86387912326427</v>
      </c>
      <c r="I7921" s="11">
        <f t="shared" si="495"/>
        <v>6.5697187207639907</v>
      </c>
      <c r="J7921" s="8"/>
      <c r="N7921" s="3"/>
      <c r="R7921" s="3"/>
    </row>
    <row r="7922" spans="1:18" x14ac:dyDescent="0.2">
      <c r="A7922" s="8">
        <v>45257.041666666664</v>
      </c>
      <c r="B7922" s="4">
        <v>45257</v>
      </c>
      <c r="C7922" s="5">
        <v>44310.625791015627</v>
      </c>
      <c r="D7922" s="5">
        <v>5226.6181773546004</v>
      </c>
      <c r="E7922" s="5">
        <v>37890</v>
      </c>
      <c r="F7922" s="13">
        <f t="shared" si="492"/>
        <v>11.795405919124581</v>
      </c>
      <c r="G7922" s="11">
        <f t="shared" si="493"/>
        <v>13.794188908299287</v>
      </c>
      <c r="H7922" s="5">
        <f t="shared" si="494"/>
        <v>508.41286268446129</v>
      </c>
      <c r="I7922" s="11">
        <f t="shared" si="495"/>
        <v>10.775556144275287</v>
      </c>
      <c r="J7922" s="8"/>
      <c r="N7922" s="3"/>
      <c r="R7922" s="3"/>
    </row>
    <row r="7923" spans="1:18" x14ac:dyDescent="0.2">
      <c r="A7923" s="8">
        <v>45257.083333333336</v>
      </c>
      <c r="B7923" s="4">
        <v>45257</v>
      </c>
      <c r="C7923" s="5">
        <v>43908.374756944446</v>
      </c>
      <c r="D7923" s="5">
        <v>5410.9296424696176</v>
      </c>
      <c r="E7923" s="5">
        <v>37890</v>
      </c>
      <c r="F7923" s="13">
        <f t="shared" si="492"/>
        <v>12.323229161684782</v>
      </c>
      <c r="G7923" s="11">
        <f t="shared" si="493"/>
        <v>14.280627190471412</v>
      </c>
      <c r="H7923" s="5">
        <f t="shared" si="494"/>
        <v>184.3114651150172</v>
      </c>
      <c r="I7923" s="11">
        <f t="shared" si="495"/>
        <v>3.5264000326938856</v>
      </c>
      <c r="J7923" s="8"/>
      <c r="N7923" s="3"/>
      <c r="R7923" s="3"/>
    </row>
    <row r="7924" spans="1:18" x14ac:dyDescent="0.2">
      <c r="A7924" s="8">
        <v>45257.125</v>
      </c>
      <c r="B7924" s="4">
        <v>45257</v>
      </c>
      <c r="C7924" s="5">
        <v>44077.637834201392</v>
      </c>
      <c r="D7924" s="5">
        <v>5675.7121522352427</v>
      </c>
      <c r="E7924" s="5">
        <v>37890</v>
      </c>
      <c r="F7924" s="13">
        <f t="shared" si="492"/>
        <v>12.876625044165269</v>
      </c>
      <c r="G7924" s="11">
        <f t="shared" si="493"/>
        <v>14.979446165835952</v>
      </c>
      <c r="H7924" s="5">
        <f t="shared" si="494"/>
        <v>264.78250976562504</v>
      </c>
      <c r="I7924" s="11">
        <f t="shared" si="495"/>
        <v>4.8934753778238909</v>
      </c>
      <c r="J7924" s="8"/>
      <c r="N7924" s="3"/>
      <c r="R7924" s="3"/>
    </row>
    <row r="7925" spans="1:18" x14ac:dyDescent="0.2">
      <c r="A7925" s="8">
        <v>45257.166666666664</v>
      </c>
      <c r="B7925" s="4">
        <v>45257</v>
      </c>
      <c r="C7925" s="5">
        <v>44612.640512152779</v>
      </c>
      <c r="D7925" s="5">
        <v>5812.5513129340279</v>
      </c>
      <c r="E7925" s="5">
        <v>37890</v>
      </c>
      <c r="F7925" s="13">
        <f t="shared" si="492"/>
        <v>13.028933607618786</v>
      </c>
      <c r="G7925" s="11">
        <f t="shared" si="493"/>
        <v>15.340594650129397</v>
      </c>
      <c r="H7925" s="5">
        <f t="shared" si="494"/>
        <v>136.83916069878524</v>
      </c>
      <c r="I7925" s="11">
        <f t="shared" si="495"/>
        <v>2.4109601936894287</v>
      </c>
      <c r="J7925" s="8"/>
      <c r="N7925" s="3"/>
      <c r="R7925" s="3"/>
    </row>
    <row r="7926" spans="1:18" x14ac:dyDescent="0.2">
      <c r="A7926" s="8">
        <v>45257.208333333336</v>
      </c>
      <c r="B7926" s="4">
        <v>45257</v>
      </c>
      <c r="C7926" s="5">
        <v>46117.676236979169</v>
      </c>
      <c r="D7926" s="5">
        <v>5961.0182123480899</v>
      </c>
      <c r="E7926" s="5">
        <v>37890</v>
      </c>
      <c r="F7926" s="13">
        <f t="shared" si="492"/>
        <v>12.925669068226567</v>
      </c>
      <c r="G7926" s="11">
        <f t="shared" si="493"/>
        <v>15.732431280939799</v>
      </c>
      <c r="H7926" s="5">
        <f t="shared" si="494"/>
        <v>148.46689941406203</v>
      </c>
      <c r="I7926" s="11">
        <f t="shared" si="495"/>
        <v>2.5542466882605415</v>
      </c>
      <c r="J7926" s="8"/>
      <c r="N7926" s="3"/>
      <c r="R7926" s="3"/>
    </row>
    <row r="7927" spans="1:18" x14ac:dyDescent="0.2">
      <c r="A7927" s="8">
        <v>45257.25</v>
      </c>
      <c r="B7927" s="4">
        <v>45257</v>
      </c>
      <c r="C7927" s="5">
        <v>49115.014188368055</v>
      </c>
      <c r="D7927" s="5">
        <v>5879.3609364149306</v>
      </c>
      <c r="E7927" s="5">
        <v>37890</v>
      </c>
      <c r="F7927" s="13">
        <f t="shared" si="492"/>
        <v>11.970598061656153</v>
      </c>
      <c r="G7927" s="11">
        <f t="shared" si="493"/>
        <v>15.516919863855716</v>
      </c>
      <c r="H7927" s="5">
        <f t="shared" si="494"/>
        <v>-81.657275933159326</v>
      </c>
      <c r="I7927" s="11">
        <f t="shared" si="495"/>
        <v>-1.3698544950593921</v>
      </c>
      <c r="J7927" s="8"/>
      <c r="N7927" s="3"/>
      <c r="R7927" s="3"/>
    </row>
    <row r="7928" spans="1:18" x14ac:dyDescent="0.2">
      <c r="A7928" s="8">
        <v>45257.291666666664</v>
      </c>
      <c r="B7928" s="4">
        <v>45257</v>
      </c>
      <c r="C7928" s="5">
        <v>53161.380690104168</v>
      </c>
      <c r="D7928" s="5">
        <v>6250.0571929253474</v>
      </c>
      <c r="E7928" s="5">
        <v>37890</v>
      </c>
      <c r="F7928" s="13">
        <f t="shared" si="492"/>
        <v>11.756762356040118</v>
      </c>
      <c r="G7928" s="11">
        <f t="shared" si="493"/>
        <v>16.495268389879513</v>
      </c>
      <c r="H7928" s="5">
        <f t="shared" si="494"/>
        <v>370.69625651041679</v>
      </c>
      <c r="I7928" s="11">
        <f t="shared" si="495"/>
        <v>6.305043363036952</v>
      </c>
      <c r="J7928" s="8"/>
      <c r="N7928" s="3"/>
      <c r="R7928" s="3"/>
    </row>
    <row r="7929" spans="1:18" x14ac:dyDescent="0.2">
      <c r="A7929" s="8">
        <v>45257.333333333336</v>
      </c>
      <c r="B7929" s="4">
        <v>45257</v>
      </c>
      <c r="C7929" s="5">
        <v>54760.872773437499</v>
      </c>
      <c r="D7929" s="5">
        <v>6625.2281000434032</v>
      </c>
      <c r="E7929" s="5">
        <v>37890</v>
      </c>
      <c r="F7929" s="13">
        <f t="shared" si="492"/>
        <v>12.098470613231459</v>
      </c>
      <c r="G7929" s="11">
        <f t="shared" si="493"/>
        <v>17.485426497871217</v>
      </c>
      <c r="H7929" s="5">
        <f t="shared" si="494"/>
        <v>375.17090711805577</v>
      </c>
      <c r="I7929" s="11">
        <f t="shared" si="495"/>
        <v>6.0026795841600373</v>
      </c>
      <c r="J7929" s="8"/>
      <c r="N7929" s="3"/>
      <c r="R7929" s="3"/>
    </row>
    <row r="7930" spans="1:18" x14ac:dyDescent="0.2">
      <c r="A7930" s="8">
        <v>45257.375</v>
      </c>
      <c r="B7930" s="4">
        <v>45257</v>
      </c>
      <c r="C7930" s="5">
        <v>53778.529835069443</v>
      </c>
      <c r="D7930" s="5">
        <v>6423.1385134548609</v>
      </c>
      <c r="E7930" s="5">
        <v>37890</v>
      </c>
      <c r="F7930" s="13">
        <f t="shared" si="492"/>
        <v>11.943685580758061</v>
      </c>
      <c r="G7930" s="11">
        <f t="shared" si="493"/>
        <v>16.952067863433257</v>
      </c>
      <c r="H7930" s="5">
        <f t="shared" si="494"/>
        <v>-202.08958658854226</v>
      </c>
      <c r="I7930" s="11">
        <f t="shared" si="495"/>
        <v>-3.0503038316102407</v>
      </c>
      <c r="J7930" s="8"/>
      <c r="N7930" s="3"/>
      <c r="R7930" s="3"/>
    </row>
    <row r="7931" spans="1:18" x14ac:dyDescent="0.2">
      <c r="A7931" s="8">
        <v>45257.416666666664</v>
      </c>
      <c r="B7931" s="4">
        <v>45257</v>
      </c>
      <c r="C7931" s="5">
        <v>51926.877604166664</v>
      </c>
      <c r="D7931" s="5">
        <v>5033.8359250217018</v>
      </c>
      <c r="E7931" s="5">
        <v>37890</v>
      </c>
      <c r="F7931" s="13">
        <f t="shared" si="492"/>
        <v>9.6940855242522446</v>
      </c>
      <c r="G7931" s="11">
        <f t="shared" si="493"/>
        <v>13.285394365325157</v>
      </c>
      <c r="H7931" s="5">
        <f t="shared" si="494"/>
        <v>-1389.3025884331591</v>
      </c>
      <c r="I7931" s="11">
        <f t="shared" si="495"/>
        <v>-21.62965325320199</v>
      </c>
      <c r="J7931" s="8"/>
      <c r="N7931" s="3"/>
      <c r="R7931" s="3"/>
    </row>
    <row r="7932" spans="1:18" x14ac:dyDescent="0.2">
      <c r="A7932" s="8">
        <v>45257.458333333336</v>
      </c>
      <c r="B7932" s="4">
        <v>45257</v>
      </c>
      <c r="C7932" s="5">
        <v>50158.249157986109</v>
      </c>
      <c r="D7932" s="5">
        <v>4475.4129204644096</v>
      </c>
      <c r="E7932" s="5">
        <v>37890</v>
      </c>
      <c r="F7932" s="13">
        <f t="shared" si="492"/>
        <v>8.9225860064771449</v>
      </c>
      <c r="G7932" s="11">
        <f t="shared" si="493"/>
        <v>11.811593878238083</v>
      </c>
      <c r="H7932" s="5">
        <f t="shared" si="494"/>
        <v>-558.42300455729219</v>
      </c>
      <c r="I7932" s="11">
        <f t="shared" si="495"/>
        <v>-11.093389074950526</v>
      </c>
      <c r="J7932" s="8"/>
      <c r="N7932" s="3"/>
      <c r="R7932" s="3"/>
    </row>
    <row r="7933" spans="1:18" x14ac:dyDescent="0.2">
      <c r="A7933" s="8">
        <v>45257.5</v>
      </c>
      <c r="B7933" s="4">
        <v>45257</v>
      </c>
      <c r="C7933" s="5">
        <v>48616.131315104169</v>
      </c>
      <c r="D7933" s="5">
        <v>3554.9850371636285</v>
      </c>
      <c r="E7933" s="5">
        <v>37890</v>
      </c>
      <c r="F7933" s="13">
        <f t="shared" si="492"/>
        <v>7.3123569091133298</v>
      </c>
      <c r="G7933" s="11">
        <f t="shared" si="493"/>
        <v>9.3823833126514344</v>
      </c>
      <c r="H7933" s="5">
        <f t="shared" si="494"/>
        <v>-920.4278833007811</v>
      </c>
      <c r="I7933" s="11">
        <f t="shared" si="495"/>
        <v>-20.566323145111472</v>
      </c>
      <c r="J7933" s="8"/>
      <c r="N7933" s="3"/>
      <c r="R7933" s="3"/>
    </row>
    <row r="7934" spans="1:18" x14ac:dyDescent="0.2">
      <c r="A7934" s="8">
        <v>45257.541666666664</v>
      </c>
      <c r="B7934" s="4">
        <v>45257</v>
      </c>
      <c r="C7934" s="5">
        <v>47416.612254774307</v>
      </c>
      <c r="D7934" s="5">
        <v>3091.4297906494139</v>
      </c>
      <c r="E7934" s="5">
        <v>37890</v>
      </c>
      <c r="F7934" s="13">
        <f t="shared" si="492"/>
        <v>6.5197188150828769</v>
      </c>
      <c r="G7934" s="11">
        <f t="shared" si="493"/>
        <v>8.1589595952742506</v>
      </c>
      <c r="H7934" s="5">
        <f t="shared" si="494"/>
        <v>-463.55524651421456</v>
      </c>
      <c r="I7934" s="11">
        <f t="shared" si="495"/>
        <v>-13.039583617602664</v>
      </c>
      <c r="J7934" s="8"/>
      <c r="N7934" s="3"/>
      <c r="R7934" s="3"/>
    </row>
    <row r="7935" spans="1:18" x14ac:dyDescent="0.2">
      <c r="A7935" s="8">
        <v>45257.583333333336</v>
      </c>
      <c r="B7935" s="4">
        <v>45257</v>
      </c>
      <c r="C7935" s="5">
        <v>46470.962070312497</v>
      </c>
      <c r="D7935" s="5">
        <v>2275.0219546169706</v>
      </c>
      <c r="E7935" s="5">
        <v>37890</v>
      </c>
      <c r="F7935" s="13">
        <f t="shared" si="492"/>
        <v>4.8955774816427686</v>
      </c>
      <c r="G7935" s="11">
        <f t="shared" si="493"/>
        <v>6.0042806931036434</v>
      </c>
      <c r="H7935" s="5">
        <f t="shared" si="494"/>
        <v>-816.40783603244336</v>
      </c>
      <c r="I7935" s="11">
        <f t="shared" si="495"/>
        <v>-26.408745833459189</v>
      </c>
      <c r="J7935" s="8"/>
      <c r="N7935" s="3"/>
      <c r="R7935" s="3"/>
    </row>
    <row r="7936" spans="1:18" x14ac:dyDescent="0.2">
      <c r="A7936" s="8">
        <v>45257.625</v>
      </c>
      <c r="B7936" s="4">
        <v>45257</v>
      </c>
      <c r="C7936" s="5">
        <v>46243.979876302081</v>
      </c>
      <c r="D7936" s="5">
        <v>2081.6175541856555</v>
      </c>
      <c r="E7936" s="5">
        <v>37890</v>
      </c>
      <c r="F7936" s="13">
        <f t="shared" si="492"/>
        <v>4.5013806332278703</v>
      </c>
      <c r="G7936" s="11">
        <f t="shared" si="493"/>
        <v>5.4938441651772383</v>
      </c>
      <c r="H7936" s="5">
        <f t="shared" si="494"/>
        <v>-193.40440043131503</v>
      </c>
      <c r="I7936" s="11">
        <f t="shared" si="495"/>
        <v>-8.5012102867322508</v>
      </c>
      <c r="J7936" s="8"/>
      <c r="N7936" s="3"/>
      <c r="R7936" s="3"/>
    </row>
    <row r="7937" spans="1:18" x14ac:dyDescent="0.2">
      <c r="A7937" s="8">
        <v>45257.666666666664</v>
      </c>
      <c r="B7937" s="4">
        <v>45257</v>
      </c>
      <c r="C7937" s="5">
        <v>46644.649531249997</v>
      </c>
      <c r="D7937" s="5">
        <v>2053.721156548394</v>
      </c>
      <c r="E7937" s="5">
        <v>37890</v>
      </c>
      <c r="F7937" s="13">
        <f t="shared" si="492"/>
        <v>4.402908323220406</v>
      </c>
      <c r="G7937" s="11">
        <f t="shared" si="493"/>
        <v>5.4202194683251363</v>
      </c>
      <c r="H7937" s="5">
        <f t="shared" si="494"/>
        <v>-27.896397637261543</v>
      </c>
      <c r="I7937" s="11">
        <f t="shared" si="495"/>
        <v>-1.3401307834461851</v>
      </c>
      <c r="J7937" s="8"/>
      <c r="N7937" s="3"/>
      <c r="R7937" s="3"/>
    </row>
    <row r="7938" spans="1:18" x14ac:dyDescent="0.2">
      <c r="A7938" s="8">
        <v>45257.708333333336</v>
      </c>
      <c r="B7938" s="4">
        <v>45257</v>
      </c>
      <c r="C7938" s="5">
        <v>47749.097907986114</v>
      </c>
      <c r="D7938" s="5">
        <v>2215.5092323133681</v>
      </c>
      <c r="E7938" s="5">
        <v>37890</v>
      </c>
      <c r="F7938" s="13">
        <f t="shared" si="492"/>
        <v>4.6398975674529348</v>
      </c>
      <c r="G7938" s="11">
        <f t="shared" si="493"/>
        <v>5.8472135980822593</v>
      </c>
      <c r="H7938" s="5">
        <f t="shared" si="494"/>
        <v>161.78807576497411</v>
      </c>
      <c r="I7938" s="11">
        <f t="shared" si="495"/>
        <v>7.8778014848366649</v>
      </c>
      <c r="J7938" s="8"/>
      <c r="N7938" s="3"/>
      <c r="R7938" s="3"/>
    </row>
    <row r="7939" spans="1:18" x14ac:dyDescent="0.2">
      <c r="A7939" s="8">
        <v>45257.75</v>
      </c>
      <c r="B7939" s="4">
        <v>45257</v>
      </c>
      <c r="C7939" s="5">
        <v>50145.397297092015</v>
      </c>
      <c r="D7939" s="5">
        <v>2908.5856142171224</v>
      </c>
      <c r="E7939" s="5">
        <v>37890</v>
      </c>
      <c r="F7939" s="13">
        <f t="shared" ref="F7939:F8002" si="496">D7939/C7939*100</f>
        <v>5.8003042572080572</v>
      </c>
      <c r="G7939" s="11">
        <f t="shared" ref="G7939:G8002" si="497">D7939/E7939*100</f>
        <v>7.6763938089657495</v>
      </c>
      <c r="H7939" s="5">
        <f t="shared" si="494"/>
        <v>693.07638190375428</v>
      </c>
      <c r="I7939" s="11">
        <f t="shared" si="495"/>
        <v>31.282938107193747</v>
      </c>
      <c r="J7939" s="8"/>
      <c r="N7939" s="3"/>
      <c r="R7939" s="3"/>
    </row>
    <row r="7940" spans="1:18" x14ac:dyDescent="0.2">
      <c r="A7940" s="8">
        <v>45257.791666666664</v>
      </c>
      <c r="B7940" s="4">
        <v>45257</v>
      </c>
      <c r="C7940" s="5">
        <v>51734.863919270836</v>
      </c>
      <c r="D7940" s="5">
        <v>3463.3852992078992</v>
      </c>
      <c r="E7940" s="5">
        <v>37890</v>
      </c>
      <c r="F7940" s="13">
        <f t="shared" si="496"/>
        <v>6.6944900147264423</v>
      </c>
      <c r="G7940" s="11">
        <f t="shared" si="497"/>
        <v>9.1406315629662149</v>
      </c>
      <c r="H7940" s="5">
        <f t="shared" ref="H7940:H8003" si="498">D7940-D7939</f>
        <v>554.79968499077677</v>
      </c>
      <c r="I7940" s="11">
        <f t="shared" ref="I7940:I8003" si="499">H7940/D7939*100</f>
        <v>19.074552328077409</v>
      </c>
      <c r="J7940" s="8"/>
      <c r="N7940" s="3"/>
      <c r="R7940" s="3"/>
    </row>
    <row r="7941" spans="1:18" x14ac:dyDescent="0.2">
      <c r="A7941" s="8">
        <v>45257.833333333336</v>
      </c>
      <c r="B7941" s="4">
        <v>45257</v>
      </c>
      <c r="C7941" s="5">
        <v>51431.687573784722</v>
      </c>
      <c r="D7941" s="5">
        <v>3549.7411374240451</v>
      </c>
      <c r="E7941" s="5">
        <v>37890</v>
      </c>
      <c r="F7941" s="13">
        <f t="shared" si="496"/>
        <v>6.9018562385912956</v>
      </c>
      <c r="G7941" s="11">
        <f t="shared" si="497"/>
        <v>9.3685435139193594</v>
      </c>
      <c r="H7941" s="5">
        <f t="shared" si="498"/>
        <v>86.355838216145912</v>
      </c>
      <c r="I7941" s="11">
        <f t="shared" si="499"/>
        <v>2.4933939124791027</v>
      </c>
      <c r="J7941" s="8"/>
      <c r="N7941" s="3"/>
      <c r="R7941" s="3"/>
    </row>
    <row r="7942" spans="1:18" x14ac:dyDescent="0.2">
      <c r="A7942" s="8">
        <v>45257.875</v>
      </c>
      <c r="B7942" s="4">
        <v>45257</v>
      </c>
      <c r="C7942" s="5">
        <v>51021.20239583333</v>
      </c>
      <c r="D7942" s="5">
        <v>3516.0412730577259</v>
      </c>
      <c r="E7942" s="5">
        <v>37890</v>
      </c>
      <c r="F7942" s="13">
        <f t="shared" si="496"/>
        <v>6.8913336180898499</v>
      </c>
      <c r="G7942" s="11">
        <f t="shared" si="497"/>
        <v>9.2796021986216051</v>
      </c>
      <c r="H7942" s="5">
        <f t="shared" si="498"/>
        <v>-33.699864366319161</v>
      </c>
      <c r="I7942" s="11">
        <f t="shared" si="499"/>
        <v>-0.94936118048242457</v>
      </c>
      <c r="J7942" s="8"/>
      <c r="N7942" s="3"/>
      <c r="R7942" s="3"/>
    </row>
    <row r="7943" spans="1:18" x14ac:dyDescent="0.2">
      <c r="A7943" s="8">
        <v>45257.916666666664</v>
      </c>
      <c r="B7943" s="4">
        <v>45257</v>
      </c>
      <c r="C7943" s="5">
        <v>49619.040733506947</v>
      </c>
      <c r="D7943" s="5">
        <v>3718.979909667969</v>
      </c>
      <c r="E7943" s="5">
        <v>37890</v>
      </c>
      <c r="F7943" s="13">
        <f t="shared" si="496"/>
        <v>7.495066117142005</v>
      </c>
      <c r="G7943" s="11">
        <f t="shared" si="497"/>
        <v>9.8152016618315372</v>
      </c>
      <c r="H7943" s="5">
        <f t="shared" si="498"/>
        <v>202.93863661024307</v>
      </c>
      <c r="I7943" s="11">
        <f t="shared" si="499"/>
        <v>5.7717933565028217</v>
      </c>
      <c r="J7943" s="8"/>
      <c r="N7943" s="3"/>
      <c r="R7943" s="3"/>
    </row>
    <row r="7944" spans="1:18" x14ac:dyDescent="0.2">
      <c r="A7944" s="8">
        <v>45257.958333333336</v>
      </c>
      <c r="B7944" s="4">
        <v>45257</v>
      </c>
      <c r="C7944" s="5">
        <v>47165.339934895834</v>
      </c>
      <c r="D7944" s="5">
        <v>3938.9303347439236</v>
      </c>
      <c r="E7944" s="5">
        <v>37890</v>
      </c>
      <c r="F7944" s="13">
        <f t="shared" si="496"/>
        <v>8.3513239598844908</v>
      </c>
      <c r="G7944" s="11">
        <f t="shared" si="497"/>
        <v>10.395698956832735</v>
      </c>
      <c r="H7944" s="5">
        <f t="shared" si="498"/>
        <v>219.95042507595463</v>
      </c>
      <c r="I7944" s="11">
        <f t="shared" si="499"/>
        <v>5.9142676330185351</v>
      </c>
      <c r="J7944" s="8"/>
      <c r="N7944" s="3"/>
      <c r="R7944" s="3"/>
    </row>
    <row r="7945" spans="1:18" x14ac:dyDescent="0.2">
      <c r="A7945" s="8">
        <v>45258</v>
      </c>
      <c r="B7945" s="4">
        <v>45258</v>
      </c>
      <c r="C7945" s="5">
        <v>44989.346662326388</v>
      </c>
      <c r="D7945" s="5">
        <v>3650.8784551323783</v>
      </c>
      <c r="E7945" s="5">
        <v>38011</v>
      </c>
      <c r="F7945" s="13">
        <f t="shared" si="496"/>
        <v>8.1149843818238558</v>
      </c>
      <c r="G7945" s="11">
        <f t="shared" si="497"/>
        <v>9.6047945466638023</v>
      </c>
      <c r="H7945" s="5">
        <f t="shared" si="498"/>
        <v>-288.05187961154525</v>
      </c>
      <c r="I7945" s="11">
        <f t="shared" si="499"/>
        <v>-7.31294679346676</v>
      </c>
      <c r="J7945" s="8"/>
      <c r="N7945" s="3"/>
      <c r="R7945" s="3"/>
    </row>
    <row r="7946" spans="1:18" x14ac:dyDescent="0.2">
      <c r="A7946" s="8">
        <v>45258.041666666664</v>
      </c>
      <c r="B7946" s="4">
        <v>45258</v>
      </c>
      <c r="C7946" s="5">
        <v>43690.841623263892</v>
      </c>
      <c r="D7946" s="5">
        <v>3828.1172271050345</v>
      </c>
      <c r="E7946" s="5">
        <v>38011</v>
      </c>
      <c r="F7946" s="13">
        <f t="shared" si="496"/>
        <v>8.7618299050268043</v>
      </c>
      <c r="G7946" s="11">
        <f t="shared" si="497"/>
        <v>10.071077391031634</v>
      </c>
      <c r="H7946" s="5">
        <f t="shared" si="498"/>
        <v>177.2387719726562</v>
      </c>
      <c r="I7946" s="11">
        <f t="shared" si="499"/>
        <v>4.8546883757111994</v>
      </c>
      <c r="J7946" s="8"/>
      <c r="N7946" s="3"/>
      <c r="R7946" s="3"/>
    </row>
    <row r="7947" spans="1:18" x14ac:dyDescent="0.2">
      <c r="A7947" s="8">
        <v>45258.083333333336</v>
      </c>
      <c r="B7947" s="4">
        <v>45258</v>
      </c>
      <c r="C7947" s="5">
        <v>42872.161909722221</v>
      </c>
      <c r="D7947" s="5">
        <v>3858.8671245659721</v>
      </c>
      <c r="E7947" s="5">
        <v>38011</v>
      </c>
      <c r="F7947" s="13">
        <f t="shared" si="496"/>
        <v>9.0008689850811745</v>
      </c>
      <c r="G7947" s="11">
        <f t="shared" si="497"/>
        <v>10.151974756165247</v>
      </c>
      <c r="H7947" s="5">
        <f t="shared" si="498"/>
        <v>30.749897460937518</v>
      </c>
      <c r="I7947" s="11">
        <f t="shared" si="499"/>
        <v>0.80326425855541894</v>
      </c>
      <c r="J7947" s="8"/>
      <c r="N7947" s="3"/>
      <c r="R7947" s="3"/>
    </row>
    <row r="7948" spans="1:18" x14ac:dyDescent="0.2">
      <c r="A7948" s="8">
        <v>45258.125</v>
      </c>
      <c r="B7948" s="4">
        <v>45258</v>
      </c>
      <c r="C7948" s="5">
        <v>42437.133953993056</v>
      </c>
      <c r="D7948" s="5">
        <v>4041.8912291124134</v>
      </c>
      <c r="E7948" s="5">
        <v>38011</v>
      </c>
      <c r="F7948" s="13">
        <f t="shared" si="496"/>
        <v>9.5244208374069466</v>
      </c>
      <c r="G7948" s="11">
        <f t="shared" si="497"/>
        <v>10.633477754103847</v>
      </c>
      <c r="H7948" s="5">
        <f t="shared" si="498"/>
        <v>183.02410454644132</v>
      </c>
      <c r="I7948" s="11">
        <f t="shared" si="499"/>
        <v>4.7429491256977929</v>
      </c>
      <c r="J7948" s="8"/>
      <c r="N7948" s="3"/>
      <c r="R7948" s="3"/>
    </row>
    <row r="7949" spans="1:18" x14ac:dyDescent="0.2">
      <c r="A7949" s="8">
        <v>45258.166666666664</v>
      </c>
      <c r="B7949" s="4">
        <v>45258</v>
      </c>
      <c r="C7949" s="5">
        <v>42584.753583984377</v>
      </c>
      <c r="D7949" s="5">
        <v>4052.5956902398002</v>
      </c>
      <c r="E7949" s="5">
        <v>38011</v>
      </c>
      <c r="F7949" s="13">
        <f t="shared" si="496"/>
        <v>9.5165413655556144</v>
      </c>
      <c r="G7949" s="11">
        <f t="shared" si="497"/>
        <v>10.661639236641498</v>
      </c>
      <c r="H7949" s="5">
        <f t="shared" si="498"/>
        <v>10.704461127386821</v>
      </c>
      <c r="I7949" s="11">
        <f t="shared" si="499"/>
        <v>0.26483793156743329</v>
      </c>
      <c r="J7949" s="8"/>
      <c r="N7949" s="3"/>
      <c r="R7949" s="3"/>
    </row>
    <row r="7950" spans="1:18" x14ac:dyDescent="0.2">
      <c r="A7950" s="8">
        <v>45258.208333333336</v>
      </c>
      <c r="B7950" s="4">
        <v>45258</v>
      </c>
      <c r="C7950" s="5">
        <v>43569.403157552086</v>
      </c>
      <c r="D7950" s="5">
        <v>4177.4415678575306</v>
      </c>
      <c r="E7950" s="5">
        <v>38011</v>
      </c>
      <c r="F7950" s="13">
        <f t="shared" si="496"/>
        <v>9.5880165095477903</v>
      </c>
      <c r="G7950" s="11">
        <f t="shared" si="497"/>
        <v>10.990085943167847</v>
      </c>
      <c r="H7950" s="5">
        <f t="shared" si="498"/>
        <v>124.84587761773037</v>
      </c>
      <c r="I7950" s="11">
        <f t="shared" si="499"/>
        <v>3.0806398456773514</v>
      </c>
      <c r="J7950" s="8"/>
      <c r="N7950" s="3"/>
      <c r="R7950" s="3"/>
    </row>
    <row r="7951" spans="1:18" x14ac:dyDescent="0.2">
      <c r="A7951" s="8">
        <v>45258.25</v>
      </c>
      <c r="B7951" s="4">
        <v>45258</v>
      </c>
      <c r="C7951" s="5">
        <v>45935.595243055555</v>
      </c>
      <c r="D7951" s="5">
        <v>4342.4798448350693</v>
      </c>
      <c r="E7951" s="5">
        <v>38011</v>
      </c>
      <c r="F7951" s="13">
        <f t="shared" si="496"/>
        <v>9.4534093263797558</v>
      </c>
      <c r="G7951" s="11">
        <f t="shared" si="497"/>
        <v>11.424271513075345</v>
      </c>
      <c r="H7951" s="5">
        <f t="shared" si="498"/>
        <v>165.03827697753877</v>
      </c>
      <c r="I7951" s="11">
        <f t="shared" si="499"/>
        <v>3.9507022251942923</v>
      </c>
      <c r="J7951" s="8"/>
      <c r="N7951" s="3"/>
      <c r="R7951" s="3"/>
    </row>
    <row r="7952" spans="1:18" x14ac:dyDescent="0.2">
      <c r="A7952" s="8">
        <v>45258.291666666664</v>
      </c>
      <c r="B7952" s="4">
        <v>45258</v>
      </c>
      <c r="C7952" s="5">
        <v>49783.528745659722</v>
      </c>
      <c r="D7952" s="5">
        <v>4428.5731201171875</v>
      </c>
      <c r="E7952" s="5">
        <v>38011</v>
      </c>
      <c r="F7952" s="13">
        <f t="shared" si="496"/>
        <v>8.8956593309052732</v>
      </c>
      <c r="G7952" s="11">
        <f t="shared" si="497"/>
        <v>11.650767199277018</v>
      </c>
      <c r="H7952" s="5">
        <f t="shared" si="498"/>
        <v>86.093275282118157</v>
      </c>
      <c r="I7952" s="11">
        <f t="shared" si="499"/>
        <v>1.9825831865291719</v>
      </c>
      <c r="J7952" s="8"/>
      <c r="N7952" s="3"/>
      <c r="R7952" s="3"/>
    </row>
    <row r="7953" spans="1:18" x14ac:dyDescent="0.2">
      <c r="A7953" s="8">
        <v>45258.333333333336</v>
      </c>
      <c r="B7953" s="4">
        <v>45258</v>
      </c>
      <c r="C7953" s="5">
        <v>50903.536410590277</v>
      </c>
      <c r="D7953" s="5">
        <v>4500.0129893663197</v>
      </c>
      <c r="E7953" s="5">
        <v>38011</v>
      </c>
      <c r="F7953" s="13">
        <f t="shared" si="496"/>
        <v>8.8402757581889926</v>
      </c>
      <c r="G7953" s="11">
        <f t="shared" si="497"/>
        <v>11.838712449991633</v>
      </c>
      <c r="H7953" s="5">
        <f t="shared" si="498"/>
        <v>71.439869249132244</v>
      </c>
      <c r="I7953" s="11">
        <f t="shared" si="499"/>
        <v>1.6131577217187694</v>
      </c>
      <c r="J7953" s="8"/>
      <c r="N7953" s="3"/>
      <c r="R7953" s="3"/>
    </row>
    <row r="7954" spans="1:18" x14ac:dyDescent="0.2">
      <c r="A7954" s="8">
        <v>45258.375</v>
      </c>
      <c r="B7954" s="4">
        <v>45258</v>
      </c>
      <c r="C7954" s="5">
        <v>50267.105520833335</v>
      </c>
      <c r="D7954" s="5">
        <v>4217.7948193359371</v>
      </c>
      <c r="E7954" s="5">
        <v>38011</v>
      </c>
      <c r="F7954" s="13">
        <f t="shared" si="496"/>
        <v>8.3907652442567269</v>
      </c>
      <c r="G7954" s="11">
        <f t="shared" si="497"/>
        <v>11.096247979100621</v>
      </c>
      <c r="H7954" s="5">
        <f t="shared" si="498"/>
        <v>-282.21817003038268</v>
      </c>
      <c r="I7954" s="11">
        <f t="shared" si="499"/>
        <v>-6.2714967867264741</v>
      </c>
      <c r="J7954" s="8"/>
      <c r="N7954" s="3"/>
      <c r="R7954" s="3"/>
    </row>
    <row r="7955" spans="1:18" x14ac:dyDescent="0.2">
      <c r="A7955" s="8">
        <v>45258.416666666664</v>
      </c>
      <c r="B7955" s="4">
        <v>45258</v>
      </c>
      <c r="C7955" s="5">
        <v>49069.740056423609</v>
      </c>
      <c r="D7955" s="5">
        <v>3094.8953507486981</v>
      </c>
      <c r="E7955" s="5">
        <v>38011</v>
      </c>
      <c r="F7955" s="13">
        <f t="shared" si="496"/>
        <v>6.3071362252785201</v>
      </c>
      <c r="G7955" s="11">
        <f t="shared" si="497"/>
        <v>8.1421045243447896</v>
      </c>
      <c r="H7955" s="5">
        <f t="shared" si="498"/>
        <v>-1122.899468587239</v>
      </c>
      <c r="I7955" s="11">
        <f t="shared" si="499"/>
        <v>-26.622904069193954</v>
      </c>
      <c r="J7955" s="8"/>
      <c r="N7955" s="3"/>
      <c r="R7955" s="3"/>
    </row>
    <row r="7956" spans="1:18" x14ac:dyDescent="0.2">
      <c r="A7956" s="8">
        <v>45258.458333333336</v>
      </c>
      <c r="B7956" s="4">
        <v>45258</v>
      </c>
      <c r="C7956" s="5">
        <v>47477.777612847225</v>
      </c>
      <c r="D7956" s="5">
        <v>3075.6308848741319</v>
      </c>
      <c r="E7956" s="5">
        <v>38011</v>
      </c>
      <c r="F7956" s="13">
        <f t="shared" si="496"/>
        <v>6.4780430751288645</v>
      </c>
      <c r="G7956" s="11">
        <f t="shared" si="497"/>
        <v>8.091423232417279</v>
      </c>
      <c r="H7956" s="5">
        <f t="shared" si="498"/>
        <v>-19.264465874566213</v>
      </c>
      <c r="I7956" s="11">
        <f t="shared" si="499"/>
        <v>-0.62245936263744339</v>
      </c>
      <c r="J7956" s="8"/>
      <c r="N7956" s="3"/>
      <c r="R7956" s="3"/>
    </row>
    <row r="7957" spans="1:18" x14ac:dyDescent="0.2">
      <c r="A7957" s="8">
        <v>45258.5</v>
      </c>
      <c r="B7957" s="4">
        <v>45258</v>
      </c>
      <c r="C7957" s="5">
        <v>45940.599409722221</v>
      </c>
      <c r="D7957" s="5">
        <v>3382.3386607530383</v>
      </c>
      <c r="E7957" s="5">
        <v>38011</v>
      </c>
      <c r="F7957" s="13">
        <f t="shared" si="496"/>
        <v>7.3624173480793722</v>
      </c>
      <c r="G7957" s="11">
        <f t="shared" si="497"/>
        <v>8.8983153843704148</v>
      </c>
      <c r="H7957" s="5">
        <f t="shared" si="498"/>
        <v>306.70777587890643</v>
      </c>
      <c r="I7957" s="11">
        <f t="shared" si="499"/>
        <v>9.9721906613464846</v>
      </c>
      <c r="J7957" s="8"/>
      <c r="N7957" s="3"/>
      <c r="R7957" s="3"/>
    </row>
    <row r="7958" spans="1:18" x14ac:dyDescent="0.2">
      <c r="A7958" s="8">
        <v>45258.541666666664</v>
      </c>
      <c r="B7958" s="4">
        <v>45258</v>
      </c>
      <c r="C7958" s="5">
        <v>44643.666102430558</v>
      </c>
      <c r="D7958" s="5">
        <v>4139.412129448785</v>
      </c>
      <c r="E7958" s="5">
        <v>38011</v>
      </c>
      <c r="F7958" s="13">
        <f t="shared" si="496"/>
        <v>9.2721151527997403</v>
      </c>
      <c r="G7958" s="11">
        <f t="shared" si="497"/>
        <v>10.890037435081384</v>
      </c>
      <c r="H7958" s="5">
        <f t="shared" si="498"/>
        <v>757.07346869574667</v>
      </c>
      <c r="I7958" s="11">
        <f t="shared" si="499"/>
        <v>22.383136185635326</v>
      </c>
      <c r="J7958" s="8"/>
      <c r="N7958" s="3"/>
      <c r="R7958" s="3"/>
    </row>
    <row r="7959" spans="1:18" x14ac:dyDescent="0.2">
      <c r="A7959" s="8">
        <v>45258.583333333336</v>
      </c>
      <c r="B7959" s="4">
        <v>45258</v>
      </c>
      <c r="C7959" s="5">
        <v>43959.797036675351</v>
      </c>
      <c r="D7959" s="5">
        <v>5056.0246474880641</v>
      </c>
      <c r="E7959" s="5">
        <v>38011</v>
      </c>
      <c r="F7959" s="13">
        <f t="shared" si="496"/>
        <v>11.501474047457176</v>
      </c>
      <c r="G7959" s="11">
        <f t="shared" si="497"/>
        <v>13.301477591981437</v>
      </c>
      <c r="H7959" s="5">
        <f t="shared" si="498"/>
        <v>916.61251803927917</v>
      </c>
      <c r="I7959" s="11">
        <f t="shared" si="499"/>
        <v>22.143543319068783</v>
      </c>
      <c r="J7959" s="8"/>
      <c r="N7959" s="3"/>
      <c r="R7959" s="3"/>
    </row>
    <row r="7960" spans="1:18" x14ac:dyDescent="0.2">
      <c r="A7960" s="8">
        <v>45258.625</v>
      </c>
      <c r="B7960" s="4">
        <v>45258</v>
      </c>
      <c r="C7960" s="5">
        <v>43397.007204861111</v>
      </c>
      <c r="D7960" s="5">
        <v>5158.1658349609379</v>
      </c>
      <c r="E7960" s="5">
        <v>38011</v>
      </c>
      <c r="F7960" s="13">
        <f t="shared" si="496"/>
        <v>11.885994374246033</v>
      </c>
      <c r="G7960" s="11">
        <f t="shared" si="497"/>
        <v>13.570192404727417</v>
      </c>
      <c r="H7960" s="5">
        <f t="shared" si="498"/>
        <v>102.14118747287375</v>
      </c>
      <c r="I7960" s="11">
        <f t="shared" si="499"/>
        <v>2.0201876888321655</v>
      </c>
      <c r="J7960" s="8"/>
      <c r="N7960" s="3"/>
      <c r="R7960" s="3"/>
    </row>
    <row r="7961" spans="1:18" x14ac:dyDescent="0.2">
      <c r="A7961" s="8">
        <v>45258.666666666664</v>
      </c>
      <c r="B7961" s="4">
        <v>45258</v>
      </c>
      <c r="C7961" s="5">
        <v>43509.484509548609</v>
      </c>
      <c r="D7961" s="5">
        <v>5135.3826323784724</v>
      </c>
      <c r="E7961" s="5">
        <v>38011</v>
      </c>
      <c r="F7961" s="13">
        <f t="shared" si="496"/>
        <v>11.802903873180707</v>
      </c>
      <c r="G7961" s="11">
        <f t="shared" si="497"/>
        <v>13.510253959060462</v>
      </c>
      <c r="H7961" s="5">
        <f t="shared" si="498"/>
        <v>-22.783202582465492</v>
      </c>
      <c r="I7961" s="11">
        <f t="shared" si="499"/>
        <v>-0.44169193685177482</v>
      </c>
      <c r="J7961" s="8"/>
      <c r="N7961" s="3"/>
      <c r="R7961" s="3"/>
    </row>
    <row r="7962" spans="1:18" x14ac:dyDescent="0.2">
      <c r="A7962" s="8">
        <v>45258.708333333336</v>
      </c>
      <c r="B7962" s="4">
        <v>45258</v>
      </c>
      <c r="C7962" s="5">
        <v>44587.983888888892</v>
      </c>
      <c r="D7962" s="5">
        <v>4474.5638994683159</v>
      </c>
      <c r="E7962" s="5">
        <v>38011</v>
      </c>
      <c r="F7962" s="13">
        <f t="shared" si="496"/>
        <v>10.035358204620136</v>
      </c>
      <c r="G7962" s="11">
        <f t="shared" si="497"/>
        <v>11.771760541601946</v>
      </c>
      <c r="H7962" s="5">
        <f t="shared" si="498"/>
        <v>-660.81873291015654</v>
      </c>
      <c r="I7962" s="11">
        <f t="shared" si="499"/>
        <v>-12.8679551304261</v>
      </c>
      <c r="J7962" s="8"/>
      <c r="N7962" s="3"/>
      <c r="R7962" s="3"/>
    </row>
    <row r="7963" spans="1:18" x14ac:dyDescent="0.2">
      <c r="A7963" s="8">
        <v>45258.75</v>
      </c>
      <c r="B7963" s="4">
        <v>45258</v>
      </c>
      <c r="C7963" s="5">
        <v>46339.132712673614</v>
      </c>
      <c r="D7963" s="5">
        <v>4010.7401290554471</v>
      </c>
      <c r="E7963" s="5">
        <v>38011</v>
      </c>
      <c r="F7963" s="13">
        <f t="shared" si="496"/>
        <v>8.6551903202938476</v>
      </c>
      <c r="G7963" s="11">
        <f t="shared" si="497"/>
        <v>10.551524898201697</v>
      </c>
      <c r="H7963" s="5">
        <f t="shared" si="498"/>
        <v>-463.82377041286873</v>
      </c>
      <c r="I7963" s="11">
        <f t="shared" si="499"/>
        <v>-10.365787165716462</v>
      </c>
      <c r="J7963" s="8"/>
      <c r="N7963" s="3"/>
      <c r="R7963" s="3"/>
    </row>
    <row r="7964" spans="1:18" x14ac:dyDescent="0.2">
      <c r="A7964" s="8">
        <v>45258.791666666664</v>
      </c>
      <c r="B7964" s="4">
        <v>45258</v>
      </c>
      <c r="C7964" s="5">
        <v>48237.1337890625</v>
      </c>
      <c r="D7964" s="5">
        <v>5578.269430881076</v>
      </c>
      <c r="E7964" s="5">
        <v>38011</v>
      </c>
      <c r="F7964" s="13">
        <f t="shared" si="496"/>
        <v>11.564263862099363</v>
      </c>
      <c r="G7964" s="11">
        <f t="shared" si="497"/>
        <v>14.675408252561301</v>
      </c>
      <c r="H7964" s="5">
        <f t="shared" si="498"/>
        <v>1567.5293018256289</v>
      </c>
      <c r="I7964" s="11">
        <f t="shared" si="499"/>
        <v>39.083292643913857</v>
      </c>
      <c r="J7964" s="8"/>
      <c r="N7964" s="3"/>
      <c r="R7964" s="3"/>
    </row>
    <row r="7965" spans="1:18" x14ac:dyDescent="0.2">
      <c r="A7965" s="8">
        <v>45258.833333333336</v>
      </c>
      <c r="B7965" s="4">
        <v>45258</v>
      </c>
      <c r="C7965" s="5">
        <v>48605.473780381944</v>
      </c>
      <c r="D7965" s="5">
        <v>7386.0077034505211</v>
      </c>
      <c r="E7965" s="5">
        <v>38011</v>
      </c>
      <c r="F7965" s="13">
        <f t="shared" si="496"/>
        <v>15.19583521976006</v>
      </c>
      <c r="G7965" s="11">
        <f t="shared" si="497"/>
        <v>19.431237545580281</v>
      </c>
      <c r="H7965" s="5">
        <f t="shared" si="498"/>
        <v>1807.7382725694451</v>
      </c>
      <c r="I7965" s="11">
        <f t="shared" si="499"/>
        <v>32.406793808880558</v>
      </c>
      <c r="J7965" s="8"/>
      <c r="N7965" s="3"/>
      <c r="R7965" s="3"/>
    </row>
    <row r="7966" spans="1:18" x14ac:dyDescent="0.2">
      <c r="A7966" s="8">
        <v>45258.875</v>
      </c>
      <c r="B7966" s="4">
        <v>45258</v>
      </c>
      <c r="C7966" s="5">
        <v>48500.804435763886</v>
      </c>
      <c r="D7966" s="5">
        <v>9389.0806130642359</v>
      </c>
      <c r="E7966" s="5">
        <v>38011</v>
      </c>
      <c r="F7966" s="13">
        <f t="shared" si="496"/>
        <v>19.358608011336088</v>
      </c>
      <c r="G7966" s="11">
        <f t="shared" si="497"/>
        <v>24.700956599574429</v>
      </c>
      <c r="H7966" s="5">
        <f t="shared" si="498"/>
        <v>2003.0729096137147</v>
      </c>
      <c r="I7966" s="11">
        <f t="shared" si="499"/>
        <v>27.119832391698417</v>
      </c>
      <c r="J7966" s="8"/>
      <c r="N7966" s="3"/>
      <c r="R7966" s="3"/>
    </row>
    <row r="7967" spans="1:18" x14ac:dyDescent="0.2">
      <c r="A7967" s="8">
        <v>45258.916666666664</v>
      </c>
      <c r="B7967" s="4">
        <v>45258</v>
      </c>
      <c r="C7967" s="5">
        <v>47621.411232638886</v>
      </c>
      <c r="D7967" s="5">
        <v>11515.287095269097</v>
      </c>
      <c r="E7967" s="5">
        <v>38011</v>
      </c>
      <c r="F7967" s="13">
        <f t="shared" si="496"/>
        <v>24.180902659551425</v>
      </c>
      <c r="G7967" s="11">
        <f t="shared" si="497"/>
        <v>30.294617598245498</v>
      </c>
      <c r="H7967" s="5">
        <f t="shared" si="498"/>
        <v>2126.2064822048615</v>
      </c>
      <c r="I7967" s="11">
        <f t="shared" si="499"/>
        <v>22.645523772012318</v>
      </c>
      <c r="J7967" s="8"/>
      <c r="N7967" s="3"/>
      <c r="R7967" s="3"/>
    </row>
    <row r="7968" spans="1:18" x14ac:dyDescent="0.2">
      <c r="A7968" s="8">
        <v>45258.958333333336</v>
      </c>
      <c r="B7968" s="4">
        <v>45258</v>
      </c>
      <c r="C7968" s="5">
        <v>45847.228025173608</v>
      </c>
      <c r="D7968" s="5">
        <v>13369.823685980902</v>
      </c>
      <c r="E7968" s="5">
        <v>38011</v>
      </c>
      <c r="F7968" s="13">
        <f t="shared" si="496"/>
        <v>29.161683839729314</v>
      </c>
      <c r="G7968" s="11">
        <f t="shared" si="497"/>
        <v>35.173564720688489</v>
      </c>
      <c r="H7968" s="5">
        <f t="shared" si="498"/>
        <v>1854.5365907118048</v>
      </c>
      <c r="I7968" s="11">
        <f t="shared" si="499"/>
        <v>16.10499656125566</v>
      </c>
      <c r="J7968" s="8"/>
      <c r="N7968" s="3"/>
      <c r="R7968" s="3"/>
    </row>
    <row r="7969" spans="1:18" x14ac:dyDescent="0.2">
      <c r="A7969" s="8">
        <v>45259</v>
      </c>
      <c r="B7969" s="4">
        <v>45259</v>
      </c>
      <c r="C7969" s="5">
        <v>44165.987085503475</v>
      </c>
      <c r="D7969" s="5">
        <v>14503.84960123698</v>
      </c>
      <c r="E7969" s="5">
        <v>38148</v>
      </c>
      <c r="F7969" s="13">
        <f t="shared" si="496"/>
        <v>32.839410049090816</v>
      </c>
      <c r="G7969" s="11">
        <f t="shared" si="497"/>
        <v>38.019947575854509</v>
      </c>
      <c r="H7969" s="5">
        <f t="shared" si="498"/>
        <v>1134.0259152560775</v>
      </c>
      <c r="I7969" s="11">
        <f t="shared" si="499"/>
        <v>8.4819810783681078</v>
      </c>
      <c r="J7969" s="8"/>
      <c r="N7969" s="3"/>
      <c r="R7969" s="3"/>
    </row>
    <row r="7970" spans="1:18" x14ac:dyDescent="0.2">
      <c r="A7970" s="8">
        <v>45259.041666666664</v>
      </c>
      <c r="B7970" s="4">
        <v>45259</v>
      </c>
      <c r="C7970" s="5">
        <v>43019.735559895831</v>
      </c>
      <c r="D7970" s="5">
        <v>15277.727621799046</v>
      </c>
      <c r="E7970" s="5">
        <v>38148</v>
      </c>
      <c r="F7970" s="13">
        <f t="shared" si="496"/>
        <v>35.513299705266803</v>
      </c>
      <c r="G7970" s="11">
        <f t="shared" si="497"/>
        <v>40.048567740901348</v>
      </c>
      <c r="H7970" s="5">
        <f t="shared" si="498"/>
        <v>773.87802056206601</v>
      </c>
      <c r="I7970" s="11">
        <f t="shared" si="499"/>
        <v>5.3356732304785126</v>
      </c>
      <c r="J7970" s="8"/>
      <c r="N7970" s="3"/>
      <c r="R7970" s="3"/>
    </row>
    <row r="7971" spans="1:18" x14ac:dyDescent="0.2">
      <c r="A7971" s="8">
        <v>45259.083333333336</v>
      </c>
      <c r="B7971" s="4">
        <v>45259</v>
      </c>
      <c r="C7971" s="5">
        <v>42489.727608506946</v>
      </c>
      <c r="D7971" s="5">
        <v>14905.652465277777</v>
      </c>
      <c r="E7971" s="5">
        <v>38148</v>
      </c>
      <c r="F7971" s="13">
        <f t="shared" si="496"/>
        <v>35.080602546139858</v>
      </c>
      <c r="G7971" s="11">
        <f t="shared" si="497"/>
        <v>39.073221309840036</v>
      </c>
      <c r="H7971" s="5">
        <f t="shared" si="498"/>
        <v>-372.07515652126858</v>
      </c>
      <c r="I7971" s="11">
        <f t="shared" si="499"/>
        <v>-2.435409019796718</v>
      </c>
      <c r="J7971" s="8"/>
      <c r="N7971" s="3"/>
      <c r="R7971" s="3"/>
    </row>
    <row r="7972" spans="1:18" x14ac:dyDescent="0.2">
      <c r="A7972" s="8">
        <v>45259.125</v>
      </c>
      <c r="B7972" s="4">
        <v>45259</v>
      </c>
      <c r="C7972" s="5">
        <v>42209.485881076391</v>
      </c>
      <c r="D7972" s="5">
        <v>14188.71326280382</v>
      </c>
      <c r="E7972" s="5">
        <v>38148</v>
      </c>
      <c r="F7972" s="13">
        <f t="shared" si="496"/>
        <v>33.614987168476716</v>
      </c>
      <c r="G7972" s="11">
        <f t="shared" si="497"/>
        <v>37.193858820393785</v>
      </c>
      <c r="H7972" s="5">
        <f t="shared" si="498"/>
        <v>-716.93920247395727</v>
      </c>
      <c r="I7972" s="11">
        <f t="shared" si="499"/>
        <v>-4.80984783553785</v>
      </c>
      <c r="J7972" s="8"/>
      <c r="N7972" s="3"/>
      <c r="R7972" s="3"/>
    </row>
    <row r="7973" spans="1:18" x14ac:dyDescent="0.2">
      <c r="A7973" s="8">
        <v>45259.166666666664</v>
      </c>
      <c r="B7973" s="4">
        <v>45259</v>
      </c>
      <c r="C7973" s="5">
        <v>42550.756315104169</v>
      </c>
      <c r="D7973" s="5">
        <v>12693.170895182291</v>
      </c>
      <c r="E7973" s="5">
        <v>38148</v>
      </c>
      <c r="F7973" s="13">
        <f t="shared" si="496"/>
        <v>29.830658710704554</v>
      </c>
      <c r="G7973" s="11">
        <f t="shared" si="497"/>
        <v>33.273489816457719</v>
      </c>
      <c r="H7973" s="5">
        <f t="shared" si="498"/>
        <v>-1495.5423676215287</v>
      </c>
      <c r="I7973" s="11">
        <f t="shared" si="499"/>
        <v>-10.540366416045226</v>
      </c>
      <c r="J7973" s="8"/>
      <c r="N7973" s="3"/>
      <c r="R7973" s="3"/>
    </row>
    <row r="7974" spans="1:18" x14ac:dyDescent="0.2">
      <c r="A7974" s="8">
        <v>45259.208333333336</v>
      </c>
      <c r="B7974" s="4">
        <v>45259</v>
      </c>
      <c r="C7974" s="5">
        <v>43677.871027560766</v>
      </c>
      <c r="D7974" s="5">
        <v>11220.677978786893</v>
      </c>
      <c r="E7974" s="5">
        <v>38148</v>
      </c>
      <c r="F7974" s="13">
        <f t="shared" si="496"/>
        <v>25.689617453439151</v>
      </c>
      <c r="G7974" s="11">
        <f t="shared" si="497"/>
        <v>29.413541938730454</v>
      </c>
      <c r="H7974" s="5">
        <f t="shared" si="498"/>
        <v>-1472.4929163953984</v>
      </c>
      <c r="I7974" s="11">
        <f t="shared" si="499"/>
        <v>-11.600670380592488</v>
      </c>
      <c r="J7974" s="8"/>
      <c r="N7974" s="3"/>
      <c r="R7974" s="3"/>
    </row>
    <row r="7975" spans="1:18" x14ac:dyDescent="0.2">
      <c r="A7975" s="8">
        <v>45259.25</v>
      </c>
      <c r="B7975" s="4">
        <v>45259</v>
      </c>
      <c r="C7975" s="5">
        <v>46219.455060763888</v>
      </c>
      <c r="D7975" s="5">
        <v>10246.939842664931</v>
      </c>
      <c r="E7975" s="5">
        <v>38148</v>
      </c>
      <c r="F7975" s="13">
        <f t="shared" si="496"/>
        <v>22.170187487484359</v>
      </c>
      <c r="G7975" s="11">
        <f t="shared" si="497"/>
        <v>26.861014581799651</v>
      </c>
      <c r="H7975" s="5">
        <f t="shared" si="498"/>
        <v>-973.73813612196136</v>
      </c>
      <c r="I7975" s="11">
        <f t="shared" si="499"/>
        <v>-8.6780686333111898</v>
      </c>
      <c r="J7975" s="8"/>
      <c r="N7975" s="3"/>
      <c r="R7975" s="3"/>
    </row>
    <row r="7976" spans="1:18" x14ac:dyDescent="0.2">
      <c r="A7976" s="8">
        <v>45259.291666666664</v>
      </c>
      <c r="B7976" s="4">
        <v>45259</v>
      </c>
      <c r="C7976" s="5">
        <v>49923.929774305558</v>
      </c>
      <c r="D7976" s="5">
        <v>9581.1834776475698</v>
      </c>
      <c r="E7976" s="5">
        <v>38148</v>
      </c>
      <c r="F7976" s="13">
        <f t="shared" si="496"/>
        <v>19.191565089050211</v>
      </c>
      <c r="G7976" s="11">
        <f t="shared" si="497"/>
        <v>25.1158212164401</v>
      </c>
      <c r="H7976" s="5">
        <f t="shared" si="498"/>
        <v>-665.75636501736153</v>
      </c>
      <c r="I7976" s="11">
        <f t="shared" si="499"/>
        <v>-6.4971237778265092</v>
      </c>
      <c r="J7976" s="8"/>
      <c r="N7976" s="3"/>
      <c r="R7976" s="3"/>
    </row>
    <row r="7977" spans="1:18" x14ac:dyDescent="0.2">
      <c r="A7977" s="8">
        <v>45259.333333333336</v>
      </c>
      <c r="B7977" s="4">
        <v>45259</v>
      </c>
      <c r="C7977" s="5">
        <v>51095.54116753472</v>
      </c>
      <c r="D7977" s="5">
        <v>9081.3180967881945</v>
      </c>
      <c r="E7977" s="5">
        <v>38148</v>
      </c>
      <c r="F7977" s="13">
        <f t="shared" si="496"/>
        <v>17.773210517551611</v>
      </c>
      <c r="G7977" s="11">
        <f t="shared" si="497"/>
        <v>23.805489401248281</v>
      </c>
      <c r="H7977" s="5">
        <f t="shared" si="498"/>
        <v>-499.86538085937536</v>
      </c>
      <c r="I7977" s="11">
        <f t="shared" si="499"/>
        <v>-5.2171569621387253</v>
      </c>
      <c r="J7977" s="8"/>
      <c r="N7977" s="3"/>
      <c r="R7977" s="3"/>
    </row>
    <row r="7978" spans="1:18" x14ac:dyDescent="0.2">
      <c r="A7978" s="8">
        <v>45259.375</v>
      </c>
      <c r="B7978" s="4">
        <v>45259</v>
      </c>
      <c r="C7978" s="5">
        <v>50228.891006944446</v>
      </c>
      <c r="D7978" s="5">
        <v>8273.5929649522568</v>
      </c>
      <c r="E7978" s="5">
        <v>38148</v>
      </c>
      <c r="F7978" s="13">
        <f t="shared" si="496"/>
        <v>16.471781078758802</v>
      </c>
      <c r="G7978" s="11">
        <f t="shared" si="497"/>
        <v>21.688143454315448</v>
      </c>
      <c r="H7978" s="5">
        <f t="shared" si="498"/>
        <v>-807.72513183593765</v>
      </c>
      <c r="I7978" s="11">
        <f t="shared" si="499"/>
        <v>-8.8943600832747745</v>
      </c>
      <c r="J7978" s="8"/>
      <c r="N7978" s="3"/>
      <c r="R7978" s="3"/>
    </row>
    <row r="7979" spans="1:18" x14ac:dyDescent="0.2">
      <c r="A7979" s="8">
        <v>45259.416666666664</v>
      </c>
      <c r="B7979" s="4">
        <v>45259</v>
      </c>
      <c r="C7979" s="5">
        <v>48929.04507378472</v>
      </c>
      <c r="D7979" s="5">
        <v>6619.0861528862852</v>
      </c>
      <c r="E7979" s="5">
        <v>38148</v>
      </c>
      <c r="F7979" s="13">
        <f t="shared" si="496"/>
        <v>13.527928335623024</v>
      </c>
      <c r="G7979" s="11">
        <f t="shared" si="497"/>
        <v>17.351069919488008</v>
      </c>
      <c r="H7979" s="5">
        <f t="shared" si="498"/>
        <v>-1654.5068120659716</v>
      </c>
      <c r="I7979" s="11">
        <f t="shared" si="499"/>
        <v>-19.997440278662769</v>
      </c>
      <c r="J7979" s="8"/>
      <c r="N7979" s="3"/>
      <c r="R7979" s="3"/>
    </row>
    <row r="7980" spans="1:18" x14ac:dyDescent="0.2">
      <c r="A7980" s="8">
        <v>45259.458333333336</v>
      </c>
      <c r="B7980" s="4">
        <v>45259</v>
      </c>
      <c r="C7980" s="5">
        <v>47705.903650173612</v>
      </c>
      <c r="D7980" s="5">
        <v>7392.1057177734374</v>
      </c>
      <c r="E7980" s="5">
        <v>38148</v>
      </c>
      <c r="F7980" s="13">
        <f t="shared" si="496"/>
        <v>15.495159198701261</v>
      </c>
      <c r="G7980" s="11">
        <f t="shared" si="497"/>
        <v>19.377439755094468</v>
      </c>
      <c r="H7980" s="5">
        <f t="shared" si="498"/>
        <v>773.01956488715223</v>
      </c>
      <c r="I7980" s="11">
        <f t="shared" si="499"/>
        <v>11.678644861724202</v>
      </c>
      <c r="J7980" s="8"/>
      <c r="N7980" s="3"/>
      <c r="R7980" s="3"/>
    </row>
    <row r="7981" spans="1:18" x14ac:dyDescent="0.2">
      <c r="A7981" s="8">
        <v>45259.5</v>
      </c>
      <c r="B7981" s="4">
        <v>45259</v>
      </c>
      <c r="C7981" s="5">
        <v>46383.6884516059</v>
      </c>
      <c r="D7981" s="5">
        <v>8676.3467846679687</v>
      </c>
      <c r="E7981" s="5">
        <v>38148</v>
      </c>
      <c r="F7981" s="13">
        <f t="shared" si="496"/>
        <v>18.705599046355218</v>
      </c>
      <c r="G7981" s="11">
        <f t="shared" si="497"/>
        <v>22.743909994411158</v>
      </c>
      <c r="H7981" s="5">
        <f t="shared" si="498"/>
        <v>1284.2410668945313</v>
      </c>
      <c r="I7981" s="11">
        <f t="shared" si="499"/>
        <v>17.373142591923795</v>
      </c>
      <c r="J7981" s="8"/>
      <c r="N7981" s="3"/>
      <c r="R7981" s="3"/>
    </row>
    <row r="7982" spans="1:18" x14ac:dyDescent="0.2">
      <c r="A7982" s="8">
        <v>45259.541666666664</v>
      </c>
      <c r="B7982" s="4">
        <v>45259</v>
      </c>
      <c r="C7982" s="5">
        <v>45360.524969618054</v>
      </c>
      <c r="D7982" s="5">
        <v>11685.254973958334</v>
      </c>
      <c r="E7982" s="5">
        <v>38148</v>
      </c>
      <c r="F7982" s="13">
        <f t="shared" si="496"/>
        <v>25.76084598179801</v>
      </c>
      <c r="G7982" s="11">
        <f t="shared" si="497"/>
        <v>30.631369859385376</v>
      </c>
      <c r="H7982" s="5">
        <f t="shared" si="498"/>
        <v>3008.908189290365</v>
      </c>
      <c r="I7982" s="11">
        <f t="shared" si="499"/>
        <v>34.679436679587624</v>
      </c>
      <c r="J7982" s="8"/>
      <c r="N7982" s="3"/>
      <c r="R7982" s="3"/>
    </row>
    <row r="7983" spans="1:18" x14ac:dyDescent="0.2">
      <c r="A7983" s="8">
        <v>45259.583333333336</v>
      </c>
      <c r="B7983" s="4">
        <v>45259</v>
      </c>
      <c r="C7983" s="5">
        <v>45245.871545138885</v>
      </c>
      <c r="D7983" s="5">
        <v>14366.768838975695</v>
      </c>
      <c r="E7983" s="5">
        <v>38148</v>
      </c>
      <c r="F7983" s="13">
        <f t="shared" si="496"/>
        <v>31.752662394054887</v>
      </c>
      <c r="G7983" s="11">
        <f t="shared" si="497"/>
        <v>37.660608259871275</v>
      </c>
      <c r="H7983" s="5">
        <f t="shared" si="498"/>
        <v>2681.5138650173612</v>
      </c>
      <c r="I7983" s="11">
        <f t="shared" si="499"/>
        <v>22.947842139460043</v>
      </c>
      <c r="J7983" s="8"/>
      <c r="N7983" s="3"/>
      <c r="R7983" s="3"/>
    </row>
    <row r="7984" spans="1:18" x14ac:dyDescent="0.2">
      <c r="A7984" s="8">
        <v>45259.625</v>
      </c>
      <c r="B7984" s="4">
        <v>45259</v>
      </c>
      <c r="C7984" s="5">
        <v>45391.062391493055</v>
      </c>
      <c r="D7984" s="5">
        <v>16460.019229600694</v>
      </c>
      <c r="E7984" s="5">
        <v>38148</v>
      </c>
      <c r="F7984" s="13">
        <f t="shared" si="496"/>
        <v>36.262687767990073</v>
      </c>
      <c r="G7984" s="11">
        <f t="shared" si="497"/>
        <v>43.14779078746119</v>
      </c>
      <c r="H7984" s="5">
        <f t="shared" si="498"/>
        <v>2093.2503906249985</v>
      </c>
      <c r="I7984" s="11">
        <f t="shared" si="499"/>
        <v>14.570084714846992</v>
      </c>
      <c r="J7984" s="8"/>
      <c r="N7984" s="3"/>
      <c r="R7984" s="3"/>
    </row>
    <row r="7985" spans="1:18" x14ac:dyDescent="0.2">
      <c r="A7985" s="8">
        <v>45259.666666666664</v>
      </c>
      <c r="B7985" s="4">
        <v>45259</v>
      </c>
      <c r="C7985" s="5">
        <v>45380.591853298611</v>
      </c>
      <c r="D7985" s="5">
        <v>18474.743018120658</v>
      </c>
      <c r="E7985" s="5">
        <v>38148</v>
      </c>
      <c r="F7985" s="13">
        <f t="shared" si="496"/>
        <v>40.710670054378703</v>
      </c>
      <c r="G7985" s="11">
        <f t="shared" si="497"/>
        <v>48.429126082941856</v>
      </c>
      <c r="H7985" s="5">
        <f t="shared" si="498"/>
        <v>2014.7237885199647</v>
      </c>
      <c r="I7985" s="11">
        <f t="shared" si="499"/>
        <v>12.240105922214285</v>
      </c>
      <c r="J7985" s="8"/>
      <c r="N7985" s="3"/>
      <c r="R7985" s="3"/>
    </row>
    <row r="7986" spans="1:18" x14ac:dyDescent="0.2">
      <c r="A7986" s="8">
        <v>45259.708333333336</v>
      </c>
      <c r="B7986" s="4">
        <v>45259</v>
      </c>
      <c r="C7986" s="5">
        <v>46099.659171006948</v>
      </c>
      <c r="D7986" s="5">
        <v>18794.54369357639</v>
      </c>
      <c r="E7986" s="5">
        <v>38148</v>
      </c>
      <c r="F7986" s="13">
        <f t="shared" si="496"/>
        <v>40.76937667555832</v>
      </c>
      <c r="G7986" s="11">
        <f t="shared" si="497"/>
        <v>49.267441788760593</v>
      </c>
      <c r="H7986" s="5">
        <f t="shared" si="498"/>
        <v>319.80067545573183</v>
      </c>
      <c r="I7986" s="11">
        <f t="shared" si="499"/>
        <v>1.7310155553560902</v>
      </c>
      <c r="J7986" s="8"/>
      <c r="N7986" s="3"/>
      <c r="R7986" s="3"/>
    </row>
    <row r="7987" spans="1:18" x14ac:dyDescent="0.2">
      <c r="A7987" s="8">
        <v>45259.75</v>
      </c>
      <c r="B7987" s="4">
        <v>45259</v>
      </c>
      <c r="C7987" s="5">
        <v>47775.210249565971</v>
      </c>
      <c r="D7987" s="5">
        <v>19931.252810329861</v>
      </c>
      <c r="E7987" s="5">
        <v>38148</v>
      </c>
      <c r="F7987" s="13">
        <f t="shared" si="496"/>
        <v>41.718817575503884</v>
      </c>
      <c r="G7987" s="11">
        <f t="shared" si="497"/>
        <v>52.247176287957068</v>
      </c>
      <c r="H7987" s="5">
        <f t="shared" si="498"/>
        <v>1136.7091167534709</v>
      </c>
      <c r="I7987" s="11">
        <f t="shared" si="499"/>
        <v>6.0480804178394392</v>
      </c>
      <c r="J7987" s="8"/>
      <c r="N7987" s="3"/>
      <c r="R7987" s="3"/>
    </row>
    <row r="7988" spans="1:18" x14ac:dyDescent="0.2">
      <c r="A7988" s="8">
        <v>45259.791666666664</v>
      </c>
      <c r="B7988" s="4">
        <v>45259</v>
      </c>
      <c r="C7988" s="5">
        <v>48732.075512152776</v>
      </c>
      <c r="D7988" s="5">
        <v>21239.385351562501</v>
      </c>
      <c r="E7988" s="5">
        <v>38148</v>
      </c>
      <c r="F7988" s="13">
        <f t="shared" si="496"/>
        <v>43.58399499374049</v>
      </c>
      <c r="G7988" s="11">
        <f t="shared" si="497"/>
        <v>55.676274907105224</v>
      </c>
      <c r="H7988" s="5">
        <f t="shared" si="498"/>
        <v>1308.1325412326405</v>
      </c>
      <c r="I7988" s="11">
        <f t="shared" si="499"/>
        <v>6.5632228625120277</v>
      </c>
      <c r="J7988" s="8"/>
      <c r="N7988" s="3"/>
      <c r="R7988" s="3"/>
    </row>
    <row r="7989" spans="1:18" x14ac:dyDescent="0.2">
      <c r="A7989" s="8">
        <v>45259.833333333336</v>
      </c>
      <c r="B7989" s="4">
        <v>45259</v>
      </c>
      <c r="C7989" s="5">
        <v>48356.823400607638</v>
      </c>
      <c r="D7989" s="5">
        <v>21368.065496961804</v>
      </c>
      <c r="E7989" s="5">
        <v>38148</v>
      </c>
      <c r="F7989" s="13">
        <f t="shared" si="496"/>
        <v>44.188315100725376</v>
      </c>
      <c r="G7989" s="11">
        <f t="shared" si="497"/>
        <v>56.013593103076978</v>
      </c>
      <c r="H7989" s="5">
        <f t="shared" si="498"/>
        <v>128.680145399303</v>
      </c>
      <c r="I7989" s="11">
        <f t="shared" si="499"/>
        <v>0.60585625840550272</v>
      </c>
      <c r="J7989" s="8"/>
      <c r="N7989" s="3"/>
      <c r="R7989" s="3"/>
    </row>
    <row r="7990" spans="1:18" x14ac:dyDescent="0.2">
      <c r="A7990" s="8">
        <v>45259.875</v>
      </c>
      <c r="B7990" s="4">
        <v>45259</v>
      </c>
      <c r="C7990" s="5">
        <v>47770.000802951392</v>
      </c>
      <c r="D7990" s="5">
        <v>21362.436686197918</v>
      </c>
      <c r="E7990" s="5">
        <v>38148</v>
      </c>
      <c r="F7990" s="13">
        <f t="shared" si="496"/>
        <v>44.71935592866491</v>
      </c>
      <c r="G7990" s="11">
        <f t="shared" si="497"/>
        <v>55.998837910763136</v>
      </c>
      <c r="H7990" s="5">
        <f t="shared" si="498"/>
        <v>-5.6288107638865768</v>
      </c>
      <c r="I7990" s="11">
        <f t="shared" si="499"/>
        <v>-2.6342163565002661E-2</v>
      </c>
      <c r="J7990" s="8"/>
      <c r="N7990" s="3"/>
      <c r="R7990" s="3"/>
    </row>
    <row r="7991" spans="1:18" x14ac:dyDescent="0.2">
      <c r="A7991" s="8">
        <v>45259.916666666664</v>
      </c>
      <c r="B7991" s="4">
        <v>45259</v>
      </c>
      <c r="C7991" s="5">
        <v>46341.697662760416</v>
      </c>
      <c r="D7991" s="5">
        <v>21305.788231336806</v>
      </c>
      <c r="E7991" s="5">
        <v>38148</v>
      </c>
      <c r="F7991" s="13">
        <f t="shared" si="496"/>
        <v>45.97541589085516</v>
      </c>
      <c r="G7991" s="11">
        <f t="shared" si="497"/>
        <v>55.850341384441663</v>
      </c>
      <c r="H7991" s="5">
        <f t="shared" si="498"/>
        <v>-56.648454861111531</v>
      </c>
      <c r="I7991" s="11">
        <f t="shared" si="499"/>
        <v>-0.26517787129457754</v>
      </c>
      <c r="J7991" s="8"/>
      <c r="N7991" s="3"/>
      <c r="R7991" s="3"/>
    </row>
    <row r="7992" spans="1:18" x14ac:dyDescent="0.2">
      <c r="A7992" s="8">
        <v>45259.958333333336</v>
      </c>
      <c r="B7992" s="4">
        <v>45259</v>
      </c>
      <c r="C7992" s="5">
        <v>44281.399802517364</v>
      </c>
      <c r="D7992" s="5">
        <v>20681.500056423611</v>
      </c>
      <c r="E7992" s="5">
        <v>38148</v>
      </c>
      <c r="F7992" s="13">
        <f t="shared" si="496"/>
        <v>46.704711568869335</v>
      </c>
      <c r="G7992" s="11">
        <f t="shared" si="497"/>
        <v>54.213851463834573</v>
      </c>
      <c r="H7992" s="5">
        <f t="shared" si="498"/>
        <v>-624.28817491319569</v>
      </c>
      <c r="I7992" s="11">
        <f t="shared" si="499"/>
        <v>-2.9301341407072901</v>
      </c>
      <c r="J7992" s="8"/>
      <c r="N7992" s="3"/>
      <c r="R7992" s="3"/>
    </row>
    <row r="7993" spans="1:18" x14ac:dyDescent="0.2">
      <c r="A7993" s="8">
        <v>45260</v>
      </c>
      <c r="B7993" s="4">
        <v>45260</v>
      </c>
      <c r="C7993" s="5">
        <v>41918.377749565974</v>
      </c>
      <c r="D7993" s="5">
        <v>20425.576447482639</v>
      </c>
      <c r="E7993" s="5">
        <v>38148</v>
      </c>
      <c r="F7993" s="13">
        <f t="shared" si="496"/>
        <v>48.727020328677021</v>
      </c>
      <c r="G7993" s="11">
        <f t="shared" si="497"/>
        <v>53.54298114575505</v>
      </c>
      <c r="H7993" s="5">
        <f t="shared" si="498"/>
        <v>-255.92360894097146</v>
      </c>
      <c r="I7993" s="11">
        <f t="shared" si="499"/>
        <v>-1.2374518687849354</v>
      </c>
      <c r="J7993" s="8"/>
      <c r="N7993" s="3"/>
      <c r="R7993" s="3"/>
    </row>
    <row r="7994" spans="1:18" x14ac:dyDescent="0.2">
      <c r="A7994" s="8">
        <v>45260.041666666664</v>
      </c>
      <c r="B7994" s="4">
        <v>45260</v>
      </c>
      <c r="C7994" s="5">
        <v>40234.976514756941</v>
      </c>
      <c r="D7994" s="5">
        <v>21228.112879774304</v>
      </c>
      <c r="E7994" s="5">
        <v>38148</v>
      </c>
      <c r="F7994" s="13">
        <f t="shared" si="496"/>
        <v>52.760346143083972</v>
      </c>
      <c r="G7994" s="11">
        <f t="shared" si="497"/>
        <v>55.646725594459227</v>
      </c>
      <c r="H7994" s="5">
        <f t="shared" si="498"/>
        <v>802.53643229166482</v>
      </c>
      <c r="I7994" s="11">
        <f t="shared" si="499"/>
        <v>3.9290760500939195</v>
      </c>
      <c r="J7994" s="8"/>
      <c r="N7994" s="3"/>
      <c r="R7994" s="3"/>
    </row>
    <row r="7995" spans="1:18" x14ac:dyDescent="0.2">
      <c r="A7995" s="8">
        <v>45260.083333333336</v>
      </c>
      <c r="B7995" s="4">
        <v>45260</v>
      </c>
      <c r="C7995" s="5">
        <v>39299.061380208332</v>
      </c>
      <c r="D7995" s="5">
        <v>20615.363387586807</v>
      </c>
      <c r="E7995" s="5">
        <v>38148</v>
      </c>
      <c r="F7995" s="13">
        <f t="shared" si="496"/>
        <v>52.457648258156752</v>
      </c>
      <c r="G7995" s="11">
        <f t="shared" si="497"/>
        <v>54.040482823704536</v>
      </c>
      <c r="H7995" s="5">
        <f t="shared" si="498"/>
        <v>-612.7494921874968</v>
      </c>
      <c r="I7995" s="11">
        <f t="shared" si="499"/>
        <v>-2.8865000655395585</v>
      </c>
      <c r="J7995" s="8"/>
      <c r="N7995" s="3"/>
      <c r="R7995" s="3"/>
    </row>
    <row r="7996" spans="1:18" x14ac:dyDescent="0.2">
      <c r="A7996" s="8">
        <v>45260.125</v>
      </c>
      <c r="B7996" s="4">
        <v>45260</v>
      </c>
      <c r="C7996" s="5">
        <v>38789.933342013886</v>
      </c>
      <c r="D7996" s="5">
        <v>19325.114869791665</v>
      </c>
      <c r="E7996" s="5">
        <v>38148</v>
      </c>
      <c r="F7996" s="13">
        <f t="shared" si="496"/>
        <v>49.819922863492991</v>
      </c>
      <c r="G7996" s="11">
        <f t="shared" si="497"/>
        <v>50.658264836404697</v>
      </c>
      <c r="H7996" s="5">
        <f t="shared" si="498"/>
        <v>-1290.2485177951421</v>
      </c>
      <c r="I7996" s="11">
        <f t="shared" si="499"/>
        <v>-6.2586746279332788</v>
      </c>
      <c r="J7996" s="8"/>
      <c r="N7996" s="3"/>
      <c r="R7996" s="3"/>
    </row>
    <row r="7997" spans="1:18" x14ac:dyDescent="0.2">
      <c r="A7997" s="8">
        <v>45260.166666666664</v>
      </c>
      <c r="B7997" s="4">
        <v>45260</v>
      </c>
      <c r="C7997" s="5">
        <v>38742.441842447915</v>
      </c>
      <c r="D7997" s="5">
        <v>18416.586512586804</v>
      </c>
      <c r="E7997" s="5">
        <v>38148</v>
      </c>
      <c r="F7997" s="13">
        <f t="shared" si="496"/>
        <v>47.535946720861524</v>
      </c>
      <c r="G7997" s="11">
        <f t="shared" si="497"/>
        <v>48.276676398728128</v>
      </c>
      <c r="H7997" s="5">
        <f t="shared" si="498"/>
        <v>-908.52835720486109</v>
      </c>
      <c r="I7997" s="11">
        <f t="shared" si="499"/>
        <v>-4.7012830884904098</v>
      </c>
      <c r="J7997" s="8"/>
      <c r="N7997" s="3"/>
      <c r="R7997" s="3"/>
    </row>
    <row r="7998" spans="1:18" x14ac:dyDescent="0.2">
      <c r="A7998" s="8">
        <v>45260.208333333336</v>
      </c>
      <c r="B7998" s="4">
        <v>45260</v>
      </c>
      <c r="C7998" s="5">
        <v>38829.035271267363</v>
      </c>
      <c r="D7998" s="5">
        <v>16105.84429796007</v>
      </c>
      <c r="E7998" s="5">
        <v>38148</v>
      </c>
      <c r="F7998" s="13">
        <f t="shared" si="496"/>
        <v>41.478868031207675</v>
      </c>
      <c r="G7998" s="11">
        <f t="shared" si="497"/>
        <v>42.219367458215558</v>
      </c>
      <c r="H7998" s="5">
        <f t="shared" si="498"/>
        <v>-2310.7422146267345</v>
      </c>
      <c r="I7998" s="11">
        <f t="shared" si="499"/>
        <v>-12.547071158096855</v>
      </c>
      <c r="J7998" s="8"/>
      <c r="N7998" s="3"/>
      <c r="R7998" s="3"/>
    </row>
    <row r="7999" spans="1:18" x14ac:dyDescent="0.2">
      <c r="A7999" s="8">
        <v>45260.25</v>
      </c>
      <c r="B7999" s="4">
        <v>45260</v>
      </c>
      <c r="C7999" s="5">
        <v>40425.921378038198</v>
      </c>
      <c r="D7999" s="5">
        <v>14835.399377170139</v>
      </c>
      <c r="E7999" s="5">
        <v>38148</v>
      </c>
      <c r="F7999" s="13">
        <f t="shared" si="496"/>
        <v>36.697739646893055</v>
      </c>
      <c r="G7999" s="11">
        <f t="shared" si="497"/>
        <v>38.889062014181974</v>
      </c>
      <c r="H7999" s="5">
        <f t="shared" si="498"/>
        <v>-1270.4449207899306</v>
      </c>
      <c r="I7999" s="11">
        <f t="shared" si="499"/>
        <v>-7.8880988620437753</v>
      </c>
      <c r="J7999" s="8"/>
      <c r="N7999" s="3"/>
      <c r="R7999" s="3"/>
    </row>
    <row r="8000" spans="1:18" x14ac:dyDescent="0.2">
      <c r="A8000" s="8">
        <v>45260.291666666664</v>
      </c>
      <c r="B8000" s="4">
        <v>45260</v>
      </c>
      <c r="C8000" s="5">
        <v>43437.366720920138</v>
      </c>
      <c r="D8000" s="5">
        <v>14957.796975911459</v>
      </c>
      <c r="E8000" s="5">
        <v>38148</v>
      </c>
      <c r="F8000" s="13">
        <f t="shared" si="496"/>
        <v>34.435321717390252</v>
      </c>
      <c r="G8000" s="11">
        <f t="shared" si="497"/>
        <v>39.209911334569206</v>
      </c>
      <c r="H8000" s="5">
        <f t="shared" si="498"/>
        <v>122.3975987413196</v>
      </c>
      <c r="I8000" s="11">
        <f t="shared" si="499"/>
        <v>0.82503743667106455</v>
      </c>
      <c r="J8000" s="8"/>
      <c r="N8000" s="3"/>
      <c r="R8000" s="3"/>
    </row>
    <row r="8001" spans="1:18" x14ac:dyDescent="0.2">
      <c r="A8001" s="8">
        <v>45260.333333333336</v>
      </c>
      <c r="B8001" s="4">
        <v>45260</v>
      </c>
      <c r="C8001" s="5">
        <v>44587.745262586803</v>
      </c>
      <c r="D8001" s="5">
        <v>14563.179016927083</v>
      </c>
      <c r="E8001" s="5">
        <v>38148</v>
      </c>
      <c r="F8001" s="13">
        <f t="shared" si="496"/>
        <v>32.661842241991373</v>
      </c>
      <c r="G8001" s="11">
        <f t="shared" si="497"/>
        <v>38.175471890864742</v>
      </c>
      <c r="H8001" s="5">
        <f t="shared" si="498"/>
        <v>-394.61795898437595</v>
      </c>
      <c r="I8001" s="11">
        <f t="shared" si="499"/>
        <v>-2.6382090866715338</v>
      </c>
      <c r="J8001" s="8"/>
      <c r="N8001" s="3"/>
      <c r="R8001" s="3"/>
    </row>
    <row r="8002" spans="1:18" x14ac:dyDescent="0.2">
      <c r="A8002" s="8">
        <v>45260.375</v>
      </c>
      <c r="B8002" s="4">
        <v>45260</v>
      </c>
      <c r="C8002" s="5">
        <v>44961.993331163198</v>
      </c>
      <c r="D8002" s="5">
        <v>13661.503381076389</v>
      </c>
      <c r="E8002" s="5">
        <v>38148</v>
      </c>
      <c r="F8002" s="13">
        <f t="shared" si="496"/>
        <v>30.384558977298699</v>
      </c>
      <c r="G8002" s="11">
        <f t="shared" si="497"/>
        <v>35.811846967275848</v>
      </c>
      <c r="H8002" s="5">
        <f t="shared" si="498"/>
        <v>-901.67563585069365</v>
      </c>
      <c r="I8002" s="11">
        <f t="shared" si="499"/>
        <v>-6.1914753283102373</v>
      </c>
      <c r="J8002" s="8"/>
      <c r="N8002" s="3"/>
      <c r="R8002" s="3"/>
    </row>
    <row r="8003" spans="1:18" x14ac:dyDescent="0.2">
      <c r="A8003" s="8">
        <v>45260.416666666664</v>
      </c>
      <c r="B8003" s="4">
        <v>45260</v>
      </c>
      <c r="C8003" s="5">
        <v>45914.59781684028</v>
      </c>
      <c r="D8003" s="5">
        <v>12696.245568576389</v>
      </c>
      <c r="E8003" s="5">
        <v>38148</v>
      </c>
      <c r="F8003" s="13">
        <f t="shared" ref="F8003:F8066" si="500">D8003/C8003*100</f>
        <v>27.651871457577563</v>
      </c>
      <c r="G8003" s="11">
        <f t="shared" ref="G8003:G8066" si="501">D8003/E8003*100</f>
        <v>33.281549671218386</v>
      </c>
      <c r="H8003" s="5">
        <f t="shared" si="498"/>
        <v>-965.2578125</v>
      </c>
      <c r="I8003" s="11">
        <f t="shared" si="499"/>
        <v>-7.0655314102330324</v>
      </c>
      <c r="J8003" s="8"/>
      <c r="N8003" s="3"/>
      <c r="R8003" s="3"/>
    </row>
    <row r="8004" spans="1:18" x14ac:dyDescent="0.2">
      <c r="A8004" s="8">
        <v>45260.458333333336</v>
      </c>
      <c r="B8004" s="4">
        <v>45260</v>
      </c>
      <c r="C8004" s="5">
        <v>46086.503908420142</v>
      </c>
      <c r="D8004" s="5">
        <v>12495.74933376736</v>
      </c>
      <c r="E8004" s="5">
        <v>38148</v>
      </c>
      <c r="F8004" s="13">
        <f t="shared" si="500"/>
        <v>27.113684645287989</v>
      </c>
      <c r="G8004" s="11">
        <f t="shared" si="501"/>
        <v>32.755974975797841</v>
      </c>
      <c r="H8004" s="5">
        <f t="shared" ref="H8004:H8067" si="502">D8004-D8003</f>
        <v>-200.49623480902846</v>
      </c>
      <c r="I8004" s="11">
        <f t="shared" ref="I8004:I8067" si="503">H8004/D8003*100</f>
        <v>-1.579177353856978</v>
      </c>
      <c r="J8004" s="8"/>
      <c r="N8004" s="3"/>
      <c r="R8004" s="3"/>
    </row>
    <row r="8005" spans="1:18" x14ac:dyDescent="0.2">
      <c r="A8005" s="8">
        <v>45260.5</v>
      </c>
      <c r="B8005" s="4">
        <v>45260</v>
      </c>
      <c r="C8005" s="5">
        <v>46075.144446614584</v>
      </c>
      <c r="D8005" s="5">
        <v>12946.47203016493</v>
      </c>
      <c r="E8005" s="5">
        <v>38148</v>
      </c>
      <c r="F8005" s="13">
        <f t="shared" si="500"/>
        <v>28.098603239682703</v>
      </c>
      <c r="G8005" s="11">
        <f t="shared" si="501"/>
        <v>33.937485661541707</v>
      </c>
      <c r="H8005" s="5">
        <f t="shared" si="502"/>
        <v>450.72269639756996</v>
      </c>
      <c r="I8005" s="11">
        <f t="shared" si="503"/>
        <v>3.6070081461987917</v>
      </c>
      <c r="J8005" s="8"/>
      <c r="N8005" s="3"/>
      <c r="R8005" s="3"/>
    </row>
    <row r="8006" spans="1:18" x14ac:dyDescent="0.2">
      <c r="A8006" s="8">
        <v>45260.541666666664</v>
      </c>
      <c r="B8006" s="4">
        <v>45260</v>
      </c>
      <c r="C8006" s="5">
        <v>46084.618478732642</v>
      </c>
      <c r="D8006" s="5">
        <v>13540.179202473959</v>
      </c>
      <c r="E8006" s="5">
        <v>38148</v>
      </c>
      <c r="F8006" s="13">
        <f t="shared" si="500"/>
        <v>29.381124655990259</v>
      </c>
      <c r="G8006" s="11">
        <f t="shared" si="501"/>
        <v>35.493811477597667</v>
      </c>
      <c r="H8006" s="5">
        <f t="shared" si="502"/>
        <v>593.70717230902846</v>
      </c>
      <c r="I8006" s="11">
        <f t="shared" si="503"/>
        <v>4.5858606956837873</v>
      </c>
      <c r="J8006" s="8"/>
      <c r="N8006" s="3"/>
      <c r="R8006" s="3"/>
    </row>
    <row r="8007" spans="1:18" x14ac:dyDescent="0.2">
      <c r="A8007" s="8">
        <v>45260.583333333336</v>
      </c>
      <c r="B8007" s="4">
        <v>45260</v>
      </c>
      <c r="C8007" s="5">
        <v>46066.556527777779</v>
      </c>
      <c r="D8007" s="5">
        <v>14574.902298177083</v>
      </c>
      <c r="E8007" s="5">
        <v>38148</v>
      </c>
      <c r="F8007" s="13">
        <f t="shared" si="500"/>
        <v>31.638792644265756</v>
      </c>
      <c r="G8007" s="11">
        <f t="shared" si="501"/>
        <v>38.206202941640669</v>
      </c>
      <c r="H8007" s="5">
        <f t="shared" si="502"/>
        <v>1034.7230957031243</v>
      </c>
      <c r="I8007" s="11">
        <f t="shared" si="503"/>
        <v>7.6418715013318845</v>
      </c>
      <c r="J8007" s="8"/>
      <c r="N8007" s="3"/>
      <c r="R8007" s="3"/>
    </row>
    <row r="8008" spans="1:18" x14ac:dyDescent="0.2">
      <c r="A8008" s="8">
        <v>45260.625</v>
      </c>
      <c r="B8008" s="4">
        <v>45260</v>
      </c>
      <c r="C8008" s="5">
        <v>45845.813988715279</v>
      </c>
      <c r="D8008" s="5">
        <v>16081.188961588541</v>
      </c>
      <c r="E8008" s="5">
        <v>38148</v>
      </c>
      <c r="F8008" s="13">
        <f t="shared" si="500"/>
        <v>35.076678899292411</v>
      </c>
      <c r="G8008" s="11">
        <f t="shared" si="501"/>
        <v>42.154736713821279</v>
      </c>
      <c r="H8008" s="5">
        <f t="shared" si="502"/>
        <v>1506.286663411458</v>
      </c>
      <c r="I8008" s="11">
        <f t="shared" si="503"/>
        <v>10.334797672021807</v>
      </c>
      <c r="J8008" s="8"/>
      <c r="N8008" s="3"/>
      <c r="R8008" s="3"/>
    </row>
    <row r="8009" spans="1:18" x14ac:dyDescent="0.2">
      <c r="A8009" s="8">
        <v>45260.666666666664</v>
      </c>
      <c r="B8009" s="4">
        <v>45260</v>
      </c>
      <c r="C8009" s="5">
        <v>45707.560824652777</v>
      </c>
      <c r="D8009" s="5">
        <v>17681.736401909722</v>
      </c>
      <c r="E8009" s="5">
        <v>38148</v>
      </c>
      <c r="F8009" s="13">
        <f t="shared" si="500"/>
        <v>38.68448913680146</v>
      </c>
      <c r="G8009" s="11">
        <f t="shared" si="501"/>
        <v>46.350362802531514</v>
      </c>
      <c r="H8009" s="5">
        <f t="shared" si="502"/>
        <v>1600.5474403211811</v>
      </c>
      <c r="I8009" s="11">
        <f t="shared" si="503"/>
        <v>9.9529173131678377</v>
      </c>
      <c r="J8009" s="8"/>
      <c r="N8009" s="3"/>
      <c r="R8009" s="3"/>
    </row>
    <row r="8010" spans="1:18" x14ac:dyDescent="0.2">
      <c r="A8010" s="8">
        <v>45260.708333333336</v>
      </c>
      <c r="B8010" s="4">
        <v>45260</v>
      </c>
      <c r="C8010" s="5">
        <v>45726.708424479169</v>
      </c>
      <c r="D8010" s="5">
        <v>16445.057633463541</v>
      </c>
      <c r="E8010" s="5">
        <v>38148</v>
      </c>
      <c r="F8010" s="13">
        <f t="shared" si="500"/>
        <v>35.963790528731572</v>
      </c>
      <c r="G8010" s="11">
        <f t="shared" si="501"/>
        <v>43.108570917121583</v>
      </c>
      <c r="H8010" s="5">
        <f t="shared" si="502"/>
        <v>-1236.6787684461815</v>
      </c>
      <c r="I8010" s="11">
        <f t="shared" si="503"/>
        <v>-6.9941025040539202</v>
      </c>
      <c r="J8010" s="8"/>
      <c r="N8010" s="3"/>
      <c r="R8010" s="3"/>
    </row>
    <row r="8011" spans="1:18" x14ac:dyDescent="0.2">
      <c r="A8011" s="8">
        <v>45260.75</v>
      </c>
      <c r="B8011" s="4">
        <v>45260</v>
      </c>
      <c r="C8011" s="5">
        <v>46381.495329861114</v>
      </c>
      <c r="D8011" s="5">
        <v>14605.256839192709</v>
      </c>
      <c r="E8011" s="5">
        <v>38148</v>
      </c>
      <c r="F8011" s="13">
        <f t="shared" si="500"/>
        <v>31.489404848466844</v>
      </c>
      <c r="G8011" s="11">
        <f t="shared" si="501"/>
        <v>38.285773406712565</v>
      </c>
      <c r="H8011" s="5">
        <f t="shared" si="502"/>
        <v>-1839.8007942708318</v>
      </c>
      <c r="I8011" s="11">
        <f t="shared" si="503"/>
        <v>-11.187560635403781</v>
      </c>
      <c r="J8011" s="8"/>
      <c r="N8011" s="3"/>
      <c r="R8011" s="3"/>
    </row>
    <row r="8012" spans="1:18" x14ac:dyDescent="0.2">
      <c r="A8012" s="8">
        <v>45260.791666666664</v>
      </c>
      <c r="B8012" s="4">
        <v>45260</v>
      </c>
      <c r="C8012" s="5">
        <v>47141.907686631945</v>
      </c>
      <c r="D8012" s="5">
        <v>14322.232093098959</v>
      </c>
      <c r="E8012" s="5">
        <v>38148</v>
      </c>
      <c r="F8012" s="13">
        <f t="shared" si="500"/>
        <v>30.381104193541837</v>
      </c>
      <c r="G8012" s="11">
        <f t="shared" si="501"/>
        <v>37.543860996904058</v>
      </c>
      <c r="H8012" s="5">
        <f t="shared" si="502"/>
        <v>-283.02474609374985</v>
      </c>
      <c r="I8012" s="11">
        <f t="shared" si="503"/>
        <v>-1.9378279287377034</v>
      </c>
      <c r="J8012" s="8"/>
      <c r="N8012" s="3"/>
      <c r="R8012" s="3"/>
    </row>
    <row r="8013" spans="1:18" x14ac:dyDescent="0.2">
      <c r="A8013" s="8">
        <v>45260.833333333336</v>
      </c>
      <c r="B8013" s="4">
        <v>45260</v>
      </c>
      <c r="C8013" s="5">
        <v>46952.766545138889</v>
      </c>
      <c r="D8013" s="5">
        <v>13918.875552300347</v>
      </c>
      <c r="E8013" s="5">
        <v>38148</v>
      </c>
      <c r="F8013" s="13">
        <f t="shared" si="500"/>
        <v>29.64442050271774</v>
      </c>
      <c r="G8013" s="11">
        <f t="shared" si="501"/>
        <v>36.486514502202859</v>
      </c>
      <c r="H8013" s="5">
        <f t="shared" si="502"/>
        <v>-403.3565407986116</v>
      </c>
      <c r="I8013" s="11">
        <f t="shared" si="503"/>
        <v>-2.816296637121007</v>
      </c>
      <c r="J8013" s="8"/>
      <c r="N8013" s="3"/>
      <c r="R8013" s="3"/>
    </row>
    <row r="8014" spans="1:18" x14ac:dyDescent="0.2">
      <c r="A8014" s="8">
        <v>45260.875</v>
      </c>
      <c r="B8014" s="4">
        <v>45260</v>
      </c>
      <c r="C8014" s="5">
        <v>46000.436942274304</v>
      </c>
      <c r="D8014" s="5">
        <v>13574.97263671875</v>
      </c>
      <c r="E8014" s="5">
        <v>38148</v>
      </c>
      <c r="F8014" s="13">
        <f t="shared" si="500"/>
        <v>29.510529766823542</v>
      </c>
      <c r="G8014" s="11">
        <f t="shared" si="501"/>
        <v>35.585017921565353</v>
      </c>
      <c r="H8014" s="5">
        <f t="shared" si="502"/>
        <v>-343.90291558159697</v>
      </c>
      <c r="I8014" s="11">
        <f t="shared" si="503"/>
        <v>-2.4707665090429001</v>
      </c>
      <c r="J8014" s="8"/>
      <c r="N8014" s="3"/>
      <c r="R8014" s="3"/>
    </row>
    <row r="8015" spans="1:18" x14ac:dyDescent="0.2">
      <c r="A8015" s="8">
        <v>45260.916666666664</v>
      </c>
      <c r="B8015" s="4">
        <v>45260</v>
      </c>
      <c r="C8015" s="5">
        <v>45092.546104600697</v>
      </c>
      <c r="D8015" s="5">
        <v>12900.009937065972</v>
      </c>
      <c r="E8015" s="5">
        <v>38148</v>
      </c>
      <c r="F8015" s="13">
        <f t="shared" si="500"/>
        <v>28.607854404898664</v>
      </c>
      <c r="G8015" s="11">
        <f t="shared" si="501"/>
        <v>33.815691352275273</v>
      </c>
      <c r="H8015" s="5">
        <f t="shared" si="502"/>
        <v>-674.96269965277861</v>
      </c>
      <c r="I8015" s="11">
        <f t="shared" si="503"/>
        <v>-4.9721109405928496</v>
      </c>
      <c r="J8015" s="8"/>
      <c r="N8015" s="3"/>
      <c r="R8015" s="3"/>
    </row>
    <row r="8016" spans="1:18" x14ac:dyDescent="0.2">
      <c r="A8016" s="8">
        <v>45260.958333333336</v>
      </c>
      <c r="B8016" s="4">
        <v>45260</v>
      </c>
      <c r="C8016" s="5">
        <v>43250.204895833333</v>
      </c>
      <c r="D8016" s="5">
        <v>12916.455601128473</v>
      </c>
      <c r="E8016" s="5">
        <v>38148</v>
      </c>
      <c r="F8016" s="13">
        <f t="shared" si="500"/>
        <v>29.864495745713398</v>
      </c>
      <c r="G8016" s="11">
        <f t="shared" si="501"/>
        <v>33.858801512866918</v>
      </c>
      <c r="H8016" s="5">
        <f t="shared" si="502"/>
        <v>16.445664062501237</v>
      </c>
      <c r="I8016" s="11">
        <f t="shared" si="503"/>
        <v>0.12748566972221809</v>
      </c>
      <c r="J8016" s="8"/>
      <c r="N8016" s="3"/>
      <c r="R8016" s="3"/>
    </row>
    <row r="8017" spans="1:18" x14ac:dyDescent="0.2">
      <c r="A8017" s="8">
        <v>45261</v>
      </c>
      <c r="B8017" s="4">
        <v>45261</v>
      </c>
      <c r="C8017" s="5">
        <v>40934.09536675347</v>
      </c>
      <c r="D8017" s="5">
        <v>12440.889225531684</v>
      </c>
      <c r="E8017" s="5">
        <v>38148</v>
      </c>
      <c r="F8017" s="13">
        <f t="shared" si="500"/>
        <v>30.392486053658168</v>
      </c>
      <c r="G8017" s="11">
        <f t="shared" si="501"/>
        <v>32.612166366602921</v>
      </c>
      <c r="H8017" s="5">
        <f t="shared" si="502"/>
        <v>-475.56637559678893</v>
      </c>
      <c r="I8017" s="11">
        <f t="shared" si="503"/>
        <v>-3.68186436188609</v>
      </c>
      <c r="J8017" s="8"/>
      <c r="N8017" s="3"/>
      <c r="R8017" s="3"/>
    </row>
    <row r="8018" spans="1:18" x14ac:dyDescent="0.2">
      <c r="A8018" s="8">
        <v>45261.041666666664</v>
      </c>
      <c r="B8018" s="4">
        <v>45261</v>
      </c>
      <c r="C8018" s="5">
        <v>39007.357862413191</v>
      </c>
      <c r="D8018" s="5">
        <v>11063.755625</v>
      </c>
      <c r="E8018" s="5">
        <v>38148</v>
      </c>
      <c r="F8018" s="13">
        <f t="shared" si="500"/>
        <v>28.363253066316602</v>
      </c>
      <c r="G8018" s="11">
        <f t="shared" si="501"/>
        <v>29.002190481807695</v>
      </c>
      <c r="H8018" s="5">
        <f t="shared" si="502"/>
        <v>-1377.1336005316844</v>
      </c>
      <c r="I8018" s="11">
        <f t="shared" si="503"/>
        <v>-11.069414537551516</v>
      </c>
      <c r="J8018" s="8"/>
      <c r="N8018" s="3"/>
      <c r="R8018" s="3"/>
    </row>
    <row r="8019" spans="1:18" x14ac:dyDescent="0.2">
      <c r="A8019" s="8">
        <v>45261.083333333336</v>
      </c>
      <c r="B8019" s="4">
        <v>45261</v>
      </c>
      <c r="C8019" s="5">
        <v>37895.508982204861</v>
      </c>
      <c r="D8019" s="5">
        <v>10312.51629123264</v>
      </c>
      <c r="E8019" s="5">
        <v>38148</v>
      </c>
      <c r="F8019" s="13">
        <f t="shared" si="500"/>
        <v>27.213030166913015</v>
      </c>
      <c r="G8019" s="11">
        <f t="shared" si="501"/>
        <v>27.032914677657121</v>
      </c>
      <c r="H8019" s="5">
        <f t="shared" si="502"/>
        <v>-751.23933376736022</v>
      </c>
      <c r="I8019" s="11">
        <f t="shared" si="503"/>
        <v>-6.7900933392801708</v>
      </c>
      <c r="J8019" s="8"/>
      <c r="N8019" s="3"/>
      <c r="R8019" s="3"/>
    </row>
    <row r="8020" spans="1:18" x14ac:dyDescent="0.2">
      <c r="A8020" s="8">
        <v>45261.125</v>
      </c>
      <c r="B8020" s="4">
        <v>45261</v>
      </c>
      <c r="C8020" s="5">
        <v>37177.143776041667</v>
      </c>
      <c r="D8020" s="5">
        <v>9006.2652810329855</v>
      </c>
      <c r="E8020" s="5">
        <v>38148</v>
      </c>
      <c r="F8020" s="13">
        <f t="shared" si="500"/>
        <v>24.225274903546943</v>
      </c>
      <c r="G8020" s="11">
        <f t="shared" si="501"/>
        <v>23.608748246390338</v>
      </c>
      <c r="H8020" s="5">
        <f t="shared" si="502"/>
        <v>-1306.251010199654</v>
      </c>
      <c r="I8020" s="11">
        <f t="shared" si="503"/>
        <v>-12.666656452316932</v>
      </c>
      <c r="J8020" s="8"/>
      <c r="N8020" s="3"/>
      <c r="R8020" s="3"/>
    </row>
    <row r="8021" spans="1:18" x14ac:dyDescent="0.2">
      <c r="A8021" s="8">
        <v>45261.166666666664</v>
      </c>
      <c r="B8021" s="4">
        <v>45261</v>
      </c>
      <c r="C8021" s="5">
        <v>37233.138602430554</v>
      </c>
      <c r="D8021" s="5">
        <v>8030.2942621527782</v>
      </c>
      <c r="E8021" s="5">
        <v>38148</v>
      </c>
      <c r="F8021" s="13">
        <f t="shared" si="500"/>
        <v>21.567599626501984</v>
      </c>
      <c r="G8021" s="11">
        <f t="shared" si="501"/>
        <v>21.050367678915745</v>
      </c>
      <c r="H8021" s="5">
        <f t="shared" si="502"/>
        <v>-975.97101888020734</v>
      </c>
      <c r="I8021" s="11">
        <f t="shared" si="503"/>
        <v>-10.836578630829171</v>
      </c>
      <c r="J8021" s="8"/>
      <c r="N8021" s="3"/>
      <c r="R8021" s="3"/>
    </row>
    <row r="8022" spans="1:18" x14ac:dyDescent="0.2">
      <c r="A8022" s="8">
        <v>45261.208333333336</v>
      </c>
      <c r="B8022" s="4">
        <v>45261</v>
      </c>
      <c r="C8022" s="5">
        <v>38071.47801215278</v>
      </c>
      <c r="D8022" s="5">
        <v>7580.3584727647567</v>
      </c>
      <c r="E8022" s="5">
        <v>38148</v>
      </c>
      <c r="F8022" s="13">
        <f t="shared" si="500"/>
        <v>19.910859437464008</v>
      </c>
      <c r="G8022" s="11">
        <f t="shared" si="501"/>
        <v>19.870919767130012</v>
      </c>
      <c r="H8022" s="5">
        <f t="shared" si="502"/>
        <v>-449.93578938802148</v>
      </c>
      <c r="I8022" s="11">
        <f t="shared" si="503"/>
        <v>-5.6029800988563245</v>
      </c>
      <c r="J8022" s="8"/>
      <c r="N8022" s="3"/>
      <c r="R8022" s="3"/>
    </row>
    <row r="8023" spans="1:18" x14ac:dyDescent="0.2">
      <c r="A8023" s="8">
        <v>45261.25</v>
      </c>
      <c r="B8023" s="4">
        <v>45261</v>
      </c>
      <c r="C8023" s="5">
        <v>39932.096512586802</v>
      </c>
      <c r="D8023" s="5">
        <v>6790.58548828125</v>
      </c>
      <c r="E8023" s="5">
        <v>38148</v>
      </c>
      <c r="F8023" s="13">
        <f t="shared" si="500"/>
        <v>17.00533175397095</v>
      </c>
      <c r="G8023" s="11">
        <f t="shared" si="501"/>
        <v>17.80063302999174</v>
      </c>
      <c r="H8023" s="5">
        <f t="shared" si="502"/>
        <v>-789.77298448350666</v>
      </c>
      <c r="I8023" s="11">
        <f t="shared" si="503"/>
        <v>-10.418675941527811</v>
      </c>
      <c r="J8023" s="8"/>
      <c r="N8023" s="3"/>
      <c r="R8023" s="3"/>
    </row>
    <row r="8024" spans="1:18" x14ac:dyDescent="0.2">
      <c r="A8024" s="8">
        <v>45261.291666666664</v>
      </c>
      <c r="B8024" s="4">
        <v>45261</v>
      </c>
      <c r="C8024" s="5">
        <v>43228.212148437502</v>
      </c>
      <c r="D8024" s="5">
        <v>6071.3576432291666</v>
      </c>
      <c r="E8024" s="5">
        <v>38148</v>
      </c>
      <c r="F8024" s="13">
        <f t="shared" si="500"/>
        <v>14.044896472658349</v>
      </c>
      <c r="G8024" s="11">
        <f t="shared" si="501"/>
        <v>15.915271162915923</v>
      </c>
      <c r="H8024" s="5">
        <f t="shared" si="502"/>
        <v>-719.22784505208347</v>
      </c>
      <c r="I8024" s="11">
        <f t="shared" si="503"/>
        <v>-10.591543929360437</v>
      </c>
      <c r="J8024" s="8"/>
      <c r="N8024" s="3"/>
      <c r="R8024" s="3"/>
    </row>
    <row r="8025" spans="1:18" x14ac:dyDescent="0.2">
      <c r="A8025" s="8">
        <v>45261.333333333336</v>
      </c>
      <c r="B8025" s="4">
        <v>45261</v>
      </c>
      <c r="C8025" s="5">
        <v>44973.98310112847</v>
      </c>
      <c r="D8025" s="5">
        <v>4291.0567944335935</v>
      </c>
      <c r="E8025" s="5">
        <v>38148</v>
      </c>
      <c r="F8025" s="13">
        <f t="shared" si="500"/>
        <v>9.5411980406198982</v>
      </c>
      <c r="G8025" s="11">
        <f t="shared" si="501"/>
        <v>11.24844498907831</v>
      </c>
      <c r="H8025" s="5">
        <f t="shared" si="502"/>
        <v>-1780.3008487955731</v>
      </c>
      <c r="I8025" s="11">
        <f t="shared" si="503"/>
        <v>-29.322944774649883</v>
      </c>
      <c r="J8025" s="8"/>
      <c r="N8025" s="3"/>
      <c r="R8025" s="3"/>
    </row>
    <row r="8026" spans="1:18" x14ac:dyDescent="0.2">
      <c r="A8026" s="8">
        <v>45261.375</v>
      </c>
      <c r="B8026" s="4">
        <v>45261</v>
      </c>
      <c r="C8026" s="5">
        <v>45885.543502604167</v>
      </c>
      <c r="D8026" s="5">
        <v>3045.3639374457466</v>
      </c>
      <c r="E8026" s="5">
        <v>38148</v>
      </c>
      <c r="F8026" s="13">
        <f t="shared" si="500"/>
        <v>6.6368701446740213</v>
      </c>
      <c r="G8026" s="11">
        <f t="shared" si="501"/>
        <v>7.9830238477659288</v>
      </c>
      <c r="H8026" s="5">
        <f t="shared" si="502"/>
        <v>-1245.6928569878469</v>
      </c>
      <c r="I8026" s="11">
        <f t="shared" si="503"/>
        <v>-29.029978316851306</v>
      </c>
      <c r="J8026" s="8"/>
      <c r="N8026" s="3"/>
      <c r="R8026" s="3"/>
    </row>
    <row r="8027" spans="1:18" x14ac:dyDescent="0.2">
      <c r="A8027" s="8">
        <v>45261.416666666664</v>
      </c>
      <c r="B8027" s="4">
        <v>45261</v>
      </c>
      <c r="C8027" s="5">
        <v>46041.618695746525</v>
      </c>
      <c r="D8027" s="5">
        <v>1973.1008154296876</v>
      </c>
      <c r="E8027" s="5">
        <v>38148</v>
      </c>
      <c r="F8027" s="13">
        <f t="shared" si="500"/>
        <v>4.2854722994610288</v>
      </c>
      <c r="G8027" s="11">
        <f t="shared" si="501"/>
        <v>5.1722261073442581</v>
      </c>
      <c r="H8027" s="5">
        <f t="shared" si="502"/>
        <v>-1072.263122016059</v>
      </c>
      <c r="I8027" s="11">
        <f t="shared" si="503"/>
        <v>-35.209687381909553</v>
      </c>
      <c r="J8027" s="8"/>
      <c r="N8027" s="3"/>
      <c r="R8027" s="3"/>
    </row>
    <row r="8028" spans="1:18" x14ac:dyDescent="0.2">
      <c r="A8028" s="8">
        <v>45261.458333333336</v>
      </c>
      <c r="B8028" s="4">
        <v>45261</v>
      </c>
      <c r="C8028" s="5">
        <v>45855.510920138891</v>
      </c>
      <c r="D8028" s="5">
        <v>1637.8214868164061</v>
      </c>
      <c r="E8028" s="5">
        <v>38148</v>
      </c>
      <c r="F8028" s="13">
        <f t="shared" si="500"/>
        <v>3.5717004433094326</v>
      </c>
      <c r="G8028" s="11">
        <f t="shared" si="501"/>
        <v>4.293335133732846</v>
      </c>
      <c r="H8028" s="5">
        <f t="shared" si="502"/>
        <v>-335.27932861328145</v>
      </c>
      <c r="I8028" s="11">
        <f t="shared" si="503"/>
        <v>-16.992508745188815</v>
      </c>
      <c r="J8028" s="8"/>
      <c r="N8028" s="3"/>
      <c r="R8028" s="3"/>
    </row>
    <row r="8029" spans="1:18" x14ac:dyDescent="0.2">
      <c r="A8029" s="8">
        <v>45261.5</v>
      </c>
      <c r="B8029" s="4">
        <v>45261</v>
      </c>
      <c r="C8029" s="5">
        <v>45224.64038411458</v>
      </c>
      <c r="D8029" s="5">
        <v>1895.2227218967014</v>
      </c>
      <c r="E8029" s="5">
        <v>38148</v>
      </c>
      <c r="F8029" s="13">
        <f t="shared" si="500"/>
        <v>4.1906861078378181</v>
      </c>
      <c r="G8029" s="11">
        <f t="shared" si="501"/>
        <v>4.9680788557636086</v>
      </c>
      <c r="H8029" s="5">
        <f t="shared" si="502"/>
        <v>257.40123508029524</v>
      </c>
      <c r="I8029" s="11">
        <f t="shared" si="503"/>
        <v>15.716073891583338</v>
      </c>
      <c r="J8029" s="8"/>
      <c r="N8029" s="3"/>
      <c r="R8029" s="3"/>
    </row>
    <row r="8030" spans="1:18" x14ac:dyDescent="0.2">
      <c r="A8030" s="8">
        <v>45261.541666666664</v>
      </c>
      <c r="B8030" s="4">
        <v>45261</v>
      </c>
      <c r="C8030" s="5">
        <v>44808.689529079864</v>
      </c>
      <c r="D8030" s="5">
        <v>2588.4471324327255</v>
      </c>
      <c r="E8030" s="5">
        <v>38148</v>
      </c>
      <c r="F8030" s="13">
        <f t="shared" si="500"/>
        <v>5.776663320521525</v>
      </c>
      <c r="G8030" s="11">
        <f t="shared" si="501"/>
        <v>6.7852761152163295</v>
      </c>
      <c r="H8030" s="5">
        <f t="shared" si="502"/>
        <v>693.22441053602415</v>
      </c>
      <c r="I8030" s="11">
        <f t="shared" si="503"/>
        <v>36.577464090461035</v>
      </c>
      <c r="J8030" s="8"/>
      <c r="N8030" s="3"/>
      <c r="R8030" s="3"/>
    </row>
    <row r="8031" spans="1:18" x14ac:dyDescent="0.2">
      <c r="A8031" s="8">
        <v>45261.583333333336</v>
      </c>
      <c r="B8031" s="4">
        <v>45261</v>
      </c>
      <c r="C8031" s="5">
        <v>44847.287458767358</v>
      </c>
      <c r="D8031" s="5">
        <v>3723.9778792317707</v>
      </c>
      <c r="E8031" s="5">
        <v>38148</v>
      </c>
      <c r="F8031" s="13">
        <f t="shared" si="500"/>
        <v>8.3036858865892391</v>
      </c>
      <c r="G8031" s="11">
        <f t="shared" si="501"/>
        <v>9.7619216714684143</v>
      </c>
      <c r="H8031" s="5">
        <f t="shared" si="502"/>
        <v>1135.5307467990451</v>
      </c>
      <c r="I8031" s="11">
        <f t="shared" si="503"/>
        <v>43.869188308738153</v>
      </c>
      <c r="J8031" s="8"/>
      <c r="N8031" s="3"/>
      <c r="R8031" s="3"/>
    </row>
    <row r="8032" spans="1:18" x14ac:dyDescent="0.2">
      <c r="A8032" s="8">
        <v>45261.625</v>
      </c>
      <c r="B8032" s="4">
        <v>45261</v>
      </c>
      <c r="C8032" s="5">
        <v>44629.789010416665</v>
      </c>
      <c r="D8032" s="5">
        <v>4363.341046549479</v>
      </c>
      <c r="E8032" s="5">
        <v>38148</v>
      </c>
      <c r="F8032" s="13">
        <f t="shared" si="500"/>
        <v>9.776745853607034</v>
      </c>
      <c r="G8032" s="11">
        <f t="shared" si="501"/>
        <v>11.437928715920833</v>
      </c>
      <c r="H8032" s="5">
        <f t="shared" si="502"/>
        <v>639.3631673177083</v>
      </c>
      <c r="I8032" s="11">
        <f t="shared" si="503"/>
        <v>17.168822910666812</v>
      </c>
      <c r="J8032" s="8"/>
      <c r="N8032" s="3"/>
      <c r="R8032" s="3"/>
    </row>
    <row r="8033" spans="1:18" x14ac:dyDescent="0.2">
      <c r="A8033" s="8">
        <v>45261.666666666664</v>
      </c>
      <c r="B8033" s="4">
        <v>45261</v>
      </c>
      <c r="C8033" s="5">
        <v>44581.459353298611</v>
      </c>
      <c r="D8033" s="5">
        <v>4476.9538921440972</v>
      </c>
      <c r="E8033" s="5">
        <v>38148</v>
      </c>
      <c r="F8033" s="13">
        <f t="shared" si="500"/>
        <v>10.042187844649021</v>
      </c>
      <c r="G8033" s="11">
        <f t="shared" si="501"/>
        <v>11.735749953193082</v>
      </c>
      <c r="H8033" s="5">
        <f t="shared" si="502"/>
        <v>113.61284559461819</v>
      </c>
      <c r="I8033" s="11">
        <f t="shared" si="503"/>
        <v>2.6038039287454509</v>
      </c>
      <c r="J8033" s="8"/>
      <c r="N8033" s="3"/>
      <c r="R8033" s="3"/>
    </row>
    <row r="8034" spans="1:18" x14ac:dyDescent="0.2">
      <c r="A8034" s="8">
        <v>45261.708333333336</v>
      </c>
      <c r="B8034" s="4">
        <v>45261</v>
      </c>
      <c r="C8034" s="5">
        <v>44921.32469184028</v>
      </c>
      <c r="D8034" s="5">
        <v>4460.1121256510414</v>
      </c>
      <c r="E8034" s="5">
        <v>38148</v>
      </c>
      <c r="F8034" s="13">
        <f t="shared" si="500"/>
        <v>9.9287190577022262</v>
      </c>
      <c r="G8034" s="11">
        <f t="shared" si="501"/>
        <v>11.691601461809379</v>
      </c>
      <c r="H8034" s="5">
        <f t="shared" si="502"/>
        <v>-16.841766493055729</v>
      </c>
      <c r="I8034" s="11">
        <f t="shared" si="503"/>
        <v>-0.37618807114830238</v>
      </c>
      <c r="J8034" s="8"/>
      <c r="N8034" s="3"/>
      <c r="R8034" s="3"/>
    </row>
    <row r="8035" spans="1:18" x14ac:dyDescent="0.2">
      <c r="A8035" s="8">
        <v>45261.75</v>
      </c>
      <c r="B8035" s="4">
        <v>45261</v>
      </c>
      <c r="C8035" s="5">
        <v>45584.347502170138</v>
      </c>
      <c r="D8035" s="5">
        <v>4640.6001236979164</v>
      </c>
      <c r="E8035" s="5">
        <v>38148</v>
      </c>
      <c r="F8035" s="13">
        <f t="shared" si="500"/>
        <v>10.180249094224703</v>
      </c>
      <c r="G8035" s="11">
        <f t="shared" si="501"/>
        <v>12.164727177566101</v>
      </c>
      <c r="H8035" s="5">
        <f t="shared" si="502"/>
        <v>180.48799804687496</v>
      </c>
      <c r="I8035" s="11">
        <f t="shared" si="503"/>
        <v>4.0467143641714882</v>
      </c>
      <c r="J8035" s="8"/>
      <c r="N8035" s="3"/>
      <c r="R8035" s="3"/>
    </row>
    <row r="8036" spans="1:18" x14ac:dyDescent="0.2">
      <c r="A8036" s="8">
        <v>45261.791666666664</v>
      </c>
      <c r="B8036" s="4">
        <v>45261</v>
      </c>
      <c r="C8036" s="5">
        <v>46021.256356336802</v>
      </c>
      <c r="D8036" s="5">
        <v>6066.6002940538192</v>
      </c>
      <c r="E8036" s="5">
        <v>38148</v>
      </c>
      <c r="F8036" s="13">
        <f t="shared" si="500"/>
        <v>13.182170097836737</v>
      </c>
      <c r="G8036" s="11">
        <f t="shared" si="501"/>
        <v>15.902800393346492</v>
      </c>
      <c r="H8036" s="5">
        <f t="shared" si="502"/>
        <v>1426.0001703559028</v>
      </c>
      <c r="I8036" s="11">
        <f t="shared" si="503"/>
        <v>30.728787922790858</v>
      </c>
      <c r="J8036" s="8"/>
      <c r="N8036" s="3"/>
      <c r="R8036" s="3"/>
    </row>
    <row r="8037" spans="1:18" x14ac:dyDescent="0.2">
      <c r="A8037" s="8">
        <v>45261.833333333336</v>
      </c>
      <c r="B8037" s="4">
        <v>45261</v>
      </c>
      <c r="C8037" s="5">
        <v>45466.280123697914</v>
      </c>
      <c r="D8037" s="5">
        <v>7879.6604519314233</v>
      </c>
      <c r="E8037" s="5">
        <v>38148</v>
      </c>
      <c r="F8037" s="13">
        <f t="shared" si="500"/>
        <v>17.330778833222361</v>
      </c>
      <c r="G8037" s="11">
        <f t="shared" si="501"/>
        <v>20.655500817687489</v>
      </c>
      <c r="H8037" s="5">
        <f t="shared" si="502"/>
        <v>1813.0601578776041</v>
      </c>
      <c r="I8037" s="11">
        <f t="shared" si="503"/>
        <v>29.885933966255791</v>
      </c>
      <c r="J8037" s="8"/>
      <c r="N8037" s="3"/>
      <c r="R8037" s="3"/>
    </row>
    <row r="8038" spans="1:18" x14ac:dyDescent="0.2">
      <c r="A8038" s="8">
        <v>45261.875</v>
      </c>
      <c r="B8038" s="4">
        <v>45261</v>
      </c>
      <c r="C8038" s="5">
        <v>45116.335531684024</v>
      </c>
      <c r="D8038" s="5">
        <v>9265.5283767361107</v>
      </c>
      <c r="E8038" s="5">
        <v>38148</v>
      </c>
      <c r="F8038" s="13">
        <f t="shared" si="500"/>
        <v>20.536970185065613</v>
      </c>
      <c r="G8038" s="11">
        <f t="shared" si="501"/>
        <v>24.288372592891136</v>
      </c>
      <c r="H8038" s="5">
        <f t="shared" si="502"/>
        <v>1385.8679248046874</v>
      </c>
      <c r="I8038" s="11">
        <f t="shared" si="503"/>
        <v>17.587914266851314</v>
      </c>
      <c r="J8038" s="8"/>
      <c r="N8038" s="3"/>
      <c r="R8038" s="3"/>
    </row>
    <row r="8039" spans="1:18" x14ac:dyDescent="0.2">
      <c r="A8039" s="8">
        <v>45261.916666666664</v>
      </c>
      <c r="B8039" s="4">
        <v>45261</v>
      </c>
      <c r="C8039" s="5">
        <v>44545.698348524304</v>
      </c>
      <c r="D8039" s="5">
        <v>9846.4075444878472</v>
      </c>
      <c r="E8039" s="5">
        <v>38148</v>
      </c>
      <c r="F8039" s="13">
        <f t="shared" si="500"/>
        <v>22.104059223518799</v>
      </c>
      <c r="G8039" s="11">
        <f t="shared" si="501"/>
        <v>25.811071470294237</v>
      </c>
      <c r="H8039" s="5">
        <f t="shared" si="502"/>
        <v>580.87916775173653</v>
      </c>
      <c r="I8039" s="11">
        <f t="shared" si="503"/>
        <v>6.2692503237074746</v>
      </c>
      <c r="J8039" s="8"/>
      <c r="N8039" s="3"/>
      <c r="R8039" s="3"/>
    </row>
    <row r="8040" spans="1:18" x14ac:dyDescent="0.2">
      <c r="A8040" s="8">
        <v>45261.958333333336</v>
      </c>
      <c r="B8040" s="4">
        <v>45261</v>
      </c>
      <c r="C8040" s="5">
        <v>43448.159203559029</v>
      </c>
      <c r="D8040" s="5">
        <v>10288.18615342882</v>
      </c>
      <c r="E8040" s="5">
        <v>38148</v>
      </c>
      <c r="F8040" s="13">
        <f t="shared" si="500"/>
        <v>23.679222185749286</v>
      </c>
      <c r="G8040" s="11">
        <f t="shared" si="501"/>
        <v>26.969136398838263</v>
      </c>
      <c r="H8040" s="5">
        <f t="shared" si="502"/>
        <v>441.77860894097284</v>
      </c>
      <c r="I8040" s="11">
        <f t="shared" si="503"/>
        <v>4.4866983917224355</v>
      </c>
      <c r="J8040" s="8"/>
      <c r="N8040" s="3"/>
      <c r="R8040" s="3"/>
    </row>
    <row r="8041" spans="1:18" x14ac:dyDescent="0.2">
      <c r="A8041" s="8">
        <v>45262</v>
      </c>
      <c r="B8041" s="4">
        <v>45262</v>
      </c>
      <c r="C8041" s="5">
        <v>41971.96501953125</v>
      </c>
      <c r="D8041" s="5">
        <v>10816.130182291667</v>
      </c>
      <c r="E8041" s="5">
        <v>38148</v>
      </c>
      <c r="F8041" s="13">
        <f t="shared" si="500"/>
        <v>25.769892301345639</v>
      </c>
      <c r="G8041" s="11">
        <f t="shared" si="501"/>
        <v>28.353072722794554</v>
      </c>
      <c r="H8041" s="5">
        <f t="shared" si="502"/>
        <v>527.94402886284661</v>
      </c>
      <c r="I8041" s="11">
        <f t="shared" si="503"/>
        <v>5.1315559515502622</v>
      </c>
      <c r="J8041" s="8"/>
      <c r="N8041" s="3"/>
      <c r="R8041" s="3"/>
    </row>
    <row r="8042" spans="1:18" x14ac:dyDescent="0.2">
      <c r="A8042" s="8">
        <v>45262.041666666664</v>
      </c>
      <c r="B8042" s="4">
        <v>45262</v>
      </c>
      <c r="C8042" s="5">
        <v>40479.293580729165</v>
      </c>
      <c r="D8042" s="5">
        <v>10682.593121744792</v>
      </c>
      <c r="E8042" s="5">
        <v>38148</v>
      </c>
      <c r="F8042" s="13">
        <f t="shared" si="500"/>
        <v>26.390265680996016</v>
      </c>
      <c r="G8042" s="11">
        <f t="shared" si="501"/>
        <v>28.003022758060165</v>
      </c>
      <c r="H8042" s="5">
        <f t="shared" si="502"/>
        <v>-133.53706054687427</v>
      </c>
      <c r="I8042" s="11">
        <f t="shared" si="503"/>
        <v>-1.2346103300929494</v>
      </c>
      <c r="J8042" s="8"/>
      <c r="N8042" s="3"/>
      <c r="R8042" s="3"/>
    </row>
    <row r="8043" spans="1:18" x14ac:dyDescent="0.2">
      <c r="A8043" s="8">
        <v>45262.083333333336</v>
      </c>
      <c r="B8043" s="4">
        <v>45262</v>
      </c>
      <c r="C8043" s="5">
        <v>39631.478489583336</v>
      </c>
      <c r="D8043" s="5">
        <v>10557.514015842014</v>
      </c>
      <c r="E8043" s="5">
        <v>38148</v>
      </c>
      <c r="F8043" s="13">
        <f t="shared" si="500"/>
        <v>26.639213115950067</v>
      </c>
      <c r="G8043" s="11">
        <f t="shared" si="501"/>
        <v>27.675144216844959</v>
      </c>
      <c r="H8043" s="5">
        <f t="shared" si="502"/>
        <v>-125.07910590277788</v>
      </c>
      <c r="I8043" s="11">
        <f t="shared" si="503"/>
        <v>-1.1708683882022519</v>
      </c>
      <c r="J8043" s="8"/>
      <c r="N8043" s="3"/>
      <c r="R8043" s="3"/>
    </row>
    <row r="8044" spans="1:18" x14ac:dyDescent="0.2">
      <c r="A8044" s="8">
        <v>45262.125</v>
      </c>
      <c r="B8044" s="4">
        <v>45262</v>
      </c>
      <c r="C8044" s="5">
        <v>39131.823370225691</v>
      </c>
      <c r="D8044" s="5">
        <v>9964.5905620659723</v>
      </c>
      <c r="E8044" s="5">
        <v>38148</v>
      </c>
      <c r="F8044" s="13">
        <f t="shared" si="500"/>
        <v>25.464161145242599</v>
      </c>
      <c r="G8044" s="11">
        <f t="shared" si="501"/>
        <v>26.120872816572227</v>
      </c>
      <c r="H8044" s="5">
        <f t="shared" si="502"/>
        <v>-592.92345377604215</v>
      </c>
      <c r="I8044" s="11">
        <f t="shared" si="503"/>
        <v>-5.6161275550885783</v>
      </c>
      <c r="J8044" s="8"/>
      <c r="N8044" s="3"/>
      <c r="R8044" s="3"/>
    </row>
    <row r="8045" spans="1:18" x14ac:dyDescent="0.2">
      <c r="A8045" s="8">
        <v>45262.166666666664</v>
      </c>
      <c r="B8045" s="4">
        <v>45262</v>
      </c>
      <c r="C8045" s="5">
        <v>38850.731341145831</v>
      </c>
      <c r="D8045" s="5">
        <v>9085.6754144965271</v>
      </c>
      <c r="E8045" s="5">
        <v>38148</v>
      </c>
      <c r="F8045" s="13">
        <f t="shared" si="500"/>
        <v>23.386111665996147</v>
      </c>
      <c r="G8045" s="11">
        <f t="shared" si="501"/>
        <v>23.816911540569695</v>
      </c>
      <c r="H8045" s="5">
        <f t="shared" si="502"/>
        <v>-878.91514756944525</v>
      </c>
      <c r="I8045" s="11">
        <f t="shared" si="503"/>
        <v>-8.8203839595313838</v>
      </c>
      <c r="J8045" s="8"/>
      <c r="N8045" s="3"/>
      <c r="R8045" s="3"/>
    </row>
    <row r="8046" spans="1:18" x14ac:dyDescent="0.2">
      <c r="A8046" s="8">
        <v>45262.208333333336</v>
      </c>
      <c r="B8046" s="4">
        <v>45262</v>
      </c>
      <c r="C8046" s="5">
        <v>39089.63467013889</v>
      </c>
      <c r="D8046" s="5">
        <v>8443.5402072482648</v>
      </c>
      <c r="E8046" s="5">
        <v>38148</v>
      </c>
      <c r="F8046" s="13">
        <f t="shared" si="500"/>
        <v>21.600458225050645</v>
      </c>
      <c r="G8046" s="11">
        <f t="shared" si="501"/>
        <v>22.133637955458386</v>
      </c>
      <c r="H8046" s="5">
        <f t="shared" si="502"/>
        <v>-642.1352072482623</v>
      </c>
      <c r="I8046" s="11">
        <f t="shared" si="503"/>
        <v>-7.0675561029146188</v>
      </c>
      <c r="J8046" s="8"/>
      <c r="N8046" s="3"/>
      <c r="R8046" s="3"/>
    </row>
    <row r="8047" spans="1:18" x14ac:dyDescent="0.2">
      <c r="A8047" s="8">
        <v>45262.25</v>
      </c>
      <c r="B8047" s="4">
        <v>45262</v>
      </c>
      <c r="C8047" s="5">
        <v>40073.699129774308</v>
      </c>
      <c r="D8047" s="5">
        <v>7631.6315657552086</v>
      </c>
      <c r="E8047" s="5">
        <v>38148</v>
      </c>
      <c r="F8047" s="13">
        <f t="shared" si="500"/>
        <v>19.043990775698049</v>
      </c>
      <c r="G8047" s="11">
        <f t="shared" si="501"/>
        <v>20.005325484311651</v>
      </c>
      <c r="H8047" s="5">
        <f t="shared" si="502"/>
        <v>-811.90864149305617</v>
      </c>
      <c r="I8047" s="11">
        <f t="shared" si="503"/>
        <v>-9.6157372567028467</v>
      </c>
      <c r="J8047" s="8"/>
      <c r="N8047" s="3"/>
      <c r="R8047" s="3"/>
    </row>
    <row r="8048" spans="1:18" x14ac:dyDescent="0.2">
      <c r="A8048" s="8">
        <v>45262.291666666664</v>
      </c>
      <c r="B8048" s="4">
        <v>45262</v>
      </c>
      <c r="C8048" s="5">
        <v>41572.933118489585</v>
      </c>
      <c r="D8048" s="5">
        <v>8426.7427202690978</v>
      </c>
      <c r="E8048" s="5">
        <v>38148</v>
      </c>
      <c r="F8048" s="13">
        <f t="shared" si="500"/>
        <v>20.269781533700108</v>
      </c>
      <c r="G8048" s="11">
        <f t="shared" si="501"/>
        <v>22.089605537037585</v>
      </c>
      <c r="H8048" s="5">
        <f t="shared" si="502"/>
        <v>795.11115451388923</v>
      </c>
      <c r="I8048" s="11">
        <f t="shared" si="503"/>
        <v>10.418626052150184</v>
      </c>
      <c r="J8048" s="8"/>
      <c r="N8048" s="3"/>
      <c r="R8048" s="3"/>
    </row>
    <row r="8049" spans="1:18" x14ac:dyDescent="0.2">
      <c r="A8049" s="8">
        <v>45262.333333333336</v>
      </c>
      <c r="B8049" s="4">
        <v>45262</v>
      </c>
      <c r="C8049" s="5">
        <v>42802.33407986111</v>
      </c>
      <c r="D8049" s="5">
        <v>9320.8298209635414</v>
      </c>
      <c r="E8049" s="5">
        <v>38148</v>
      </c>
      <c r="F8049" s="13">
        <f t="shared" si="500"/>
        <v>21.77645219901472</v>
      </c>
      <c r="G8049" s="11">
        <f t="shared" si="501"/>
        <v>24.433338106751446</v>
      </c>
      <c r="H8049" s="5">
        <f t="shared" si="502"/>
        <v>894.08710069444351</v>
      </c>
      <c r="I8049" s="11">
        <f t="shared" si="503"/>
        <v>10.610115086863503</v>
      </c>
      <c r="J8049" s="8"/>
      <c r="N8049" s="3"/>
      <c r="R8049" s="3"/>
    </row>
    <row r="8050" spans="1:18" x14ac:dyDescent="0.2">
      <c r="A8050" s="8">
        <v>45262.375</v>
      </c>
      <c r="B8050" s="4">
        <v>45262</v>
      </c>
      <c r="C8050" s="5">
        <v>45132.735290798613</v>
      </c>
      <c r="D8050" s="5">
        <v>10894.296684027779</v>
      </c>
      <c r="E8050" s="5">
        <v>38148</v>
      </c>
      <c r="F8050" s="13">
        <f t="shared" si="500"/>
        <v>24.138347950404064</v>
      </c>
      <c r="G8050" s="11">
        <f t="shared" si="501"/>
        <v>28.557975998814563</v>
      </c>
      <c r="H8050" s="5">
        <f t="shared" si="502"/>
        <v>1573.4668630642373</v>
      </c>
      <c r="I8050" s="11">
        <f t="shared" si="503"/>
        <v>16.881188620409553</v>
      </c>
      <c r="J8050" s="8"/>
      <c r="N8050" s="3"/>
      <c r="R8050" s="3"/>
    </row>
    <row r="8051" spans="1:18" x14ac:dyDescent="0.2">
      <c r="A8051" s="8">
        <v>45262.416666666664</v>
      </c>
      <c r="B8051" s="4">
        <v>45262</v>
      </c>
      <c r="C8051" s="5">
        <v>45704.990112847219</v>
      </c>
      <c r="D8051" s="5">
        <v>11347.417865668403</v>
      </c>
      <c r="E8051" s="5">
        <v>38148</v>
      </c>
      <c r="F8051" s="13">
        <f t="shared" si="500"/>
        <v>24.827525041907311</v>
      </c>
      <c r="G8051" s="11">
        <f t="shared" si="501"/>
        <v>29.745774000389019</v>
      </c>
      <c r="H8051" s="5">
        <f t="shared" si="502"/>
        <v>453.12118164062485</v>
      </c>
      <c r="I8051" s="11">
        <f t="shared" si="503"/>
        <v>4.1592513475876762</v>
      </c>
      <c r="J8051" s="8"/>
      <c r="N8051" s="3"/>
      <c r="R8051" s="3"/>
    </row>
    <row r="8052" spans="1:18" x14ac:dyDescent="0.2">
      <c r="A8052" s="8">
        <v>45262.458333333336</v>
      </c>
      <c r="B8052" s="4">
        <v>45262</v>
      </c>
      <c r="C8052" s="5">
        <v>45703.251009114581</v>
      </c>
      <c r="D8052" s="5">
        <v>12936.973798828125</v>
      </c>
      <c r="E8052" s="5">
        <v>38148</v>
      </c>
      <c r="F8052" s="13">
        <f t="shared" si="500"/>
        <v>28.306462917152459</v>
      </c>
      <c r="G8052" s="11">
        <f t="shared" si="501"/>
        <v>33.912587288529217</v>
      </c>
      <c r="H8052" s="5">
        <f t="shared" si="502"/>
        <v>1589.5559331597215</v>
      </c>
      <c r="I8052" s="11">
        <f t="shared" si="503"/>
        <v>14.008084940353882</v>
      </c>
      <c r="J8052" s="8"/>
      <c r="N8052" s="3"/>
      <c r="R8052" s="3"/>
    </row>
    <row r="8053" spans="1:18" x14ac:dyDescent="0.2">
      <c r="A8053" s="8">
        <v>45262.5</v>
      </c>
      <c r="B8053" s="4">
        <v>45262</v>
      </c>
      <c r="C8053" s="5">
        <v>44846.391330295141</v>
      </c>
      <c r="D8053" s="5">
        <v>15403.908184678819</v>
      </c>
      <c r="E8053" s="5">
        <v>38148</v>
      </c>
      <c r="F8053" s="13">
        <f t="shared" si="500"/>
        <v>34.348155398343053</v>
      </c>
      <c r="G8053" s="11">
        <f t="shared" si="501"/>
        <v>40.379333607735191</v>
      </c>
      <c r="H8053" s="5">
        <f t="shared" si="502"/>
        <v>2466.9343858506945</v>
      </c>
      <c r="I8053" s="11">
        <f t="shared" si="503"/>
        <v>19.068867450857464</v>
      </c>
      <c r="J8053" s="8"/>
      <c r="N8053" s="3"/>
      <c r="R8053" s="3"/>
    </row>
    <row r="8054" spans="1:18" x14ac:dyDescent="0.2">
      <c r="A8054" s="8">
        <v>45262.541666666664</v>
      </c>
      <c r="B8054" s="4">
        <v>45262</v>
      </c>
      <c r="C8054" s="5">
        <v>44271.570349392365</v>
      </c>
      <c r="D8054" s="5">
        <v>17772.673541666667</v>
      </c>
      <c r="E8054" s="5">
        <v>38148</v>
      </c>
      <c r="F8054" s="13">
        <f t="shared" si="500"/>
        <v>40.144664852419446</v>
      </c>
      <c r="G8054" s="11">
        <f t="shared" si="501"/>
        <v>46.58874263832093</v>
      </c>
      <c r="H8054" s="5">
        <f t="shared" si="502"/>
        <v>2368.7653569878476</v>
      </c>
      <c r="I8054" s="11">
        <f t="shared" si="503"/>
        <v>15.377690704128524</v>
      </c>
      <c r="J8054" s="8"/>
      <c r="N8054" s="3"/>
      <c r="R8054" s="3"/>
    </row>
    <row r="8055" spans="1:18" x14ac:dyDescent="0.2">
      <c r="A8055" s="8">
        <v>45262.583333333336</v>
      </c>
      <c r="B8055" s="4">
        <v>45262</v>
      </c>
      <c r="C8055" s="5">
        <v>44020.900271267361</v>
      </c>
      <c r="D8055" s="5">
        <v>19923.034552951391</v>
      </c>
      <c r="E8055" s="5">
        <v>38148</v>
      </c>
      <c r="F8055" s="13">
        <f t="shared" si="500"/>
        <v>45.258126095061364</v>
      </c>
      <c r="G8055" s="11">
        <f t="shared" si="501"/>
        <v>52.225633199516075</v>
      </c>
      <c r="H8055" s="5">
        <f t="shared" si="502"/>
        <v>2150.3610112847236</v>
      </c>
      <c r="I8055" s="11">
        <f t="shared" si="503"/>
        <v>12.099254545149707</v>
      </c>
      <c r="J8055" s="8"/>
      <c r="N8055" s="3"/>
      <c r="R8055" s="3"/>
    </row>
    <row r="8056" spans="1:18" x14ac:dyDescent="0.2">
      <c r="A8056" s="8">
        <v>45262.625</v>
      </c>
      <c r="B8056" s="4">
        <v>45262</v>
      </c>
      <c r="C8056" s="5">
        <v>43457.138578559025</v>
      </c>
      <c r="D8056" s="5">
        <v>20573.211378038195</v>
      </c>
      <c r="E8056" s="5">
        <v>38148</v>
      </c>
      <c r="F8056" s="13">
        <f t="shared" si="500"/>
        <v>47.341385215336409</v>
      </c>
      <c r="G8056" s="11">
        <f t="shared" si="501"/>
        <v>53.92998683558298</v>
      </c>
      <c r="H8056" s="5">
        <f t="shared" si="502"/>
        <v>650.17682508680446</v>
      </c>
      <c r="I8056" s="11">
        <f t="shared" si="503"/>
        <v>3.2634427419114598</v>
      </c>
      <c r="J8056" s="8"/>
      <c r="N8056" s="3"/>
      <c r="R8056" s="3"/>
    </row>
    <row r="8057" spans="1:18" x14ac:dyDescent="0.2">
      <c r="A8057" s="8">
        <v>45262.666666666664</v>
      </c>
      <c r="B8057" s="4">
        <v>45262</v>
      </c>
      <c r="C8057" s="5">
        <v>43304.787871093751</v>
      </c>
      <c r="D8057" s="5">
        <v>20200.294405381945</v>
      </c>
      <c r="E8057" s="5">
        <v>38148</v>
      </c>
      <c r="F8057" s="13">
        <f t="shared" si="500"/>
        <v>46.64679218730403</v>
      </c>
      <c r="G8057" s="11">
        <f t="shared" si="501"/>
        <v>52.952433693462162</v>
      </c>
      <c r="H8057" s="5">
        <f t="shared" si="502"/>
        <v>-372.91697265625044</v>
      </c>
      <c r="I8057" s="11">
        <f t="shared" si="503"/>
        <v>-1.8126337488290112</v>
      </c>
      <c r="J8057" s="8"/>
      <c r="N8057" s="3"/>
      <c r="R8057" s="3"/>
    </row>
    <row r="8058" spans="1:18" x14ac:dyDescent="0.2">
      <c r="A8058" s="8">
        <v>45262.708333333336</v>
      </c>
      <c r="B8058" s="4">
        <v>45262</v>
      </c>
      <c r="C8058" s="5">
        <v>43485.730238715281</v>
      </c>
      <c r="D8058" s="5">
        <v>19699.280052083333</v>
      </c>
      <c r="E8058" s="5">
        <v>38148</v>
      </c>
      <c r="F8058" s="13">
        <f t="shared" si="500"/>
        <v>45.300561687578821</v>
      </c>
      <c r="G8058" s="11">
        <f t="shared" si="501"/>
        <v>51.639089997072809</v>
      </c>
      <c r="H8058" s="5">
        <f t="shared" si="502"/>
        <v>-501.01435329861124</v>
      </c>
      <c r="I8058" s="11">
        <f t="shared" si="503"/>
        <v>-2.4802329275217221</v>
      </c>
      <c r="J8058" s="8"/>
      <c r="N8058" s="3"/>
      <c r="R8058" s="3"/>
    </row>
    <row r="8059" spans="1:18" x14ac:dyDescent="0.2">
      <c r="A8059" s="8">
        <v>45262.75</v>
      </c>
      <c r="B8059" s="4">
        <v>45262</v>
      </c>
      <c r="C8059" s="5">
        <v>44146.710878906248</v>
      </c>
      <c r="D8059" s="5">
        <v>17225.869404296875</v>
      </c>
      <c r="E8059" s="5">
        <v>38148</v>
      </c>
      <c r="F8059" s="13">
        <f t="shared" si="500"/>
        <v>39.019598654919434</v>
      </c>
      <c r="G8059" s="11">
        <f t="shared" si="501"/>
        <v>45.155367002980171</v>
      </c>
      <c r="H8059" s="5">
        <f t="shared" si="502"/>
        <v>-2473.4106477864589</v>
      </c>
      <c r="I8059" s="11">
        <f t="shared" si="503"/>
        <v>-12.555842859469774</v>
      </c>
      <c r="J8059" s="8"/>
      <c r="N8059" s="3"/>
      <c r="R8059" s="3"/>
    </row>
    <row r="8060" spans="1:18" x14ac:dyDescent="0.2">
      <c r="A8060" s="8">
        <v>45262.791666666664</v>
      </c>
      <c r="B8060" s="4">
        <v>45262</v>
      </c>
      <c r="C8060" s="5">
        <v>45067.412302517361</v>
      </c>
      <c r="D8060" s="5">
        <v>16405.962022569445</v>
      </c>
      <c r="E8060" s="5">
        <v>38148</v>
      </c>
      <c r="F8060" s="13">
        <f t="shared" si="500"/>
        <v>36.403159587782781</v>
      </c>
      <c r="G8060" s="11">
        <f t="shared" si="501"/>
        <v>43.006086878917493</v>
      </c>
      <c r="H8060" s="5">
        <f t="shared" si="502"/>
        <v>-819.90738172742931</v>
      </c>
      <c r="I8060" s="11">
        <f t="shared" si="503"/>
        <v>-4.7597445590926695</v>
      </c>
      <c r="J8060" s="8"/>
      <c r="N8060" s="3"/>
      <c r="R8060" s="3"/>
    </row>
    <row r="8061" spans="1:18" x14ac:dyDescent="0.2">
      <c r="A8061" s="8">
        <v>45262.833333333336</v>
      </c>
      <c r="B8061" s="4">
        <v>45262</v>
      </c>
      <c r="C8061" s="5">
        <v>45049.156825086808</v>
      </c>
      <c r="D8061" s="5">
        <v>16901.326625434027</v>
      </c>
      <c r="E8061" s="5">
        <v>38148</v>
      </c>
      <c r="F8061" s="13">
        <f t="shared" si="500"/>
        <v>37.517520452285311</v>
      </c>
      <c r="G8061" s="11">
        <f t="shared" si="501"/>
        <v>44.304620492382377</v>
      </c>
      <c r="H8061" s="5">
        <f t="shared" si="502"/>
        <v>495.36460286458168</v>
      </c>
      <c r="I8061" s="11">
        <f t="shared" si="503"/>
        <v>3.0194181979887298</v>
      </c>
      <c r="J8061" s="8"/>
      <c r="N8061" s="3"/>
      <c r="R8061" s="3"/>
    </row>
    <row r="8062" spans="1:18" x14ac:dyDescent="0.2">
      <c r="A8062" s="8">
        <v>45262.875</v>
      </c>
      <c r="B8062" s="4">
        <v>45262</v>
      </c>
      <c r="C8062" s="5">
        <v>44478.208650173612</v>
      </c>
      <c r="D8062" s="5">
        <v>17721.616388888888</v>
      </c>
      <c r="E8062" s="5">
        <v>38148</v>
      </c>
      <c r="F8062" s="13">
        <f t="shared" si="500"/>
        <v>39.843368082270359</v>
      </c>
      <c r="G8062" s="11">
        <f t="shared" si="501"/>
        <v>46.454902980205745</v>
      </c>
      <c r="H8062" s="5">
        <f t="shared" si="502"/>
        <v>820.2897634548608</v>
      </c>
      <c r="I8062" s="11">
        <f t="shared" si="503"/>
        <v>4.8534045973671951</v>
      </c>
      <c r="J8062" s="8"/>
      <c r="N8062" s="3"/>
      <c r="R8062" s="3"/>
    </row>
    <row r="8063" spans="1:18" x14ac:dyDescent="0.2">
      <c r="A8063" s="8">
        <v>45262.916666666664</v>
      </c>
      <c r="B8063" s="4">
        <v>45262</v>
      </c>
      <c r="C8063" s="5">
        <v>43989.261043836806</v>
      </c>
      <c r="D8063" s="5">
        <v>18531.254739583332</v>
      </c>
      <c r="E8063" s="5">
        <v>38148</v>
      </c>
      <c r="F8063" s="13">
        <f t="shared" si="500"/>
        <v>42.126769806649627</v>
      </c>
      <c r="G8063" s="11">
        <f t="shared" si="501"/>
        <v>48.577264180516231</v>
      </c>
      <c r="H8063" s="5">
        <f t="shared" si="502"/>
        <v>809.63835069444394</v>
      </c>
      <c r="I8063" s="11">
        <f t="shared" si="503"/>
        <v>4.5686484400038792</v>
      </c>
      <c r="J8063" s="8"/>
      <c r="N8063" s="3"/>
      <c r="R8063" s="3"/>
    </row>
    <row r="8064" spans="1:18" x14ac:dyDescent="0.2">
      <c r="A8064" s="8">
        <v>45262.958333333336</v>
      </c>
      <c r="B8064" s="4">
        <v>45262</v>
      </c>
      <c r="C8064" s="5">
        <v>42615.912037760419</v>
      </c>
      <c r="D8064" s="5">
        <v>18094.557120225694</v>
      </c>
      <c r="E8064" s="5">
        <v>38148</v>
      </c>
      <c r="F8064" s="13">
        <f t="shared" si="500"/>
        <v>42.459626592510233</v>
      </c>
      <c r="G8064" s="11">
        <f t="shared" si="501"/>
        <v>47.432518402604842</v>
      </c>
      <c r="H8064" s="5">
        <f t="shared" si="502"/>
        <v>-436.69761935763745</v>
      </c>
      <c r="I8064" s="11">
        <f t="shared" si="503"/>
        <v>-2.3565464157418217</v>
      </c>
      <c r="J8064" s="8"/>
      <c r="N8064" s="3"/>
      <c r="R8064" s="3"/>
    </row>
    <row r="8065" spans="1:18" x14ac:dyDescent="0.2">
      <c r="A8065" s="8">
        <v>45263</v>
      </c>
      <c r="B8065" s="4">
        <v>45263</v>
      </c>
      <c r="C8065" s="5">
        <v>41189.532011718751</v>
      </c>
      <c r="D8065" s="5">
        <v>16562.307176649305</v>
      </c>
      <c r="E8065" s="5">
        <v>38148</v>
      </c>
      <c r="F8065" s="13">
        <f t="shared" si="500"/>
        <v>40.20999115002617</v>
      </c>
      <c r="G8065" s="11">
        <f t="shared" si="501"/>
        <v>43.415925282188596</v>
      </c>
      <c r="H8065" s="5">
        <f t="shared" si="502"/>
        <v>-1532.2499435763893</v>
      </c>
      <c r="I8065" s="11">
        <f t="shared" si="503"/>
        <v>-8.4680157319997313</v>
      </c>
      <c r="J8065" s="8"/>
      <c r="N8065" s="3"/>
      <c r="R8065" s="3"/>
    </row>
    <row r="8066" spans="1:18" x14ac:dyDescent="0.2">
      <c r="A8066" s="8">
        <v>45263.041666666664</v>
      </c>
      <c r="B8066" s="4">
        <v>45263</v>
      </c>
      <c r="C8066" s="5">
        <v>39932.896365017361</v>
      </c>
      <c r="D8066" s="5">
        <v>14308.091024305555</v>
      </c>
      <c r="E8066" s="5">
        <v>38148</v>
      </c>
      <c r="F8066" s="13">
        <f t="shared" si="500"/>
        <v>35.830336205815392</v>
      </c>
      <c r="G8066" s="11">
        <f t="shared" si="501"/>
        <v>37.506792031837989</v>
      </c>
      <c r="H8066" s="5">
        <f t="shared" si="502"/>
        <v>-2254.2161523437499</v>
      </c>
      <c r="I8066" s="11">
        <f t="shared" si="503"/>
        <v>-13.610520130443545</v>
      </c>
      <c r="J8066" s="8"/>
      <c r="N8066" s="3"/>
      <c r="R8066" s="3"/>
    </row>
    <row r="8067" spans="1:18" x14ac:dyDescent="0.2">
      <c r="A8067" s="8">
        <v>45263.083333333336</v>
      </c>
      <c r="B8067" s="4">
        <v>45263</v>
      </c>
      <c r="C8067" s="5">
        <v>38908.272165798611</v>
      </c>
      <c r="D8067" s="5">
        <v>11745.537182074653</v>
      </c>
      <c r="E8067" s="5">
        <v>38148</v>
      </c>
      <c r="F8067" s="13">
        <f t="shared" ref="F8067:F8130" si="504">D8067/C8067*100</f>
        <v>30.187763496728305</v>
      </c>
      <c r="G8067" s="11">
        <f t="shared" ref="G8067:G8130" si="505">D8067/E8067*100</f>
        <v>30.789391795309463</v>
      </c>
      <c r="H8067" s="5">
        <f t="shared" si="502"/>
        <v>-2562.5538422309019</v>
      </c>
      <c r="I8067" s="11">
        <f t="shared" si="503"/>
        <v>-17.909823454979563</v>
      </c>
      <c r="J8067" s="8"/>
      <c r="N8067" s="3"/>
      <c r="R8067" s="3"/>
    </row>
    <row r="8068" spans="1:18" x14ac:dyDescent="0.2">
      <c r="A8068" s="8">
        <v>45263.125</v>
      </c>
      <c r="B8068" s="4">
        <v>45263</v>
      </c>
      <c r="C8068" s="5">
        <v>38477.736495225698</v>
      </c>
      <c r="D8068" s="5">
        <v>11408.740208333333</v>
      </c>
      <c r="E8068" s="5">
        <v>38148</v>
      </c>
      <c r="F8068" s="13">
        <f t="shared" si="504"/>
        <v>29.650237377525894</v>
      </c>
      <c r="G8068" s="11">
        <f t="shared" si="505"/>
        <v>29.906522513194222</v>
      </c>
      <c r="H8068" s="5">
        <f t="shared" ref="H8068:H8131" si="506">D8068-D8067</f>
        <v>-336.79697374132047</v>
      </c>
      <c r="I8068" s="11">
        <f t="shared" ref="I8068:I8131" si="507">H8068/D8067*100</f>
        <v>-2.8674463204230469</v>
      </c>
      <c r="J8068" s="8"/>
      <c r="N8068" s="3"/>
      <c r="R8068" s="3"/>
    </row>
    <row r="8069" spans="1:18" x14ac:dyDescent="0.2">
      <c r="A8069" s="8">
        <v>45263.166666666664</v>
      </c>
      <c r="B8069" s="4">
        <v>45263</v>
      </c>
      <c r="C8069" s="5">
        <v>38727.883873697916</v>
      </c>
      <c r="D8069" s="5">
        <v>11568.033862847222</v>
      </c>
      <c r="E8069" s="5">
        <v>38148</v>
      </c>
      <c r="F8069" s="13">
        <f t="shared" si="504"/>
        <v>29.870038602092752</v>
      </c>
      <c r="G8069" s="11">
        <f t="shared" si="505"/>
        <v>30.324090025288932</v>
      </c>
      <c r="H8069" s="5">
        <f t="shared" si="506"/>
        <v>159.29365451388912</v>
      </c>
      <c r="I8069" s="11">
        <f t="shared" si="507"/>
        <v>1.3962422809622363</v>
      </c>
      <c r="J8069" s="8"/>
      <c r="N8069" s="3"/>
      <c r="R8069" s="3"/>
    </row>
    <row r="8070" spans="1:18" x14ac:dyDescent="0.2">
      <c r="A8070" s="8">
        <v>45263.208333333336</v>
      </c>
      <c r="B8070" s="4">
        <v>45263</v>
      </c>
      <c r="C8070" s="5">
        <v>39273.571013454864</v>
      </c>
      <c r="D8070" s="5">
        <v>12185.393747829861</v>
      </c>
      <c r="E8070" s="5">
        <v>38148</v>
      </c>
      <c r="F8070" s="13">
        <f t="shared" si="504"/>
        <v>31.02695638157077</v>
      </c>
      <c r="G8070" s="11">
        <f t="shared" si="505"/>
        <v>31.942418338654349</v>
      </c>
      <c r="H8070" s="5">
        <f t="shared" si="506"/>
        <v>617.35988498263941</v>
      </c>
      <c r="I8070" s="11">
        <f t="shared" si="507"/>
        <v>5.3367745314560278</v>
      </c>
      <c r="J8070" s="8"/>
      <c r="N8070" s="3"/>
      <c r="R8070" s="3"/>
    </row>
    <row r="8071" spans="1:18" x14ac:dyDescent="0.2">
      <c r="A8071" s="8">
        <v>45263.25</v>
      </c>
      <c r="B8071" s="4">
        <v>45263</v>
      </c>
      <c r="C8071" s="5">
        <v>40466.200171440971</v>
      </c>
      <c r="D8071" s="5">
        <v>12487.165811631945</v>
      </c>
      <c r="E8071" s="5">
        <v>38148</v>
      </c>
      <c r="F8071" s="13">
        <f t="shared" si="504"/>
        <v>30.858261360662087</v>
      </c>
      <c r="G8071" s="11">
        <f t="shared" si="505"/>
        <v>32.733474393498859</v>
      </c>
      <c r="H8071" s="5">
        <f t="shared" si="506"/>
        <v>301.77206380208372</v>
      </c>
      <c r="I8071" s="11">
        <f t="shared" si="507"/>
        <v>2.4765064637802725</v>
      </c>
      <c r="J8071" s="8"/>
      <c r="N8071" s="3"/>
      <c r="R8071" s="3"/>
    </row>
    <row r="8072" spans="1:18" x14ac:dyDescent="0.2">
      <c r="A8072" s="8">
        <v>45263.291666666664</v>
      </c>
      <c r="B8072" s="4">
        <v>45263</v>
      </c>
      <c r="C8072" s="5">
        <v>41954.715234374999</v>
      </c>
      <c r="D8072" s="5">
        <v>13909.338522135416</v>
      </c>
      <c r="E8072" s="5">
        <v>38148</v>
      </c>
      <c r="F8072" s="13">
        <f t="shared" si="504"/>
        <v>33.153218760829532</v>
      </c>
      <c r="G8072" s="11">
        <f t="shared" si="505"/>
        <v>36.461514423129429</v>
      </c>
      <c r="H8072" s="5">
        <f t="shared" si="506"/>
        <v>1422.1727105034715</v>
      </c>
      <c r="I8072" s="11">
        <f t="shared" si="507"/>
        <v>11.3890752469924</v>
      </c>
      <c r="J8072" s="8"/>
      <c r="N8072" s="3"/>
      <c r="R8072" s="3"/>
    </row>
    <row r="8073" spans="1:18" x14ac:dyDescent="0.2">
      <c r="A8073" s="8">
        <v>45263.333333333336</v>
      </c>
      <c r="B8073" s="4">
        <v>45263</v>
      </c>
      <c r="C8073" s="5">
        <v>43570.407371961803</v>
      </c>
      <c r="D8073" s="5">
        <v>16211.722548828126</v>
      </c>
      <c r="E8073" s="5">
        <v>38148</v>
      </c>
      <c r="F8073" s="13">
        <f t="shared" si="504"/>
        <v>37.208104139188301</v>
      </c>
      <c r="G8073" s="11">
        <f t="shared" si="505"/>
        <v>42.496913465524081</v>
      </c>
      <c r="H8073" s="5">
        <f t="shared" si="506"/>
        <v>2302.3840266927091</v>
      </c>
      <c r="I8073" s="11">
        <f t="shared" si="507"/>
        <v>16.552793096729072</v>
      </c>
      <c r="J8073" s="8"/>
      <c r="N8073" s="3"/>
      <c r="R8073" s="3"/>
    </row>
    <row r="8074" spans="1:18" x14ac:dyDescent="0.2">
      <c r="A8074" s="8">
        <v>45263.375</v>
      </c>
      <c r="B8074" s="4">
        <v>45263</v>
      </c>
      <c r="C8074" s="5">
        <v>44808.199689670138</v>
      </c>
      <c r="D8074" s="5">
        <v>16402.651788194446</v>
      </c>
      <c r="E8074" s="5">
        <v>38148</v>
      </c>
      <c r="F8074" s="13">
        <f t="shared" si="504"/>
        <v>36.606362009174475</v>
      </c>
      <c r="G8074" s="11">
        <f t="shared" si="505"/>
        <v>42.99740953180887</v>
      </c>
      <c r="H8074" s="5">
        <f t="shared" si="506"/>
        <v>190.92923936631996</v>
      </c>
      <c r="I8074" s="11">
        <f t="shared" si="507"/>
        <v>1.1777233344036067</v>
      </c>
      <c r="J8074" s="8"/>
      <c r="N8074" s="3"/>
      <c r="R8074" s="3"/>
    </row>
    <row r="8075" spans="1:18" x14ac:dyDescent="0.2">
      <c r="A8075" s="8">
        <v>45263.416666666664</v>
      </c>
      <c r="B8075" s="4">
        <v>45263</v>
      </c>
      <c r="C8075" s="5">
        <v>44150.831792534722</v>
      </c>
      <c r="D8075" s="5">
        <v>13832.503717447917</v>
      </c>
      <c r="E8075" s="5">
        <v>38148</v>
      </c>
      <c r="F8075" s="13">
        <f t="shared" si="504"/>
        <v>31.330108982877185</v>
      </c>
      <c r="G8075" s="11">
        <f t="shared" si="505"/>
        <v>36.260102017007227</v>
      </c>
      <c r="H8075" s="5">
        <f t="shared" si="506"/>
        <v>-2570.1480707465289</v>
      </c>
      <c r="I8075" s="11">
        <f t="shared" si="507"/>
        <v>-15.669100971809652</v>
      </c>
      <c r="J8075" s="8"/>
      <c r="N8075" s="3"/>
      <c r="R8075" s="3"/>
    </row>
    <row r="8076" spans="1:18" x14ac:dyDescent="0.2">
      <c r="A8076" s="8">
        <v>45263.458333333336</v>
      </c>
      <c r="B8076" s="4">
        <v>45263</v>
      </c>
      <c r="C8076" s="5">
        <v>43466.375509982638</v>
      </c>
      <c r="D8076" s="5">
        <v>13755.756265190972</v>
      </c>
      <c r="E8076" s="5">
        <v>38148</v>
      </c>
      <c r="F8076" s="13">
        <f t="shared" si="504"/>
        <v>31.646890507426317</v>
      </c>
      <c r="G8076" s="11">
        <f t="shared" si="505"/>
        <v>36.058918593873784</v>
      </c>
      <c r="H8076" s="5">
        <f t="shared" si="506"/>
        <v>-76.747452256944598</v>
      </c>
      <c r="I8076" s="11">
        <f t="shared" si="507"/>
        <v>-0.55483413433055939</v>
      </c>
      <c r="J8076" s="8"/>
      <c r="N8076" s="3"/>
      <c r="R8076" s="3"/>
    </row>
    <row r="8077" spans="1:18" x14ac:dyDescent="0.2">
      <c r="A8077" s="8">
        <v>45263.5</v>
      </c>
      <c r="B8077" s="4">
        <v>45263</v>
      </c>
      <c r="C8077" s="5">
        <v>42742.730846354163</v>
      </c>
      <c r="D8077" s="5">
        <v>16078.290719401042</v>
      </c>
      <c r="E8077" s="5">
        <v>38148</v>
      </c>
      <c r="F8077" s="13">
        <f t="shared" si="504"/>
        <v>37.61643301921238</v>
      </c>
      <c r="G8077" s="11">
        <f t="shared" si="505"/>
        <v>42.147139350427395</v>
      </c>
      <c r="H8077" s="5">
        <f t="shared" si="506"/>
        <v>2322.5344542100702</v>
      </c>
      <c r="I8077" s="11">
        <f t="shared" si="507"/>
        <v>16.884091353721193</v>
      </c>
      <c r="J8077" s="8"/>
      <c r="N8077" s="3"/>
      <c r="R8077" s="3"/>
    </row>
    <row r="8078" spans="1:18" x14ac:dyDescent="0.2">
      <c r="A8078" s="8">
        <v>45263.541666666664</v>
      </c>
      <c r="B8078" s="4">
        <v>45263</v>
      </c>
      <c r="C8078" s="5">
        <v>42520.720685763888</v>
      </c>
      <c r="D8078" s="5">
        <v>17613.630130208334</v>
      </c>
      <c r="E8078" s="5">
        <v>38148</v>
      </c>
      <c r="F8078" s="13">
        <f t="shared" si="504"/>
        <v>41.423639689403124</v>
      </c>
      <c r="G8078" s="11">
        <f t="shared" si="505"/>
        <v>46.171831105715462</v>
      </c>
      <c r="H8078" s="5">
        <f t="shared" si="506"/>
        <v>1535.3394108072916</v>
      </c>
      <c r="I8078" s="11">
        <f t="shared" si="507"/>
        <v>9.549145724518203</v>
      </c>
      <c r="J8078" s="8"/>
      <c r="N8078" s="3"/>
      <c r="R8078" s="3"/>
    </row>
    <row r="8079" spans="1:18" x14ac:dyDescent="0.2">
      <c r="A8079" s="8">
        <v>45263.583333333336</v>
      </c>
      <c r="B8079" s="4">
        <v>45263</v>
      </c>
      <c r="C8079" s="5">
        <v>42494.416121961804</v>
      </c>
      <c r="D8079" s="5">
        <v>18237.702901475695</v>
      </c>
      <c r="E8079" s="5">
        <v>38148</v>
      </c>
      <c r="F8079" s="13">
        <f t="shared" si="504"/>
        <v>42.91788090259265</v>
      </c>
      <c r="G8079" s="11">
        <f t="shared" si="505"/>
        <v>47.807756373795996</v>
      </c>
      <c r="H8079" s="5">
        <f t="shared" si="506"/>
        <v>624.07277126736153</v>
      </c>
      <c r="I8079" s="11">
        <f t="shared" si="507"/>
        <v>3.543124084325143</v>
      </c>
      <c r="J8079" s="8"/>
      <c r="N8079" s="3"/>
      <c r="R8079" s="3"/>
    </row>
    <row r="8080" spans="1:18" x14ac:dyDescent="0.2">
      <c r="A8080" s="8">
        <v>45263.625</v>
      </c>
      <c r="B8080" s="4">
        <v>45263</v>
      </c>
      <c r="C8080" s="5">
        <v>42406.247098524305</v>
      </c>
      <c r="D8080" s="5">
        <v>18557.908810763889</v>
      </c>
      <c r="E8080" s="5">
        <v>38148</v>
      </c>
      <c r="F8080" s="13">
        <f t="shared" si="504"/>
        <v>43.762205053532519</v>
      </c>
      <c r="G8080" s="11">
        <f t="shared" si="505"/>
        <v>48.647134347184355</v>
      </c>
      <c r="H8080" s="5">
        <f t="shared" si="506"/>
        <v>320.20590928819365</v>
      </c>
      <c r="I8080" s="11">
        <f t="shared" si="507"/>
        <v>1.7557359664099164</v>
      </c>
      <c r="J8080" s="8"/>
      <c r="N8080" s="3"/>
      <c r="R8080" s="3"/>
    </row>
    <row r="8081" spans="1:18" x14ac:dyDescent="0.2">
      <c r="A8081" s="8">
        <v>45263.666666666664</v>
      </c>
      <c r="B8081" s="4">
        <v>45263</v>
      </c>
      <c r="C8081" s="5">
        <v>42556.117465277777</v>
      </c>
      <c r="D8081" s="5">
        <v>18346.707029079862</v>
      </c>
      <c r="E8081" s="5">
        <v>38148</v>
      </c>
      <c r="F8081" s="13">
        <f t="shared" si="504"/>
        <v>43.111797132455131</v>
      </c>
      <c r="G8081" s="11">
        <f t="shared" si="505"/>
        <v>48.093496458739281</v>
      </c>
      <c r="H8081" s="5">
        <f t="shared" si="506"/>
        <v>-211.20178168402708</v>
      </c>
      <c r="I8081" s="11">
        <f t="shared" si="507"/>
        <v>-1.1380688623791848</v>
      </c>
      <c r="J8081" s="8"/>
      <c r="N8081" s="3"/>
      <c r="R8081" s="3"/>
    </row>
    <row r="8082" spans="1:18" x14ac:dyDescent="0.2">
      <c r="A8082" s="8">
        <v>45263.708333333336</v>
      </c>
      <c r="B8082" s="4">
        <v>45263</v>
      </c>
      <c r="C8082" s="5">
        <v>43138.232319878472</v>
      </c>
      <c r="D8082" s="5">
        <v>17833.066877170138</v>
      </c>
      <c r="E8082" s="5">
        <v>38148</v>
      </c>
      <c r="F8082" s="13">
        <f t="shared" si="504"/>
        <v>41.33935471656428</v>
      </c>
      <c r="G8082" s="11">
        <f t="shared" si="505"/>
        <v>46.74705588017757</v>
      </c>
      <c r="H8082" s="5">
        <f t="shared" si="506"/>
        <v>-513.6401519097235</v>
      </c>
      <c r="I8082" s="11">
        <f t="shared" si="507"/>
        <v>-2.7996312967531156</v>
      </c>
      <c r="J8082" s="8"/>
      <c r="N8082" s="3"/>
      <c r="R8082" s="3"/>
    </row>
    <row r="8083" spans="1:18" x14ac:dyDescent="0.2">
      <c r="A8083" s="8">
        <v>45263.75</v>
      </c>
      <c r="B8083" s="4">
        <v>45263</v>
      </c>
      <c r="C8083" s="5">
        <v>43977.031532118053</v>
      </c>
      <c r="D8083" s="5">
        <v>16313.372263454861</v>
      </c>
      <c r="E8083" s="5">
        <v>38148</v>
      </c>
      <c r="F8083" s="13">
        <f t="shared" si="504"/>
        <v>37.09521014746209</v>
      </c>
      <c r="G8083" s="11">
        <f t="shared" si="505"/>
        <v>42.763374917308539</v>
      </c>
      <c r="H8083" s="5">
        <f t="shared" si="506"/>
        <v>-1519.6946137152772</v>
      </c>
      <c r="I8083" s="11">
        <f t="shared" si="507"/>
        <v>-8.5217793674109288</v>
      </c>
      <c r="J8083" s="8"/>
      <c r="N8083" s="3"/>
      <c r="R8083" s="3"/>
    </row>
    <row r="8084" spans="1:18" x14ac:dyDescent="0.2">
      <c r="A8084" s="8">
        <v>45263.791666666664</v>
      </c>
      <c r="B8084" s="4">
        <v>45263</v>
      </c>
      <c r="C8084" s="5">
        <v>45162.867983940974</v>
      </c>
      <c r="D8084" s="5">
        <v>17134.246786024305</v>
      </c>
      <c r="E8084" s="5">
        <v>38148</v>
      </c>
      <c r="F8084" s="13">
        <f t="shared" si="504"/>
        <v>37.938792532212318</v>
      </c>
      <c r="G8084" s="11">
        <f t="shared" si="505"/>
        <v>44.915190274783221</v>
      </c>
      <c r="H8084" s="5">
        <f t="shared" si="506"/>
        <v>820.8745225694438</v>
      </c>
      <c r="I8084" s="11">
        <f t="shared" si="507"/>
        <v>5.0319119144259528</v>
      </c>
      <c r="J8084" s="8"/>
      <c r="N8084" s="3"/>
      <c r="R8084" s="3"/>
    </row>
    <row r="8085" spans="1:18" x14ac:dyDescent="0.2">
      <c r="A8085" s="8">
        <v>45263.833333333336</v>
      </c>
      <c r="B8085" s="4">
        <v>45263</v>
      </c>
      <c r="C8085" s="5">
        <v>45413.398381076389</v>
      </c>
      <c r="D8085" s="5">
        <v>17515.281920572917</v>
      </c>
      <c r="E8085" s="5">
        <v>38148</v>
      </c>
      <c r="F8085" s="13">
        <f t="shared" si="504"/>
        <v>38.568533835757769</v>
      </c>
      <c r="G8085" s="11">
        <f t="shared" si="505"/>
        <v>45.914024118100336</v>
      </c>
      <c r="H8085" s="5">
        <f t="shared" si="506"/>
        <v>381.0351345486124</v>
      </c>
      <c r="I8085" s="11">
        <f t="shared" si="507"/>
        <v>2.223821912378471</v>
      </c>
      <c r="J8085" s="8"/>
      <c r="N8085" s="3"/>
      <c r="R8085" s="3"/>
    </row>
    <row r="8086" spans="1:18" x14ac:dyDescent="0.2">
      <c r="A8086" s="8">
        <v>45263.875</v>
      </c>
      <c r="B8086" s="4">
        <v>45263</v>
      </c>
      <c r="C8086" s="5">
        <v>45209.690062934031</v>
      </c>
      <c r="D8086" s="5">
        <v>18127.300143229168</v>
      </c>
      <c r="E8086" s="5">
        <v>38148</v>
      </c>
      <c r="F8086" s="13">
        <f t="shared" si="504"/>
        <v>40.096050466161365</v>
      </c>
      <c r="G8086" s="11">
        <f t="shared" si="505"/>
        <v>47.518349961280194</v>
      </c>
      <c r="H8086" s="5">
        <f t="shared" si="506"/>
        <v>612.01822265625015</v>
      </c>
      <c r="I8086" s="11">
        <f t="shared" si="507"/>
        <v>3.4941956711378541</v>
      </c>
      <c r="J8086" s="8"/>
      <c r="N8086" s="3"/>
      <c r="R8086" s="3"/>
    </row>
    <row r="8087" spans="1:18" x14ac:dyDescent="0.2">
      <c r="A8087" s="8">
        <v>45263.916666666664</v>
      </c>
      <c r="B8087" s="4">
        <v>45263</v>
      </c>
      <c r="C8087" s="5">
        <v>44206.559006076386</v>
      </c>
      <c r="D8087" s="5">
        <v>17807.462398003474</v>
      </c>
      <c r="E8087" s="5">
        <v>38148</v>
      </c>
      <c r="F8087" s="13">
        <f t="shared" si="504"/>
        <v>40.282398807732946</v>
      </c>
      <c r="G8087" s="11">
        <f t="shared" si="505"/>
        <v>46.679937081900682</v>
      </c>
      <c r="H8087" s="5">
        <f t="shared" si="506"/>
        <v>-319.83774522569365</v>
      </c>
      <c r="I8087" s="11">
        <f t="shared" si="507"/>
        <v>-1.7643981326428144</v>
      </c>
      <c r="J8087" s="8"/>
      <c r="N8087" s="3"/>
      <c r="R8087" s="3"/>
    </row>
    <row r="8088" spans="1:18" x14ac:dyDescent="0.2">
      <c r="A8088" s="8">
        <v>45263.958333333336</v>
      </c>
      <c r="B8088" s="4">
        <v>45263</v>
      </c>
      <c r="C8088" s="5">
        <v>42253.93904513889</v>
      </c>
      <c r="D8088" s="5">
        <v>16440.332830946179</v>
      </c>
      <c r="E8088" s="5">
        <v>38148</v>
      </c>
      <c r="F8088" s="13">
        <f t="shared" si="504"/>
        <v>38.90840286720573</v>
      </c>
      <c r="G8088" s="11">
        <f t="shared" si="505"/>
        <v>43.096185464365576</v>
      </c>
      <c r="H8088" s="5">
        <f t="shared" si="506"/>
        <v>-1367.1295670572945</v>
      </c>
      <c r="I8088" s="11">
        <f t="shared" si="507"/>
        <v>-7.6772845928377391</v>
      </c>
      <c r="J8088" s="8"/>
      <c r="N8088" s="3"/>
      <c r="R8088" s="3"/>
    </row>
    <row r="8089" spans="1:18" x14ac:dyDescent="0.2">
      <c r="A8089" s="8">
        <v>45264</v>
      </c>
      <c r="B8089" s="4">
        <v>45264</v>
      </c>
      <c r="C8089" s="5">
        <v>40249.863925781247</v>
      </c>
      <c r="D8089" s="5">
        <v>14128.583565538194</v>
      </c>
      <c r="E8089" s="5">
        <v>38450</v>
      </c>
      <c r="F8089" s="13">
        <f t="shared" si="504"/>
        <v>35.10218964116401</v>
      </c>
      <c r="G8089" s="11">
        <f t="shared" si="505"/>
        <v>36.745340872661103</v>
      </c>
      <c r="H8089" s="5">
        <f t="shared" si="506"/>
        <v>-2311.7492654079851</v>
      </c>
      <c r="I8089" s="11">
        <f t="shared" si="507"/>
        <v>-14.06145051428949</v>
      </c>
      <c r="J8089" s="8"/>
      <c r="N8089" s="3"/>
      <c r="R8089" s="3"/>
    </row>
    <row r="8090" spans="1:18" x14ac:dyDescent="0.2">
      <c r="A8090" s="8">
        <v>45264.041666666664</v>
      </c>
      <c r="B8090" s="4">
        <v>45264</v>
      </c>
      <c r="C8090" s="5">
        <v>38335.87107855903</v>
      </c>
      <c r="D8090" s="5">
        <v>11588.932195095485</v>
      </c>
      <c r="E8090" s="5">
        <v>38450</v>
      </c>
      <c r="F8090" s="13">
        <f t="shared" si="504"/>
        <v>30.229995743013362</v>
      </c>
      <c r="G8090" s="11">
        <f t="shared" si="505"/>
        <v>30.140265786984354</v>
      </c>
      <c r="H8090" s="5">
        <f t="shared" si="506"/>
        <v>-2539.6513704427089</v>
      </c>
      <c r="I8090" s="11">
        <f t="shared" si="507"/>
        <v>-17.975272317016351</v>
      </c>
      <c r="J8090" s="8"/>
      <c r="N8090" s="3"/>
      <c r="R8090" s="3"/>
    </row>
    <row r="8091" spans="1:18" x14ac:dyDescent="0.2">
      <c r="A8091" s="8">
        <v>45264.083333333336</v>
      </c>
      <c r="B8091" s="4">
        <v>45264</v>
      </c>
      <c r="C8091" s="5">
        <v>37606.868365885413</v>
      </c>
      <c r="D8091" s="5">
        <v>9249.4511230468743</v>
      </c>
      <c r="E8091" s="5">
        <v>38450</v>
      </c>
      <c r="F8091" s="13">
        <f t="shared" si="504"/>
        <v>24.5951112787615</v>
      </c>
      <c r="G8091" s="11">
        <f t="shared" si="505"/>
        <v>24.05578965681892</v>
      </c>
      <c r="H8091" s="5">
        <f t="shared" si="506"/>
        <v>-2339.4810720486112</v>
      </c>
      <c r="I8091" s="11">
        <f t="shared" si="507"/>
        <v>-20.187201311253641</v>
      </c>
      <c r="J8091" s="8"/>
      <c r="N8091" s="3"/>
      <c r="R8091" s="3"/>
    </row>
    <row r="8092" spans="1:18" x14ac:dyDescent="0.2">
      <c r="A8092" s="8">
        <v>45264.125</v>
      </c>
      <c r="B8092" s="4">
        <v>45264</v>
      </c>
      <c r="C8092" s="5">
        <v>37634.194513888891</v>
      </c>
      <c r="D8092" s="5">
        <v>7613.6070090060766</v>
      </c>
      <c r="E8092" s="5">
        <v>38450</v>
      </c>
      <c r="F8092" s="13">
        <f t="shared" si="504"/>
        <v>20.23055656524355</v>
      </c>
      <c r="G8092" s="11">
        <f t="shared" si="505"/>
        <v>19.801318619001499</v>
      </c>
      <c r="H8092" s="5">
        <f t="shared" si="506"/>
        <v>-1635.8441140407976</v>
      </c>
      <c r="I8092" s="11">
        <f t="shared" si="507"/>
        <v>-17.685850676747314</v>
      </c>
      <c r="J8092" s="8"/>
      <c r="N8092" s="3"/>
      <c r="R8092" s="3"/>
    </row>
    <row r="8093" spans="1:18" x14ac:dyDescent="0.2">
      <c r="A8093" s="8">
        <v>45264.166666666664</v>
      </c>
      <c r="B8093" s="4">
        <v>45264</v>
      </c>
      <c r="C8093" s="5">
        <v>37948.04613064236</v>
      </c>
      <c r="D8093" s="5">
        <v>6750.7291726345484</v>
      </c>
      <c r="E8093" s="5">
        <v>38450</v>
      </c>
      <c r="F8093" s="13">
        <f t="shared" si="504"/>
        <v>17.789398561902392</v>
      </c>
      <c r="G8093" s="11">
        <f t="shared" si="505"/>
        <v>17.557162997749153</v>
      </c>
      <c r="H8093" s="5">
        <f t="shared" si="506"/>
        <v>-862.87783637152825</v>
      </c>
      <c r="I8093" s="11">
        <f t="shared" si="507"/>
        <v>-11.333364532091514</v>
      </c>
      <c r="J8093" s="8"/>
      <c r="N8093" s="3"/>
      <c r="R8093" s="3"/>
    </row>
    <row r="8094" spans="1:18" x14ac:dyDescent="0.2">
      <c r="A8094" s="8">
        <v>45264.208333333336</v>
      </c>
      <c r="B8094" s="4">
        <v>45264</v>
      </c>
      <c r="C8094" s="5">
        <v>39401.708140190975</v>
      </c>
      <c r="D8094" s="5">
        <v>5412.3775336371527</v>
      </c>
      <c r="E8094" s="5">
        <v>38450</v>
      </c>
      <c r="F8094" s="13">
        <f t="shared" si="504"/>
        <v>13.736403290892756</v>
      </c>
      <c r="G8094" s="11">
        <f t="shared" si="505"/>
        <v>14.07640450880924</v>
      </c>
      <c r="H8094" s="5">
        <f t="shared" si="506"/>
        <v>-1338.3516389973956</v>
      </c>
      <c r="I8094" s="11">
        <f t="shared" si="507"/>
        <v>-19.825290050483375</v>
      </c>
      <c r="J8094" s="8"/>
      <c r="N8094" s="3"/>
      <c r="R8094" s="3"/>
    </row>
    <row r="8095" spans="1:18" x14ac:dyDescent="0.2">
      <c r="A8095" s="8">
        <v>45264.25</v>
      </c>
      <c r="B8095" s="4">
        <v>45264</v>
      </c>
      <c r="C8095" s="5">
        <v>41984.633031684025</v>
      </c>
      <c r="D8095" s="5">
        <v>4446.0887592230902</v>
      </c>
      <c r="E8095" s="5">
        <v>38450</v>
      </c>
      <c r="F8095" s="13">
        <f t="shared" si="504"/>
        <v>10.589800215397418</v>
      </c>
      <c r="G8095" s="11">
        <f t="shared" si="505"/>
        <v>11.563299763909207</v>
      </c>
      <c r="H8095" s="5">
        <f t="shared" si="506"/>
        <v>-966.28877441406257</v>
      </c>
      <c r="I8095" s="11">
        <f t="shared" si="507"/>
        <v>-17.853314341224646</v>
      </c>
      <c r="J8095" s="8"/>
      <c r="N8095" s="3"/>
      <c r="R8095" s="3"/>
    </row>
    <row r="8096" spans="1:18" x14ac:dyDescent="0.2">
      <c r="A8096" s="8">
        <v>45264.291666666664</v>
      </c>
      <c r="B8096" s="4">
        <v>45264</v>
      </c>
      <c r="C8096" s="5">
        <v>46063.039694010418</v>
      </c>
      <c r="D8096" s="5">
        <v>4518.7931309678816</v>
      </c>
      <c r="E8096" s="5">
        <v>38450</v>
      </c>
      <c r="F8096" s="13">
        <f t="shared" si="504"/>
        <v>9.8100194016407052</v>
      </c>
      <c r="G8096" s="11">
        <f t="shared" si="505"/>
        <v>11.752387856873554</v>
      </c>
      <c r="H8096" s="5">
        <f t="shared" si="506"/>
        <v>72.704371744791388</v>
      </c>
      <c r="I8096" s="11">
        <f t="shared" si="507"/>
        <v>1.6352433719181028</v>
      </c>
      <c r="J8096" s="8"/>
      <c r="N8096" s="3"/>
      <c r="R8096" s="3"/>
    </row>
    <row r="8097" spans="1:18" x14ac:dyDescent="0.2">
      <c r="A8097" s="8">
        <v>45264.333333333336</v>
      </c>
      <c r="B8097" s="4">
        <v>45264</v>
      </c>
      <c r="C8097" s="5">
        <v>48170.35849392361</v>
      </c>
      <c r="D8097" s="5">
        <v>5131.9396142578125</v>
      </c>
      <c r="E8097" s="5">
        <v>38450</v>
      </c>
      <c r="F8097" s="13">
        <f t="shared" si="504"/>
        <v>10.653729336278813</v>
      </c>
      <c r="G8097" s="11">
        <f t="shared" si="505"/>
        <v>13.347047111203675</v>
      </c>
      <c r="H8097" s="5">
        <f t="shared" si="506"/>
        <v>613.14648328993098</v>
      </c>
      <c r="I8097" s="11">
        <f t="shared" si="507"/>
        <v>13.568810643000182</v>
      </c>
      <c r="J8097" s="8"/>
      <c r="N8097" s="3"/>
      <c r="R8097" s="3"/>
    </row>
    <row r="8098" spans="1:18" x14ac:dyDescent="0.2">
      <c r="A8098" s="8">
        <v>45264.375</v>
      </c>
      <c r="B8098" s="4">
        <v>45264</v>
      </c>
      <c r="C8098" s="5">
        <v>48243.613127170138</v>
      </c>
      <c r="D8098" s="5">
        <v>4621.6805137803822</v>
      </c>
      <c r="E8098" s="5">
        <v>38450</v>
      </c>
      <c r="F8098" s="13">
        <f t="shared" si="504"/>
        <v>9.579880556619246</v>
      </c>
      <c r="G8098" s="11">
        <f t="shared" si="505"/>
        <v>12.019975328427522</v>
      </c>
      <c r="H8098" s="5">
        <f t="shared" si="506"/>
        <v>-510.25910047743037</v>
      </c>
      <c r="I8098" s="11">
        <f t="shared" si="507"/>
        <v>-9.9428118573297883</v>
      </c>
      <c r="J8098" s="8"/>
      <c r="N8098" s="3"/>
      <c r="R8098" s="3"/>
    </row>
    <row r="8099" spans="1:18" x14ac:dyDescent="0.2">
      <c r="A8099" s="8">
        <v>45264.416666666664</v>
      </c>
      <c r="B8099" s="4">
        <v>45264</v>
      </c>
      <c r="C8099" s="5">
        <v>46509.691907552085</v>
      </c>
      <c r="D8099" s="5">
        <v>3169.5806423611111</v>
      </c>
      <c r="E8099" s="5">
        <v>38450</v>
      </c>
      <c r="F8099" s="13">
        <f t="shared" si="504"/>
        <v>6.8148820436422746</v>
      </c>
      <c r="G8099" s="11">
        <f t="shared" si="505"/>
        <v>8.2433826849443719</v>
      </c>
      <c r="H8099" s="5">
        <f t="shared" si="506"/>
        <v>-1452.099871419271</v>
      </c>
      <c r="I8099" s="11">
        <f t="shared" si="507"/>
        <v>-31.419304451910314</v>
      </c>
      <c r="J8099" s="8"/>
      <c r="N8099" s="3"/>
      <c r="R8099" s="3"/>
    </row>
    <row r="8100" spans="1:18" x14ac:dyDescent="0.2">
      <c r="A8100" s="8">
        <v>45264.458333333336</v>
      </c>
      <c r="B8100" s="4">
        <v>45264</v>
      </c>
      <c r="C8100" s="5">
        <v>45520.561093750002</v>
      </c>
      <c r="D8100" s="5">
        <v>3172.9586574978298</v>
      </c>
      <c r="E8100" s="5">
        <v>38450</v>
      </c>
      <c r="F8100" s="13">
        <f t="shared" si="504"/>
        <v>6.9703856482856024</v>
      </c>
      <c r="G8100" s="11">
        <f t="shared" si="505"/>
        <v>8.2521681599423395</v>
      </c>
      <c r="H8100" s="5">
        <f t="shared" si="506"/>
        <v>3.3780151367186591</v>
      </c>
      <c r="I8100" s="11">
        <f t="shared" si="507"/>
        <v>0.10657609058977212</v>
      </c>
      <c r="J8100" s="8"/>
      <c r="N8100" s="3"/>
      <c r="R8100" s="3"/>
    </row>
    <row r="8101" spans="1:18" x14ac:dyDescent="0.2">
      <c r="A8101" s="8">
        <v>45264.5</v>
      </c>
      <c r="B8101" s="4">
        <v>45264</v>
      </c>
      <c r="C8101" s="5">
        <v>44768.691953125002</v>
      </c>
      <c r="D8101" s="5">
        <v>4059.7729017469619</v>
      </c>
      <c r="E8101" s="5">
        <v>38450</v>
      </c>
      <c r="F8101" s="13">
        <f t="shared" si="504"/>
        <v>9.0683303992838145</v>
      </c>
      <c r="G8101" s="11">
        <f t="shared" si="505"/>
        <v>10.558577117677405</v>
      </c>
      <c r="H8101" s="5">
        <f t="shared" si="506"/>
        <v>886.81424424913212</v>
      </c>
      <c r="I8101" s="11">
        <f t="shared" si="507"/>
        <v>27.949126981328742</v>
      </c>
      <c r="J8101" s="8"/>
      <c r="N8101" s="3"/>
      <c r="R8101" s="3"/>
    </row>
    <row r="8102" spans="1:18" x14ac:dyDescent="0.2">
      <c r="A8102" s="8">
        <v>45264.541666666664</v>
      </c>
      <c r="B8102" s="4">
        <v>45264</v>
      </c>
      <c r="C8102" s="5">
        <v>44421.238242187501</v>
      </c>
      <c r="D8102" s="5">
        <v>4653.2188932291665</v>
      </c>
      <c r="E8102" s="5">
        <v>38450</v>
      </c>
      <c r="F8102" s="13">
        <f t="shared" si="504"/>
        <v>10.475212032270493</v>
      </c>
      <c r="G8102" s="11">
        <f t="shared" si="505"/>
        <v>12.101999722312527</v>
      </c>
      <c r="H8102" s="5">
        <f t="shared" si="506"/>
        <v>593.44599148220459</v>
      </c>
      <c r="I8102" s="11">
        <f t="shared" si="507"/>
        <v>14.617713991510184</v>
      </c>
      <c r="J8102" s="8"/>
      <c r="N8102" s="3"/>
      <c r="R8102" s="3"/>
    </row>
    <row r="8103" spans="1:18" x14ac:dyDescent="0.2">
      <c r="A8103" s="8">
        <v>45264.583333333336</v>
      </c>
      <c r="B8103" s="4">
        <v>45264</v>
      </c>
      <c r="C8103" s="5">
        <v>44228.197384982639</v>
      </c>
      <c r="D8103" s="5">
        <v>4895.8307508680555</v>
      </c>
      <c r="E8103" s="5">
        <v>38450</v>
      </c>
      <c r="F8103" s="13">
        <f t="shared" si="504"/>
        <v>11.069478387853987</v>
      </c>
      <c r="G8103" s="11">
        <f t="shared" si="505"/>
        <v>12.732979846210807</v>
      </c>
      <c r="H8103" s="5">
        <f t="shared" si="506"/>
        <v>242.61185763888898</v>
      </c>
      <c r="I8103" s="11">
        <f t="shared" si="507"/>
        <v>5.2138500940050356</v>
      </c>
      <c r="J8103" s="8"/>
      <c r="N8103" s="3"/>
      <c r="R8103" s="3"/>
    </row>
    <row r="8104" spans="1:18" x14ac:dyDescent="0.2">
      <c r="A8104" s="8">
        <v>45264.625</v>
      </c>
      <c r="B8104" s="4">
        <v>45264</v>
      </c>
      <c r="C8104" s="5">
        <v>44112.280818142361</v>
      </c>
      <c r="D8104" s="5">
        <v>4566.6037733289932</v>
      </c>
      <c r="E8104" s="5">
        <v>38450</v>
      </c>
      <c r="F8104" s="13">
        <f t="shared" si="504"/>
        <v>10.352227743914014</v>
      </c>
      <c r="G8104" s="11">
        <f t="shared" si="505"/>
        <v>11.876732830504535</v>
      </c>
      <c r="H8104" s="5">
        <f t="shared" si="506"/>
        <v>-329.22697753906232</v>
      </c>
      <c r="I8104" s="11">
        <f t="shared" si="507"/>
        <v>-6.7246396840962843</v>
      </c>
      <c r="J8104" s="8"/>
      <c r="N8104" s="3"/>
      <c r="R8104" s="3"/>
    </row>
    <row r="8105" spans="1:18" x14ac:dyDescent="0.2">
      <c r="A8105" s="8">
        <v>45264.666666666664</v>
      </c>
      <c r="B8105" s="4">
        <v>45264</v>
      </c>
      <c r="C8105" s="5">
        <v>44233.212350260415</v>
      </c>
      <c r="D8105" s="5">
        <v>4320.2692550998263</v>
      </c>
      <c r="E8105" s="5">
        <v>38450</v>
      </c>
      <c r="F8105" s="13">
        <f t="shared" si="504"/>
        <v>9.7670257834538479</v>
      </c>
      <c r="G8105" s="11">
        <f t="shared" si="505"/>
        <v>11.236070884524905</v>
      </c>
      <c r="H8105" s="5">
        <f t="shared" si="506"/>
        <v>-246.33451822916686</v>
      </c>
      <c r="I8105" s="11">
        <f t="shared" si="507"/>
        <v>-5.3942608217483308</v>
      </c>
      <c r="J8105" s="8"/>
      <c r="N8105" s="3"/>
      <c r="R8105" s="3"/>
    </row>
    <row r="8106" spans="1:18" x14ac:dyDescent="0.2">
      <c r="A8106" s="8">
        <v>45264.708333333336</v>
      </c>
      <c r="B8106" s="4">
        <v>45264</v>
      </c>
      <c r="C8106" s="5">
        <v>44748.087382812497</v>
      </c>
      <c r="D8106" s="5">
        <v>3886.4036840820313</v>
      </c>
      <c r="E8106" s="5">
        <v>38450</v>
      </c>
      <c r="F8106" s="13">
        <f t="shared" si="504"/>
        <v>8.6850721704248262</v>
      </c>
      <c r="G8106" s="11">
        <f t="shared" si="505"/>
        <v>10.107681883178236</v>
      </c>
      <c r="H8106" s="5">
        <f t="shared" si="506"/>
        <v>-433.86557101779499</v>
      </c>
      <c r="I8106" s="11">
        <f t="shared" si="507"/>
        <v>-10.042558586033543</v>
      </c>
      <c r="J8106" s="8"/>
      <c r="N8106" s="3"/>
      <c r="R8106" s="3"/>
    </row>
    <row r="8107" spans="1:18" x14ac:dyDescent="0.2">
      <c r="A8107" s="8">
        <v>45264.75</v>
      </c>
      <c r="B8107" s="4">
        <v>45264</v>
      </c>
      <c r="C8107" s="5">
        <v>45851.791059027775</v>
      </c>
      <c r="D8107" s="5">
        <v>4091.5069623480904</v>
      </c>
      <c r="E8107" s="5">
        <v>38450</v>
      </c>
      <c r="F8107" s="13">
        <f t="shared" si="504"/>
        <v>8.9233307311394814</v>
      </c>
      <c r="G8107" s="11">
        <f t="shared" si="505"/>
        <v>10.641110435235605</v>
      </c>
      <c r="H8107" s="5">
        <f t="shared" si="506"/>
        <v>205.10327826605908</v>
      </c>
      <c r="I8107" s="11">
        <f t="shared" si="507"/>
        <v>5.2774568711460166</v>
      </c>
      <c r="J8107" s="8"/>
      <c r="N8107" s="3"/>
      <c r="R8107" s="3"/>
    </row>
    <row r="8108" spans="1:18" x14ac:dyDescent="0.2">
      <c r="A8108" s="8">
        <v>45264.791666666664</v>
      </c>
      <c r="B8108" s="4">
        <v>45264</v>
      </c>
      <c r="C8108" s="5">
        <v>47460.834121093751</v>
      </c>
      <c r="D8108" s="5">
        <v>6761.0636013454859</v>
      </c>
      <c r="E8108" s="5">
        <v>38450</v>
      </c>
      <c r="F8108" s="13">
        <f t="shared" si="504"/>
        <v>14.245564214263487</v>
      </c>
      <c r="G8108" s="11">
        <f t="shared" si="505"/>
        <v>17.584040575670965</v>
      </c>
      <c r="H8108" s="5">
        <f t="shared" si="506"/>
        <v>2669.5566389973956</v>
      </c>
      <c r="I8108" s="11">
        <f t="shared" si="507"/>
        <v>65.24629344551704</v>
      </c>
      <c r="J8108" s="8"/>
      <c r="N8108" s="3"/>
      <c r="R8108" s="3"/>
    </row>
    <row r="8109" spans="1:18" x14ac:dyDescent="0.2">
      <c r="A8109" s="8">
        <v>45264.833333333336</v>
      </c>
      <c r="B8109" s="4">
        <v>45264</v>
      </c>
      <c r="C8109" s="5">
        <v>47632.765638020835</v>
      </c>
      <c r="D8109" s="5">
        <v>8979.9404768880213</v>
      </c>
      <c r="E8109" s="5">
        <v>38450</v>
      </c>
      <c r="F8109" s="13">
        <f t="shared" si="504"/>
        <v>18.85244401958505</v>
      </c>
      <c r="G8109" s="11">
        <f t="shared" si="505"/>
        <v>23.35485169541748</v>
      </c>
      <c r="H8109" s="5">
        <f t="shared" si="506"/>
        <v>2218.8768755425353</v>
      </c>
      <c r="I8109" s="11">
        <f t="shared" si="507"/>
        <v>32.818458845749767</v>
      </c>
      <c r="J8109" s="8"/>
      <c r="N8109" s="3"/>
      <c r="R8109" s="3"/>
    </row>
    <row r="8110" spans="1:18" x14ac:dyDescent="0.2">
      <c r="A8110" s="8">
        <v>45264.875</v>
      </c>
      <c r="B8110" s="4">
        <v>45264</v>
      </c>
      <c r="C8110" s="5">
        <v>47293.479611545139</v>
      </c>
      <c r="D8110" s="5">
        <v>10210.162180989584</v>
      </c>
      <c r="E8110" s="5">
        <v>38450</v>
      </c>
      <c r="F8110" s="13">
        <f t="shared" si="504"/>
        <v>21.588942629835827</v>
      </c>
      <c r="G8110" s="11">
        <f t="shared" si="505"/>
        <v>26.554387986969008</v>
      </c>
      <c r="H8110" s="5">
        <f t="shared" si="506"/>
        <v>1230.2217041015629</v>
      </c>
      <c r="I8110" s="11">
        <f t="shared" si="507"/>
        <v>13.699664349310851</v>
      </c>
      <c r="J8110" s="8"/>
      <c r="N8110" s="3"/>
      <c r="R8110" s="3"/>
    </row>
    <row r="8111" spans="1:18" x14ac:dyDescent="0.2">
      <c r="A8111" s="8">
        <v>45264.916666666664</v>
      </c>
      <c r="B8111" s="4">
        <v>45264</v>
      </c>
      <c r="C8111" s="5">
        <v>46165.876252170136</v>
      </c>
      <c r="D8111" s="5">
        <v>11556.034631076389</v>
      </c>
      <c r="E8111" s="5">
        <v>38450</v>
      </c>
      <c r="F8111" s="13">
        <f t="shared" si="504"/>
        <v>25.031550507033145</v>
      </c>
      <c r="G8111" s="11">
        <f t="shared" si="505"/>
        <v>30.054706452734433</v>
      </c>
      <c r="H8111" s="5">
        <f t="shared" si="506"/>
        <v>1345.8724500868047</v>
      </c>
      <c r="I8111" s="11">
        <f t="shared" si="507"/>
        <v>13.181695121285141</v>
      </c>
      <c r="J8111" s="8"/>
      <c r="N8111" s="3"/>
      <c r="R8111" s="3"/>
    </row>
    <row r="8112" spans="1:18" x14ac:dyDescent="0.2">
      <c r="A8112" s="8">
        <v>45264.958333333336</v>
      </c>
      <c r="B8112" s="4">
        <v>45264</v>
      </c>
      <c r="C8112" s="5">
        <v>44371.245106336806</v>
      </c>
      <c r="D8112" s="5">
        <v>12364.08867078993</v>
      </c>
      <c r="E8112" s="5">
        <v>38450</v>
      </c>
      <c r="F8112" s="13">
        <f t="shared" si="504"/>
        <v>27.865092902304362</v>
      </c>
      <c r="G8112" s="11">
        <f t="shared" si="505"/>
        <v>32.156277427282006</v>
      </c>
      <c r="H8112" s="5">
        <f t="shared" si="506"/>
        <v>808.05403971354099</v>
      </c>
      <c r="I8112" s="11">
        <f t="shared" si="507"/>
        <v>6.9924854460069632</v>
      </c>
      <c r="J8112" s="8"/>
      <c r="N8112" s="3"/>
      <c r="R8112" s="3"/>
    </row>
    <row r="8113" spans="1:18" x14ac:dyDescent="0.2">
      <c r="A8113" s="8">
        <v>45265</v>
      </c>
      <c r="B8113" s="4">
        <v>45265</v>
      </c>
      <c r="C8113" s="5">
        <v>42459.033213975694</v>
      </c>
      <c r="D8113" s="5">
        <v>12382.758246527777</v>
      </c>
      <c r="E8113" s="5">
        <v>38450</v>
      </c>
      <c r="F8113" s="13">
        <f t="shared" si="504"/>
        <v>29.164013660235451</v>
      </c>
      <c r="G8113" s="11">
        <f t="shared" si="505"/>
        <v>32.204832890839477</v>
      </c>
      <c r="H8113" s="5">
        <f t="shared" si="506"/>
        <v>18.669575737847481</v>
      </c>
      <c r="I8113" s="11">
        <f t="shared" si="507"/>
        <v>0.15099839733400017</v>
      </c>
      <c r="J8113" s="8"/>
      <c r="N8113" s="3"/>
      <c r="R8113" s="3"/>
    </row>
    <row r="8114" spans="1:18" x14ac:dyDescent="0.2">
      <c r="A8114" s="8">
        <v>45265.041666666664</v>
      </c>
      <c r="B8114" s="4">
        <v>45265</v>
      </c>
      <c r="C8114" s="5">
        <v>41344.307200520831</v>
      </c>
      <c r="D8114" s="5">
        <v>10861.139169921875</v>
      </c>
      <c r="E8114" s="5">
        <v>38450</v>
      </c>
      <c r="F8114" s="13">
        <f t="shared" si="504"/>
        <v>26.269975010695191</v>
      </c>
      <c r="G8114" s="11">
        <f t="shared" si="505"/>
        <v>28.247436072618658</v>
      </c>
      <c r="H8114" s="5">
        <f t="shared" si="506"/>
        <v>-1521.6190766059026</v>
      </c>
      <c r="I8114" s="11">
        <f t="shared" si="507"/>
        <v>-12.288207896108903</v>
      </c>
      <c r="J8114" s="8"/>
      <c r="N8114" s="3"/>
      <c r="R8114" s="3"/>
    </row>
    <row r="8115" spans="1:18" x14ac:dyDescent="0.2">
      <c r="A8115" s="8">
        <v>45265.083333333336</v>
      </c>
      <c r="B8115" s="4">
        <v>45265</v>
      </c>
      <c r="C8115" s="5">
        <v>40786.113111979168</v>
      </c>
      <c r="D8115" s="5">
        <v>10326.898054470486</v>
      </c>
      <c r="E8115" s="5">
        <v>38450</v>
      </c>
      <c r="F8115" s="13">
        <f t="shared" si="504"/>
        <v>25.319642560980892</v>
      </c>
      <c r="G8115" s="11">
        <f t="shared" si="505"/>
        <v>26.857992339325058</v>
      </c>
      <c r="H8115" s="5">
        <f t="shared" si="506"/>
        <v>-534.2411154513884</v>
      </c>
      <c r="I8115" s="11">
        <f t="shared" si="507"/>
        <v>-4.9188313223246478</v>
      </c>
      <c r="J8115" s="8"/>
      <c r="N8115" s="3"/>
      <c r="R8115" s="3"/>
    </row>
    <row r="8116" spans="1:18" x14ac:dyDescent="0.2">
      <c r="A8116" s="8">
        <v>45265.125</v>
      </c>
      <c r="B8116" s="4">
        <v>45265</v>
      </c>
      <c r="C8116" s="5">
        <v>40700.484522569444</v>
      </c>
      <c r="D8116" s="5">
        <v>9359.826819661459</v>
      </c>
      <c r="E8116" s="5">
        <v>38450</v>
      </c>
      <c r="F8116" s="13">
        <f t="shared" si="504"/>
        <v>22.996843721777317</v>
      </c>
      <c r="G8116" s="11">
        <f t="shared" si="505"/>
        <v>24.342852586895862</v>
      </c>
      <c r="H8116" s="5">
        <f t="shared" si="506"/>
        <v>-967.07123480902737</v>
      </c>
      <c r="I8116" s="11">
        <f t="shared" si="507"/>
        <v>-9.3645858582905728</v>
      </c>
      <c r="J8116" s="8"/>
      <c r="N8116" s="3"/>
      <c r="R8116" s="3"/>
    </row>
    <row r="8117" spans="1:18" x14ac:dyDescent="0.2">
      <c r="A8117" s="8">
        <v>45265.166666666664</v>
      </c>
      <c r="B8117" s="4">
        <v>45265</v>
      </c>
      <c r="C8117" s="5">
        <v>40863.546423611115</v>
      </c>
      <c r="D8117" s="5">
        <v>8310.802469075521</v>
      </c>
      <c r="E8117" s="5">
        <v>38450</v>
      </c>
      <c r="F8117" s="13">
        <f t="shared" si="504"/>
        <v>20.337937346215028</v>
      </c>
      <c r="G8117" s="11">
        <f t="shared" si="505"/>
        <v>21.614570790833604</v>
      </c>
      <c r="H8117" s="5">
        <f t="shared" si="506"/>
        <v>-1049.024350585938</v>
      </c>
      <c r="I8117" s="11">
        <f t="shared" si="507"/>
        <v>-11.207732480502035</v>
      </c>
      <c r="J8117" s="8"/>
      <c r="N8117" s="3"/>
      <c r="R8117" s="3"/>
    </row>
    <row r="8118" spans="1:18" x14ac:dyDescent="0.2">
      <c r="A8118" s="8">
        <v>45265.208333333336</v>
      </c>
      <c r="B8118" s="4">
        <v>45265</v>
      </c>
      <c r="C8118" s="5">
        <v>42077.505577256947</v>
      </c>
      <c r="D8118" s="5">
        <v>7526.3435351562503</v>
      </c>
      <c r="E8118" s="5">
        <v>38450</v>
      </c>
      <c r="F8118" s="13">
        <f t="shared" si="504"/>
        <v>17.88685767348402</v>
      </c>
      <c r="G8118" s="11">
        <f t="shared" si="505"/>
        <v>19.574365501056569</v>
      </c>
      <c r="H8118" s="5">
        <f t="shared" si="506"/>
        <v>-784.45893391927075</v>
      </c>
      <c r="I8118" s="11">
        <f t="shared" si="507"/>
        <v>-9.4390275408210069</v>
      </c>
      <c r="J8118" s="8"/>
      <c r="N8118" s="3"/>
      <c r="R8118" s="3"/>
    </row>
    <row r="8119" spans="1:18" x14ac:dyDescent="0.2">
      <c r="A8119" s="8">
        <v>45265.25</v>
      </c>
      <c r="B8119" s="4">
        <v>45265</v>
      </c>
      <c r="C8119" s="5">
        <v>44726.75810980903</v>
      </c>
      <c r="D8119" s="5">
        <v>6749.8017675781248</v>
      </c>
      <c r="E8119" s="5">
        <v>38450</v>
      </c>
      <c r="F8119" s="13">
        <f t="shared" si="504"/>
        <v>15.091193846436694</v>
      </c>
      <c r="G8119" s="11">
        <f t="shared" si="505"/>
        <v>17.554751021009427</v>
      </c>
      <c r="H8119" s="5">
        <f t="shared" si="506"/>
        <v>-776.54176757812547</v>
      </c>
      <c r="I8119" s="11">
        <f t="shared" si="507"/>
        <v>-10.317649785062649</v>
      </c>
      <c r="J8119" s="8"/>
      <c r="N8119" s="3"/>
      <c r="R8119" s="3"/>
    </row>
    <row r="8120" spans="1:18" x14ac:dyDescent="0.2">
      <c r="A8120" s="8">
        <v>45265.291666666664</v>
      </c>
      <c r="B8120" s="4">
        <v>45265</v>
      </c>
      <c r="C8120" s="5">
        <v>48271.238702256946</v>
      </c>
      <c r="D8120" s="5">
        <v>6246.2722314453122</v>
      </c>
      <c r="E8120" s="5">
        <v>38450</v>
      </c>
      <c r="F8120" s="13">
        <f t="shared" si="504"/>
        <v>12.939946020389289</v>
      </c>
      <c r="G8120" s="11">
        <f t="shared" si="505"/>
        <v>16.245181356164661</v>
      </c>
      <c r="H8120" s="5">
        <f t="shared" si="506"/>
        <v>-503.52953613281261</v>
      </c>
      <c r="I8120" s="11">
        <f t="shared" si="507"/>
        <v>-7.4599159126636465</v>
      </c>
      <c r="J8120" s="8"/>
      <c r="N8120" s="3"/>
      <c r="R8120" s="3"/>
    </row>
    <row r="8121" spans="1:18" x14ac:dyDescent="0.2">
      <c r="A8121" s="8">
        <v>45265.333333333336</v>
      </c>
      <c r="B8121" s="4">
        <v>45265</v>
      </c>
      <c r="C8121" s="5">
        <v>49649.436775173614</v>
      </c>
      <c r="D8121" s="5">
        <v>5833.6770670572914</v>
      </c>
      <c r="E8121" s="5">
        <v>38450</v>
      </c>
      <c r="F8121" s="13">
        <f t="shared" si="504"/>
        <v>11.749734631379194</v>
      </c>
      <c r="G8121" s="11">
        <f t="shared" si="505"/>
        <v>15.172112007951345</v>
      </c>
      <c r="H8121" s="5">
        <f t="shared" si="506"/>
        <v>-412.59516438802075</v>
      </c>
      <c r="I8121" s="11">
        <f t="shared" si="507"/>
        <v>-6.6054624118192047</v>
      </c>
      <c r="J8121" s="8"/>
      <c r="N8121" s="3"/>
      <c r="R8121" s="3"/>
    </row>
    <row r="8122" spans="1:18" x14ac:dyDescent="0.2">
      <c r="A8122" s="8">
        <v>45265.375</v>
      </c>
      <c r="B8122" s="4">
        <v>45265</v>
      </c>
      <c r="C8122" s="5">
        <v>49576.57943793403</v>
      </c>
      <c r="D8122" s="5">
        <v>4902.5666929796007</v>
      </c>
      <c r="E8122" s="5">
        <v>38450</v>
      </c>
      <c r="F8122" s="13">
        <f t="shared" si="504"/>
        <v>9.8888764585245905</v>
      </c>
      <c r="G8122" s="11">
        <f t="shared" si="505"/>
        <v>12.750498551312356</v>
      </c>
      <c r="H8122" s="5">
        <f t="shared" si="506"/>
        <v>-931.11037407769072</v>
      </c>
      <c r="I8122" s="11">
        <f t="shared" si="507"/>
        <v>-15.960951615502692</v>
      </c>
      <c r="J8122" s="8"/>
      <c r="N8122" s="3"/>
      <c r="R8122" s="3"/>
    </row>
    <row r="8123" spans="1:18" x14ac:dyDescent="0.2">
      <c r="A8123" s="8">
        <v>45265.416666666664</v>
      </c>
      <c r="B8123" s="4">
        <v>45265</v>
      </c>
      <c r="C8123" s="5">
        <v>47825.991204427082</v>
      </c>
      <c r="D8123" s="5">
        <v>2472.3063201226128</v>
      </c>
      <c r="E8123" s="5">
        <v>38450</v>
      </c>
      <c r="F8123" s="13">
        <f t="shared" si="504"/>
        <v>5.1693781098127252</v>
      </c>
      <c r="G8123" s="11">
        <f t="shared" si="505"/>
        <v>6.4299254099417755</v>
      </c>
      <c r="H8123" s="5">
        <f t="shared" si="506"/>
        <v>-2430.2603728569879</v>
      </c>
      <c r="I8123" s="11">
        <f t="shared" si="507"/>
        <v>-49.571184341807793</v>
      </c>
      <c r="J8123" s="8"/>
      <c r="N8123" s="3"/>
      <c r="R8123" s="3"/>
    </row>
    <row r="8124" spans="1:18" x14ac:dyDescent="0.2">
      <c r="A8124" s="8">
        <v>45265.458333333336</v>
      </c>
      <c r="B8124" s="4">
        <v>45265</v>
      </c>
      <c r="C8124" s="5">
        <v>46484.991026475691</v>
      </c>
      <c r="D8124" s="5">
        <v>1788.9763768174914</v>
      </c>
      <c r="E8124" s="5">
        <v>38450</v>
      </c>
      <c r="F8124" s="13">
        <f t="shared" si="504"/>
        <v>3.8485032207461836</v>
      </c>
      <c r="G8124" s="11">
        <f t="shared" si="505"/>
        <v>4.6527344000454915</v>
      </c>
      <c r="H8124" s="5">
        <f t="shared" si="506"/>
        <v>-683.32994330512133</v>
      </c>
      <c r="I8124" s="11">
        <f t="shared" si="507"/>
        <v>-27.639372101400117</v>
      </c>
      <c r="J8124" s="8"/>
      <c r="N8124" s="3"/>
      <c r="R8124" s="3"/>
    </row>
    <row r="8125" spans="1:18" x14ac:dyDescent="0.2">
      <c r="A8125" s="8">
        <v>45265.5</v>
      </c>
      <c r="B8125" s="4">
        <v>45265</v>
      </c>
      <c r="C8125" s="5">
        <v>45187.252458767362</v>
      </c>
      <c r="D8125" s="5">
        <v>1528.9167894151476</v>
      </c>
      <c r="E8125" s="5">
        <v>38450</v>
      </c>
      <c r="F8125" s="13">
        <f t="shared" si="504"/>
        <v>3.3835135048546259</v>
      </c>
      <c r="G8125" s="11">
        <f t="shared" si="505"/>
        <v>3.9763765654490184</v>
      </c>
      <c r="H8125" s="5">
        <f t="shared" si="506"/>
        <v>-260.05958740234382</v>
      </c>
      <c r="I8125" s="11">
        <f t="shared" si="507"/>
        <v>-14.536781523352374</v>
      </c>
      <c r="J8125" s="8"/>
      <c r="N8125" s="3"/>
      <c r="R8125" s="3"/>
    </row>
    <row r="8126" spans="1:18" x14ac:dyDescent="0.2">
      <c r="A8126" s="8">
        <v>45265.541666666664</v>
      </c>
      <c r="B8126" s="4">
        <v>45265</v>
      </c>
      <c r="C8126" s="5">
        <v>44297.796026475691</v>
      </c>
      <c r="D8126" s="5">
        <v>1237.9384362792969</v>
      </c>
      <c r="E8126" s="5">
        <v>38450</v>
      </c>
      <c r="F8126" s="13">
        <f t="shared" si="504"/>
        <v>2.7945824562906285</v>
      </c>
      <c r="G8126" s="11">
        <f t="shared" si="505"/>
        <v>3.2196058160709931</v>
      </c>
      <c r="H8126" s="5">
        <f t="shared" si="506"/>
        <v>-290.97835313585074</v>
      </c>
      <c r="I8126" s="11">
        <f t="shared" si="507"/>
        <v>-19.03166706980554</v>
      </c>
      <c r="J8126" s="8"/>
      <c r="N8126" s="3"/>
      <c r="R8126" s="3"/>
    </row>
    <row r="8127" spans="1:18" x14ac:dyDescent="0.2">
      <c r="A8127" s="8">
        <v>45265.583333333336</v>
      </c>
      <c r="B8127" s="4">
        <v>45265</v>
      </c>
      <c r="C8127" s="5">
        <v>44024.031319444446</v>
      </c>
      <c r="D8127" s="5">
        <v>1006.6968133544922</v>
      </c>
      <c r="E8127" s="5">
        <v>38450</v>
      </c>
      <c r="F8127" s="13">
        <f t="shared" si="504"/>
        <v>2.2866983853653955</v>
      </c>
      <c r="G8127" s="11">
        <f t="shared" si="505"/>
        <v>2.6181971738738419</v>
      </c>
      <c r="H8127" s="5">
        <f t="shared" si="506"/>
        <v>-231.24162292480469</v>
      </c>
      <c r="I8127" s="11">
        <f t="shared" si="507"/>
        <v>-18.679573729030999</v>
      </c>
      <c r="J8127" s="8"/>
      <c r="N8127" s="3"/>
      <c r="R8127" s="3"/>
    </row>
    <row r="8128" spans="1:18" x14ac:dyDescent="0.2">
      <c r="A8128" s="8">
        <v>45265.625</v>
      </c>
      <c r="B8128" s="4">
        <v>45265</v>
      </c>
      <c r="C8128" s="5">
        <v>43982.150223524302</v>
      </c>
      <c r="D8128" s="5">
        <v>960.77157986111115</v>
      </c>
      <c r="E8128" s="5">
        <v>38450</v>
      </c>
      <c r="F8128" s="13">
        <f t="shared" si="504"/>
        <v>2.1844579561897648</v>
      </c>
      <c r="G8128" s="11">
        <f t="shared" si="505"/>
        <v>2.4987557343591966</v>
      </c>
      <c r="H8128" s="5">
        <f t="shared" si="506"/>
        <v>-45.925233493381029</v>
      </c>
      <c r="I8128" s="11">
        <f t="shared" si="507"/>
        <v>-4.561972669839891</v>
      </c>
      <c r="J8128" s="8"/>
      <c r="N8128" s="3"/>
      <c r="R8128" s="3"/>
    </row>
    <row r="8129" spans="1:18" x14ac:dyDescent="0.2">
      <c r="A8129" s="8">
        <v>45265.666666666664</v>
      </c>
      <c r="B8129" s="4">
        <v>45265</v>
      </c>
      <c r="C8129" s="5">
        <v>44129.270457899307</v>
      </c>
      <c r="D8129" s="5">
        <v>999.95060641818577</v>
      </c>
      <c r="E8129" s="5">
        <v>38450</v>
      </c>
      <c r="F8129" s="13">
        <f t="shared" si="504"/>
        <v>2.2659577102507726</v>
      </c>
      <c r="G8129" s="11">
        <f t="shared" si="505"/>
        <v>2.6006517722189488</v>
      </c>
      <c r="H8129" s="5">
        <f t="shared" si="506"/>
        <v>39.179026557074621</v>
      </c>
      <c r="I8129" s="11">
        <f t="shared" si="507"/>
        <v>4.0778710963472014</v>
      </c>
      <c r="J8129" s="8"/>
      <c r="N8129" s="3"/>
      <c r="R8129" s="3"/>
    </row>
    <row r="8130" spans="1:18" x14ac:dyDescent="0.2">
      <c r="A8130" s="8">
        <v>45265.708333333336</v>
      </c>
      <c r="B8130" s="4">
        <v>45265</v>
      </c>
      <c r="C8130" s="5">
        <v>44228.720967881942</v>
      </c>
      <c r="D8130" s="5">
        <v>1154.8446968587239</v>
      </c>
      <c r="E8130" s="5">
        <v>38450</v>
      </c>
      <c r="F8130" s="13">
        <f t="shared" si="504"/>
        <v>2.6110741427439201</v>
      </c>
      <c r="G8130" s="11">
        <f t="shared" si="505"/>
        <v>3.0034972610109856</v>
      </c>
      <c r="H8130" s="5">
        <f t="shared" si="506"/>
        <v>154.89409044053809</v>
      </c>
      <c r="I8130" s="11">
        <f t="shared" si="507"/>
        <v>15.49017415923846</v>
      </c>
      <c r="J8130" s="8"/>
      <c r="N8130" s="3"/>
      <c r="R8130" s="3"/>
    </row>
    <row r="8131" spans="1:18" x14ac:dyDescent="0.2">
      <c r="A8131" s="8">
        <v>45265.75</v>
      </c>
      <c r="B8131" s="4">
        <v>45265</v>
      </c>
      <c r="C8131" s="5">
        <v>44864.000874565972</v>
      </c>
      <c r="D8131" s="5">
        <v>1402.8306549750434</v>
      </c>
      <c r="E8131" s="5">
        <v>38450</v>
      </c>
      <c r="F8131" s="13">
        <f t="shared" ref="F8131:F8194" si="508">D8131/C8131*100</f>
        <v>3.1268514346216669</v>
      </c>
      <c r="G8131" s="11">
        <f t="shared" ref="G8131:G8194" si="509">D8131/E8131*100</f>
        <v>3.6484542392068748</v>
      </c>
      <c r="H8131" s="5">
        <f t="shared" si="506"/>
        <v>247.98595811631958</v>
      </c>
      <c r="I8131" s="11">
        <f t="shared" si="507"/>
        <v>21.47353308984858</v>
      </c>
      <c r="J8131" s="8"/>
      <c r="N8131" s="3"/>
      <c r="R8131" s="3"/>
    </row>
    <row r="8132" spans="1:18" x14ac:dyDescent="0.2">
      <c r="A8132" s="8">
        <v>45265.791666666664</v>
      </c>
      <c r="B8132" s="4">
        <v>45265</v>
      </c>
      <c r="C8132" s="5">
        <v>46111.073943142364</v>
      </c>
      <c r="D8132" s="5">
        <v>2724.6652048068577</v>
      </c>
      <c r="E8132" s="5">
        <v>38450</v>
      </c>
      <c r="F8132" s="13">
        <f t="shared" si="508"/>
        <v>5.9089172552487685</v>
      </c>
      <c r="G8132" s="11">
        <f t="shared" si="509"/>
        <v>7.0862554091205663</v>
      </c>
      <c r="H8132" s="5">
        <f t="shared" ref="H8132:H8195" si="510">D8132-D8131</f>
        <v>1321.8345498318142</v>
      </c>
      <c r="I8132" s="11">
        <f t="shared" ref="I8132:I8195" si="511">H8132/D8131*100</f>
        <v>94.226237867273426</v>
      </c>
      <c r="J8132" s="8"/>
      <c r="N8132" s="3"/>
      <c r="R8132" s="3"/>
    </row>
    <row r="8133" spans="1:18" x14ac:dyDescent="0.2">
      <c r="A8133" s="8">
        <v>45265.833333333336</v>
      </c>
      <c r="B8133" s="4">
        <v>45265</v>
      </c>
      <c r="C8133" s="5">
        <v>46226.523131510417</v>
      </c>
      <c r="D8133" s="5">
        <v>3495.6884092881946</v>
      </c>
      <c r="E8133" s="5">
        <v>38450</v>
      </c>
      <c r="F8133" s="13">
        <f t="shared" si="508"/>
        <v>7.5620837832498591</v>
      </c>
      <c r="G8133" s="11">
        <f t="shared" si="509"/>
        <v>9.0915173193451082</v>
      </c>
      <c r="H8133" s="5">
        <f t="shared" si="510"/>
        <v>771.02320448133696</v>
      </c>
      <c r="I8133" s="11">
        <f t="shared" si="511"/>
        <v>28.297906220591685</v>
      </c>
      <c r="J8133" s="8"/>
      <c r="N8133" s="3"/>
      <c r="R8133" s="3"/>
    </row>
    <row r="8134" spans="1:18" x14ac:dyDescent="0.2">
      <c r="A8134" s="8">
        <v>45265.875</v>
      </c>
      <c r="B8134" s="4">
        <v>45265</v>
      </c>
      <c r="C8134" s="5">
        <v>45683.798480902777</v>
      </c>
      <c r="D8134" s="5">
        <v>4436.3919715711809</v>
      </c>
      <c r="E8134" s="5">
        <v>38450</v>
      </c>
      <c r="F8134" s="13">
        <f t="shared" si="508"/>
        <v>9.7110838395492181</v>
      </c>
      <c r="G8134" s="11">
        <f t="shared" si="509"/>
        <v>11.538080550250147</v>
      </c>
      <c r="H8134" s="5">
        <f t="shared" si="510"/>
        <v>940.70356228298624</v>
      </c>
      <c r="I8134" s="11">
        <f t="shared" si="511"/>
        <v>26.910395096527949</v>
      </c>
      <c r="J8134" s="8"/>
      <c r="N8134" s="3"/>
      <c r="R8134" s="3"/>
    </row>
    <row r="8135" spans="1:18" x14ac:dyDescent="0.2">
      <c r="A8135" s="8">
        <v>45265.916666666664</v>
      </c>
      <c r="B8135" s="4">
        <v>45265</v>
      </c>
      <c r="C8135" s="5">
        <v>44876.961662326386</v>
      </c>
      <c r="D8135" s="5">
        <v>5000.1637326388891</v>
      </c>
      <c r="E8135" s="5">
        <v>38450</v>
      </c>
      <c r="F8135" s="13">
        <f t="shared" si="508"/>
        <v>11.141939087281081</v>
      </c>
      <c r="G8135" s="11">
        <f t="shared" si="509"/>
        <v>13.004327002961999</v>
      </c>
      <c r="H8135" s="5">
        <f t="shared" si="510"/>
        <v>563.77176106770821</v>
      </c>
      <c r="I8135" s="11">
        <f t="shared" si="511"/>
        <v>12.707888858342791</v>
      </c>
      <c r="J8135" s="8"/>
      <c r="N8135" s="3"/>
      <c r="R8135" s="3"/>
    </row>
    <row r="8136" spans="1:18" x14ac:dyDescent="0.2">
      <c r="A8136" s="8">
        <v>45265.958333333336</v>
      </c>
      <c r="B8136" s="4">
        <v>45265</v>
      </c>
      <c r="C8136" s="5">
        <v>42667.934012586804</v>
      </c>
      <c r="D8136" s="5">
        <v>5423.1664784071181</v>
      </c>
      <c r="E8136" s="5">
        <v>38450</v>
      </c>
      <c r="F8136" s="13">
        <f t="shared" si="508"/>
        <v>12.710168898281585</v>
      </c>
      <c r="G8136" s="11">
        <f t="shared" si="509"/>
        <v>14.104464183113441</v>
      </c>
      <c r="H8136" s="5">
        <f t="shared" si="510"/>
        <v>423.00274576822903</v>
      </c>
      <c r="I8136" s="11">
        <f t="shared" si="511"/>
        <v>8.4597778870130096</v>
      </c>
      <c r="J8136" s="8"/>
      <c r="N8136" s="3"/>
      <c r="R8136" s="3"/>
    </row>
    <row r="8137" spans="1:18" x14ac:dyDescent="0.2">
      <c r="A8137" s="8">
        <v>45266</v>
      </c>
      <c r="B8137" s="4">
        <v>45266</v>
      </c>
      <c r="C8137" s="5">
        <v>40907.379702690974</v>
      </c>
      <c r="D8137" s="5">
        <v>5995.6559049479165</v>
      </c>
      <c r="E8137" s="5">
        <v>38450</v>
      </c>
      <c r="F8137" s="13">
        <f t="shared" si="508"/>
        <v>14.656660848295569</v>
      </c>
      <c r="G8137" s="11">
        <f t="shared" si="509"/>
        <v>15.593383367874946</v>
      </c>
      <c r="H8137" s="5">
        <f t="shared" si="510"/>
        <v>572.48942654079838</v>
      </c>
      <c r="I8137" s="11">
        <f t="shared" si="511"/>
        <v>10.556368291849836</v>
      </c>
      <c r="J8137" s="8"/>
      <c r="N8137" s="3"/>
      <c r="R8137" s="3"/>
    </row>
    <row r="8138" spans="1:18" x14ac:dyDescent="0.2">
      <c r="A8138" s="8">
        <v>45266.041666666664</v>
      </c>
      <c r="B8138" s="4">
        <v>45266</v>
      </c>
      <c r="C8138" s="5">
        <v>39897.764687499999</v>
      </c>
      <c r="D8138" s="5">
        <v>6433.8308913845485</v>
      </c>
      <c r="E8138" s="5">
        <v>38450</v>
      </c>
      <c r="F8138" s="13">
        <f t="shared" si="508"/>
        <v>16.125792865283685</v>
      </c>
      <c r="G8138" s="11">
        <f t="shared" si="509"/>
        <v>16.732980211663325</v>
      </c>
      <c r="H8138" s="5">
        <f t="shared" si="510"/>
        <v>438.17498643663203</v>
      </c>
      <c r="I8138" s="11">
        <f t="shared" si="511"/>
        <v>7.3082076987611657</v>
      </c>
      <c r="J8138" s="8"/>
      <c r="N8138" s="3"/>
      <c r="R8138" s="3"/>
    </row>
    <row r="8139" spans="1:18" x14ac:dyDescent="0.2">
      <c r="A8139" s="8">
        <v>45266.083333333336</v>
      </c>
      <c r="B8139" s="4">
        <v>45266</v>
      </c>
      <c r="C8139" s="5">
        <v>39313.839854600694</v>
      </c>
      <c r="D8139" s="5">
        <v>6424.9063677300346</v>
      </c>
      <c r="E8139" s="5">
        <v>38450</v>
      </c>
      <c r="F8139" s="13">
        <f t="shared" si="508"/>
        <v>16.342607060241562</v>
      </c>
      <c r="G8139" s="11">
        <f t="shared" si="509"/>
        <v>16.709769486944172</v>
      </c>
      <c r="H8139" s="5">
        <f t="shared" si="510"/>
        <v>-8.9245236545139051</v>
      </c>
      <c r="I8139" s="11">
        <f t="shared" si="511"/>
        <v>-0.13871243750693862</v>
      </c>
      <c r="J8139" s="8"/>
      <c r="N8139" s="3"/>
      <c r="R8139" s="3"/>
    </row>
    <row r="8140" spans="1:18" x14ac:dyDescent="0.2">
      <c r="A8140" s="8">
        <v>45266.125</v>
      </c>
      <c r="B8140" s="4">
        <v>45266</v>
      </c>
      <c r="C8140" s="5">
        <v>39130.672269965275</v>
      </c>
      <c r="D8140" s="5">
        <v>5918.7122775607641</v>
      </c>
      <c r="E8140" s="5">
        <v>38450</v>
      </c>
      <c r="F8140" s="13">
        <f t="shared" si="508"/>
        <v>15.125506244122642</v>
      </c>
      <c r="G8140" s="11">
        <f t="shared" si="509"/>
        <v>15.393269902628775</v>
      </c>
      <c r="H8140" s="5">
        <f t="shared" si="510"/>
        <v>-506.19409016927057</v>
      </c>
      <c r="I8140" s="11">
        <f t="shared" si="511"/>
        <v>-7.8786220560613796</v>
      </c>
      <c r="J8140" s="8"/>
      <c r="N8140" s="3"/>
      <c r="R8140" s="3"/>
    </row>
    <row r="8141" spans="1:18" x14ac:dyDescent="0.2">
      <c r="A8141" s="8">
        <v>45266.166666666664</v>
      </c>
      <c r="B8141" s="4">
        <v>45266</v>
      </c>
      <c r="C8141" s="5">
        <v>39491.531649305558</v>
      </c>
      <c r="D8141" s="5">
        <v>5282.6249647352433</v>
      </c>
      <c r="E8141" s="5">
        <v>38450</v>
      </c>
      <c r="F8141" s="13">
        <f t="shared" si="508"/>
        <v>13.376601879223735</v>
      </c>
      <c r="G8141" s="11">
        <f t="shared" si="509"/>
        <v>13.73894659228932</v>
      </c>
      <c r="H8141" s="5">
        <f t="shared" si="510"/>
        <v>-636.08731282552071</v>
      </c>
      <c r="I8141" s="11">
        <f t="shared" si="511"/>
        <v>-10.747055828969385</v>
      </c>
      <c r="J8141" s="8"/>
      <c r="N8141" s="3"/>
      <c r="R8141" s="3"/>
    </row>
    <row r="8142" spans="1:18" x14ac:dyDescent="0.2">
      <c r="A8142" s="8">
        <v>45266.208333333336</v>
      </c>
      <c r="B8142" s="4">
        <v>45266</v>
      </c>
      <c r="C8142" s="5">
        <v>40757.546111111114</v>
      </c>
      <c r="D8142" s="5">
        <v>5493.6515559895834</v>
      </c>
      <c r="E8142" s="5">
        <v>38450</v>
      </c>
      <c r="F8142" s="13">
        <f t="shared" si="508"/>
        <v>13.478857488164461</v>
      </c>
      <c r="G8142" s="11">
        <f t="shared" si="509"/>
        <v>14.287780379686824</v>
      </c>
      <c r="H8142" s="5">
        <f t="shared" si="510"/>
        <v>211.02659125434002</v>
      </c>
      <c r="I8142" s="11">
        <f t="shared" si="511"/>
        <v>3.9947297539210473</v>
      </c>
      <c r="J8142" s="8"/>
      <c r="N8142" s="3"/>
      <c r="R8142" s="3"/>
    </row>
    <row r="8143" spans="1:18" x14ac:dyDescent="0.2">
      <c r="A8143" s="8">
        <v>45266.25</v>
      </c>
      <c r="B8143" s="4">
        <v>45266</v>
      </c>
      <c r="C8143" s="5">
        <v>43522.704776475694</v>
      </c>
      <c r="D8143" s="5">
        <v>5740.3005815972219</v>
      </c>
      <c r="E8143" s="5">
        <v>38450</v>
      </c>
      <c r="F8143" s="13">
        <f t="shared" si="508"/>
        <v>13.18920919799978</v>
      </c>
      <c r="G8143" s="11">
        <f t="shared" si="509"/>
        <v>14.929260290239849</v>
      </c>
      <c r="H8143" s="5">
        <f t="shared" si="510"/>
        <v>246.64902560763858</v>
      </c>
      <c r="I8143" s="11">
        <f t="shared" si="511"/>
        <v>4.48971004247118</v>
      </c>
      <c r="J8143" s="8"/>
      <c r="N8143" s="3"/>
      <c r="R8143" s="3"/>
    </row>
    <row r="8144" spans="1:18" x14ac:dyDescent="0.2">
      <c r="A8144" s="8">
        <v>45266.291666666664</v>
      </c>
      <c r="B8144" s="4">
        <v>45266</v>
      </c>
      <c r="C8144" s="5">
        <v>47150.129926215275</v>
      </c>
      <c r="D8144" s="5">
        <v>6301.412314453125</v>
      </c>
      <c r="E8144" s="5">
        <v>38450</v>
      </c>
      <c r="F8144" s="13">
        <f t="shared" si="508"/>
        <v>13.364570414363941</v>
      </c>
      <c r="G8144" s="11">
        <f t="shared" si="509"/>
        <v>16.388588594156374</v>
      </c>
      <c r="H8144" s="5">
        <f t="shared" si="510"/>
        <v>561.11173285590303</v>
      </c>
      <c r="I8144" s="11">
        <f t="shared" si="511"/>
        <v>9.7749538526739546</v>
      </c>
      <c r="J8144" s="8"/>
      <c r="N8144" s="3"/>
      <c r="R8144" s="3"/>
    </row>
    <row r="8145" spans="1:18" x14ac:dyDescent="0.2">
      <c r="A8145" s="8">
        <v>45266.333333333336</v>
      </c>
      <c r="B8145" s="4">
        <v>45266</v>
      </c>
      <c r="C8145" s="5">
        <v>48874.207369791664</v>
      </c>
      <c r="D8145" s="5">
        <v>7108.9497265624996</v>
      </c>
      <c r="E8145" s="5">
        <v>38450</v>
      </c>
      <c r="F8145" s="13">
        <f t="shared" si="508"/>
        <v>14.54540157096527</v>
      </c>
      <c r="G8145" s="11">
        <f t="shared" si="509"/>
        <v>18.488815933842652</v>
      </c>
      <c r="H8145" s="5">
        <f t="shared" si="510"/>
        <v>807.5374121093746</v>
      </c>
      <c r="I8145" s="11">
        <f t="shared" si="511"/>
        <v>12.815181292885413</v>
      </c>
      <c r="J8145" s="8"/>
      <c r="N8145" s="3"/>
      <c r="R8145" s="3"/>
    </row>
    <row r="8146" spans="1:18" x14ac:dyDescent="0.2">
      <c r="A8146" s="8">
        <v>45266.375</v>
      </c>
      <c r="B8146" s="4">
        <v>45266</v>
      </c>
      <c r="C8146" s="5">
        <v>48289.091319444444</v>
      </c>
      <c r="D8146" s="5">
        <v>8385.8095757378469</v>
      </c>
      <c r="E8146" s="5">
        <v>38450</v>
      </c>
      <c r="F8146" s="13">
        <f t="shared" si="508"/>
        <v>17.365846709070613</v>
      </c>
      <c r="G8146" s="11">
        <f t="shared" si="509"/>
        <v>21.809647791255777</v>
      </c>
      <c r="H8146" s="5">
        <f t="shared" si="510"/>
        <v>1276.8598491753473</v>
      </c>
      <c r="I8146" s="11">
        <f t="shared" si="511"/>
        <v>17.961300871271842</v>
      </c>
      <c r="J8146" s="8"/>
      <c r="N8146" s="3"/>
      <c r="R8146" s="3"/>
    </row>
    <row r="8147" spans="1:18" x14ac:dyDescent="0.2">
      <c r="A8147" s="8">
        <v>45266.416666666664</v>
      </c>
      <c r="B8147" s="4">
        <v>45266</v>
      </c>
      <c r="C8147" s="5">
        <v>47193.232508680558</v>
      </c>
      <c r="D8147" s="5">
        <v>6510.4952289496532</v>
      </c>
      <c r="E8147" s="5">
        <v>38450</v>
      </c>
      <c r="F8147" s="13">
        <f t="shared" si="508"/>
        <v>13.795400066634841</v>
      </c>
      <c r="G8147" s="11">
        <f t="shared" si="509"/>
        <v>16.932367305460737</v>
      </c>
      <c r="H8147" s="5">
        <f t="shared" si="510"/>
        <v>-1875.3143467881937</v>
      </c>
      <c r="I8147" s="11">
        <f t="shared" si="511"/>
        <v>-22.362949335433598</v>
      </c>
      <c r="J8147" s="8"/>
      <c r="N8147" s="3"/>
      <c r="R8147" s="3"/>
    </row>
    <row r="8148" spans="1:18" x14ac:dyDescent="0.2">
      <c r="A8148" s="8">
        <v>45266.458333333336</v>
      </c>
      <c r="B8148" s="4">
        <v>45266</v>
      </c>
      <c r="C8148" s="5">
        <v>45918.847734374998</v>
      </c>
      <c r="D8148" s="5">
        <v>6800.5631049262156</v>
      </c>
      <c r="E8148" s="5">
        <v>38450</v>
      </c>
      <c r="F8148" s="13">
        <f t="shared" si="508"/>
        <v>14.809960267873384</v>
      </c>
      <c r="G8148" s="11">
        <f t="shared" si="509"/>
        <v>17.686770103839311</v>
      </c>
      <c r="H8148" s="5">
        <f t="shared" si="510"/>
        <v>290.06787597656239</v>
      </c>
      <c r="I8148" s="11">
        <f t="shared" si="511"/>
        <v>4.4553888110806499</v>
      </c>
      <c r="J8148" s="8"/>
      <c r="N8148" s="3"/>
      <c r="R8148" s="3"/>
    </row>
    <row r="8149" spans="1:18" x14ac:dyDescent="0.2">
      <c r="A8149" s="8">
        <v>45266.5</v>
      </c>
      <c r="B8149" s="4">
        <v>45266</v>
      </c>
      <c r="C8149" s="5">
        <v>45001.841050347219</v>
      </c>
      <c r="D8149" s="5">
        <v>8422.8132025824652</v>
      </c>
      <c r="E8149" s="5">
        <v>38450</v>
      </c>
      <c r="F8149" s="13">
        <f t="shared" si="508"/>
        <v>18.716596934688027</v>
      </c>
      <c r="G8149" s="11">
        <f t="shared" si="509"/>
        <v>21.905886092542172</v>
      </c>
      <c r="H8149" s="5">
        <f t="shared" si="510"/>
        <v>1622.2500976562496</v>
      </c>
      <c r="I8149" s="11">
        <f t="shared" si="511"/>
        <v>23.85464369091904</v>
      </c>
      <c r="J8149" s="8"/>
      <c r="N8149" s="3"/>
      <c r="R8149" s="3"/>
    </row>
    <row r="8150" spans="1:18" x14ac:dyDescent="0.2">
      <c r="A8150" s="8">
        <v>45266.541666666664</v>
      </c>
      <c r="B8150" s="4">
        <v>45266</v>
      </c>
      <c r="C8150" s="5">
        <v>44314.076249999998</v>
      </c>
      <c r="D8150" s="5">
        <v>9401.3001508246525</v>
      </c>
      <c r="E8150" s="5">
        <v>38450</v>
      </c>
      <c r="F8150" s="13">
        <f t="shared" si="508"/>
        <v>21.215155423271746</v>
      </c>
      <c r="G8150" s="11">
        <f t="shared" si="509"/>
        <v>24.450715606826144</v>
      </c>
      <c r="H8150" s="5">
        <f t="shared" si="510"/>
        <v>978.48694824218728</v>
      </c>
      <c r="I8150" s="11">
        <f t="shared" si="511"/>
        <v>11.617103747975554</v>
      </c>
      <c r="J8150" s="8"/>
      <c r="N8150" s="3"/>
      <c r="R8150" s="3"/>
    </row>
    <row r="8151" spans="1:18" x14ac:dyDescent="0.2">
      <c r="A8151" s="8">
        <v>45266.583333333336</v>
      </c>
      <c r="B8151" s="4">
        <v>45266</v>
      </c>
      <c r="C8151" s="5">
        <v>43985.98447048611</v>
      </c>
      <c r="D8151" s="5">
        <v>10028.688359375001</v>
      </c>
      <c r="E8151" s="5">
        <v>38450</v>
      </c>
      <c r="F8151" s="13">
        <f t="shared" si="508"/>
        <v>22.799736052523937</v>
      </c>
      <c r="G8151" s="11">
        <f t="shared" si="509"/>
        <v>26.082414458712616</v>
      </c>
      <c r="H8151" s="5">
        <f t="shared" si="510"/>
        <v>627.38820855034828</v>
      </c>
      <c r="I8151" s="11">
        <f t="shared" si="511"/>
        <v>6.6734196173421374</v>
      </c>
      <c r="J8151" s="8"/>
      <c r="N8151" s="3"/>
      <c r="R8151" s="3"/>
    </row>
    <row r="8152" spans="1:18" x14ac:dyDescent="0.2">
      <c r="A8152" s="8">
        <v>45266.625</v>
      </c>
      <c r="B8152" s="4">
        <v>45266</v>
      </c>
      <c r="C8152" s="5">
        <v>43750.250753038192</v>
      </c>
      <c r="D8152" s="5">
        <v>10388.543236762152</v>
      </c>
      <c r="E8152" s="5">
        <v>38450</v>
      </c>
      <c r="F8152" s="13">
        <f t="shared" si="508"/>
        <v>23.745105589002208</v>
      </c>
      <c r="G8152" s="11">
        <f t="shared" si="509"/>
        <v>27.018317910954881</v>
      </c>
      <c r="H8152" s="5">
        <f t="shared" si="510"/>
        <v>359.85487738715165</v>
      </c>
      <c r="I8152" s="11">
        <f t="shared" si="511"/>
        <v>3.5882546599501493</v>
      </c>
      <c r="J8152" s="8"/>
      <c r="N8152" s="3"/>
      <c r="R8152" s="3"/>
    </row>
    <row r="8153" spans="1:18" x14ac:dyDescent="0.2">
      <c r="A8153" s="8">
        <v>45266.666666666664</v>
      </c>
      <c r="B8153" s="4">
        <v>45266</v>
      </c>
      <c r="C8153" s="5">
        <v>43931.971417100693</v>
      </c>
      <c r="D8153" s="5">
        <v>11571.103904079861</v>
      </c>
      <c r="E8153" s="5">
        <v>38450</v>
      </c>
      <c r="F8153" s="13">
        <f t="shared" si="508"/>
        <v>26.338685769916903</v>
      </c>
      <c r="G8153" s="11">
        <f t="shared" si="509"/>
        <v>30.093898320103669</v>
      </c>
      <c r="H8153" s="5">
        <f t="shared" si="510"/>
        <v>1182.5606673177081</v>
      </c>
      <c r="I8153" s="11">
        <f t="shared" si="511"/>
        <v>11.383315642687574</v>
      </c>
      <c r="J8153" s="8"/>
      <c r="N8153" s="3"/>
      <c r="R8153" s="3"/>
    </row>
    <row r="8154" spans="1:18" x14ac:dyDescent="0.2">
      <c r="A8154" s="8">
        <v>45266.708333333336</v>
      </c>
      <c r="B8154" s="4">
        <v>45266</v>
      </c>
      <c r="C8154" s="5">
        <v>44304.228882378469</v>
      </c>
      <c r="D8154" s="5">
        <v>12297.451521267361</v>
      </c>
      <c r="E8154" s="5">
        <v>38450</v>
      </c>
      <c r="F8154" s="13">
        <f t="shared" si="508"/>
        <v>27.756834576481122</v>
      </c>
      <c r="G8154" s="11">
        <f t="shared" si="509"/>
        <v>31.982968845948921</v>
      </c>
      <c r="H8154" s="5">
        <f t="shared" si="510"/>
        <v>726.34761718750087</v>
      </c>
      <c r="I8154" s="11">
        <f t="shared" si="511"/>
        <v>6.2772542983681765</v>
      </c>
      <c r="J8154" s="8"/>
      <c r="N8154" s="3"/>
      <c r="R8154" s="3"/>
    </row>
    <row r="8155" spans="1:18" x14ac:dyDescent="0.2">
      <c r="A8155" s="8">
        <v>45266.75</v>
      </c>
      <c r="B8155" s="4">
        <v>45266</v>
      </c>
      <c r="C8155" s="5">
        <v>46143.285082465278</v>
      </c>
      <c r="D8155" s="5">
        <v>13427.539097222223</v>
      </c>
      <c r="E8155" s="5">
        <v>38450</v>
      </c>
      <c r="F8155" s="13">
        <f t="shared" si="508"/>
        <v>29.099660055033162</v>
      </c>
      <c r="G8155" s="11">
        <f t="shared" si="509"/>
        <v>34.922078276260663</v>
      </c>
      <c r="H8155" s="5">
        <f t="shared" si="510"/>
        <v>1130.0875759548617</v>
      </c>
      <c r="I8155" s="11">
        <f t="shared" si="511"/>
        <v>9.1896078955910045</v>
      </c>
      <c r="J8155" s="8"/>
      <c r="N8155" s="3"/>
      <c r="R8155" s="3"/>
    </row>
    <row r="8156" spans="1:18" x14ac:dyDescent="0.2">
      <c r="A8156" s="8">
        <v>45266.791666666664</v>
      </c>
      <c r="B8156" s="4">
        <v>45266</v>
      </c>
      <c r="C8156" s="5">
        <v>47691.521024305555</v>
      </c>
      <c r="D8156" s="5">
        <v>17534.524243706597</v>
      </c>
      <c r="E8156" s="5">
        <v>38450</v>
      </c>
      <c r="F8156" s="13">
        <f t="shared" si="508"/>
        <v>36.766544381694779</v>
      </c>
      <c r="G8156" s="11">
        <f t="shared" si="509"/>
        <v>45.603444066857207</v>
      </c>
      <c r="H8156" s="5">
        <f t="shared" si="510"/>
        <v>4106.9851464843741</v>
      </c>
      <c r="I8156" s="11">
        <f t="shared" si="511"/>
        <v>30.586283285028699</v>
      </c>
      <c r="J8156" s="8"/>
      <c r="N8156" s="3"/>
      <c r="R8156" s="3"/>
    </row>
    <row r="8157" spans="1:18" x14ac:dyDescent="0.2">
      <c r="A8157" s="8">
        <v>45266.833333333336</v>
      </c>
      <c r="B8157" s="4">
        <v>45266</v>
      </c>
      <c r="C8157" s="5">
        <v>47703.831781684028</v>
      </c>
      <c r="D8157" s="5">
        <v>20890.75657986111</v>
      </c>
      <c r="E8157" s="5">
        <v>38450</v>
      </c>
      <c r="F8157" s="13">
        <f t="shared" si="508"/>
        <v>43.792617489235226</v>
      </c>
      <c r="G8157" s="11">
        <f t="shared" si="509"/>
        <v>54.332266787675188</v>
      </c>
      <c r="H8157" s="5">
        <f t="shared" si="510"/>
        <v>3356.2323361545132</v>
      </c>
      <c r="I8157" s="11">
        <f t="shared" si="511"/>
        <v>19.140709434184476</v>
      </c>
      <c r="J8157" s="8"/>
      <c r="N8157" s="3"/>
      <c r="R8157" s="3"/>
    </row>
    <row r="8158" spans="1:18" x14ac:dyDescent="0.2">
      <c r="A8158" s="8">
        <v>45266.875</v>
      </c>
      <c r="B8158" s="4">
        <v>45266</v>
      </c>
      <c r="C8158" s="5">
        <v>47404.240305989581</v>
      </c>
      <c r="D8158" s="5">
        <v>21238.21119357639</v>
      </c>
      <c r="E8158" s="5">
        <v>38450</v>
      </c>
      <c r="F8158" s="13">
        <f t="shared" si="508"/>
        <v>44.802344803937125</v>
      </c>
      <c r="G8158" s="11">
        <f t="shared" si="509"/>
        <v>55.235919879262397</v>
      </c>
      <c r="H8158" s="5">
        <f t="shared" si="510"/>
        <v>347.45461371527927</v>
      </c>
      <c r="I8158" s="11">
        <f t="shared" si="511"/>
        <v>1.6631978472729361</v>
      </c>
      <c r="J8158" s="8"/>
      <c r="N8158" s="3"/>
      <c r="R8158" s="3"/>
    </row>
    <row r="8159" spans="1:18" x14ac:dyDescent="0.2">
      <c r="A8159" s="8">
        <v>45266.916666666664</v>
      </c>
      <c r="B8159" s="4">
        <v>45266</v>
      </c>
      <c r="C8159" s="5">
        <v>46341.556054687499</v>
      </c>
      <c r="D8159" s="5">
        <v>21321.508489583332</v>
      </c>
      <c r="E8159" s="5">
        <v>38450</v>
      </c>
      <c r="F8159" s="13">
        <f t="shared" si="508"/>
        <v>46.00947897481452</v>
      </c>
      <c r="G8159" s="11">
        <f t="shared" si="509"/>
        <v>55.452557840268746</v>
      </c>
      <c r="H8159" s="5">
        <f t="shared" si="510"/>
        <v>83.297296006941906</v>
      </c>
      <c r="I8159" s="11">
        <f t="shared" si="511"/>
        <v>0.39220485778075143</v>
      </c>
      <c r="J8159" s="8"/>
      <c r="N8159" s="3"/>
      <c r="R8159" s="3"/>
    </row>
    <row r="8160" spans="1:18" x14ac:dyDescent="0.2">
      <c r="A8160" s="8">
        <v>45266.958333333336</v>
      </c>
      <c r="B8160" s="4">
        <v>45266</v>
      </c>
      <c r="C8160" s="5">
        <v>44435.144305555557</v>
      </c>
      <c r="D8160" s="5">
        <v>21602.228585069446</v>
      </c>
      <c r="E8160" s="5">
        <v>38450</v>
      </c>
      <c r="F8160" s="13">
        <f t="shared" si="508"/>
        <v>48.615187196249529</v>
      </c>
      <c r="G8160" s="11">
        <f t="shared" si="509"/>
        <v>56.182649115915339</v>
      </c>
      <c r="H8160" s="5">
        <f t="shared" si="510"/>
        <v>280.72009548611459</v>
      </c>
      <c r="I8160" s="11">
        <f t="shared" si="511"/>
        <v>1.3166052281116085</v>
      </c>
      <c r="J8160" s="8"/>
      <c r="N8160" s="3"/>
      <c r="R8160" s="3"/>
    </row>
    <row r="8161" spans="1:18" x14ac:dyDescent="0.2">
      <c r="A8161" s="8">
        <v>45267</v>
      </c>
      <c r="B8161" s="4">
        <v>45267</v>
      </c>
      <c r="C8161" s="5">
        <v>42606.299047309025</v>
      </c>
      <c r="D8161" s="5">
        <v>21943.436139322916</v>
      </c>
      <c r="E8161" s="5">
        <v>38450</v>
      </c>
      <c r="F8161" s="13">
        <f t="shared" si="508"/>
        <v>51.502798013405112</v>
      </c>
      <c r="G8161" s="11">
        <f t="shared" si="509"/>
        <v>57.070054978733197</v>
      </c>
      <c r="H8161" s="5">
        <f t="shared" si="510"/>
        <v>341.20755425346943</v>
      </c>
      <c r="I8161" s="11">
        <f t="shared" si="511"/>
        <v>1.5795016375731612</v>
      </c>
      <c r="J8161" s="8"/>
      <c r="N8161" s="3"/>
      <c r="R8161" s="3"/>
    </row>
    <row r="8162" spans="1:18" x14ac:dyDescent="0.2">
      <c r="A8162" s="8">
        <v>45267.041666666664</v>
      </c>
      <c r="B8162" s="4">
        <v>45267</v>
      </c>
      <c r="C8162" s="5">
        <v>41238.706714409724</v>
      </c>
      <c r="D8162" s="5">
        <v>21543.801894531251</v>
      </c>
      <c r="E8162" s="5">
        <v>38450</v>
      </c>
      <c r="F8162" s="13">
        <f t="shared" si="508"/>
        <v>52.241701088563396</v>
      </c>
      <c r="G8162" s="11">
        <f t="shared" si="509"/>
        <v>56.030694134021452</v>
      </c>
      <c r="H8162" s="5">
        <f t="shared" si="510"/>
        <v>-399.63424479166497</v>
      </c>
      <c r="I8162" s="11">
        <f t="shared" si="511"/>
        <v>-1.821201758258431</v>
      </c>
      <c r="J8162" s="8"/>
      <c r="N8162" s="3"/>
      <c r="R8162" s="3"/>
    </row>
    <row r="8163" spans="1:18" x14ac:dyDescent="0.2">
      <c r="A8163" s="8">
        <v>45267.083333333336</v>
      </c>
      <c r="B8163" s="4">
        <v>45267</v>
      </c>
      <c r="C8163" s="5">
        <v>40497.304010416665</v>
      </c>
      <c r="D8163" s="5">
        <v>21661.130614149304</v>
      </c>
      <c r="E8163" s="5">
        <v>38450</v>
      </c>
      <c r="F8163" s="13">
        <f t="shared" si="508"/>
        <v>53.487833680428842</v>
      </c>
      <c r="G8163" s="11">
        <f t="shared" si="509"/>
        <v>56.335840348892866</v>
      </c>
      <c r="H8163" s="5">
        <f t="shared" si="510"/>
        <v>117.32871961805358</v>
      </c>
      <c r="I8163" s="11">
        <f t="shared" si="511"/>
        <v>0.54460545168602159</v>
      </c>
      <c r="J8163" s="8"/>
      <c r="N8163" s="3"/>
      <c r="R8163" s="3"/>
    </row>
    <row r="8164" spans="1:18" x14ac:dyDescent="0.2">
      <c r="A8164" s="8">
        <v>45267.125</v>
      </c>
      <c r="B8164" s="4">
        <v>45267</v>
      </c>
      <c r="C8164" s="5">
        <v>40249.755486111113</v>
      </c>
      <c r="D8164" s="5">
        <v>21611.388925781252</v>
      </c>
      <c r="E8164" s="5">
        <v>38450</v>
      </c>
      <c r="F8164" s="13">
        <f t="shared" si="508"/>
        <v>53.693217920885616</v>
      </c>
      <c r="G8164" s="11">
        <f t="shared" si="509"/>
        <v>56.206473148975945</v>
      </c>
      <c r="H8164" s="5">
        <f t="shared" si="510"/>
        <v>-49.741688368052564</v>
      </c>
      <c r="I8164" s="11">
        <f t="shared" si="511"/>
        <v>-0.22963569748090948</v>
      </c>
      <c r="J8164" s="8"/>
      <c r="N8164" s="3"/>
      <c r="R8164" s="3"/>
    </row>
    <row r="8165" spans="1:18" x14ac:dyDescent="0.2">
      <c r="A8165" s="8">
        <v>45267.166666666664</v>
      </c>
      <c r="B8165" s="4">
        <v>45267</v>
      </c>
      <c r="C8165" s="5">
        <v>40519.979687500003</v>
      </c>
      <c r="D8165" s="5">
        <v>21392.940618489582</v>
      </c>
      <c r="E8165" s="5">
        <v>38450</v>
      </c>
      <c r="F8165" s="13">
        <f t="shared" si="508"/>
        <v>52.796029967135162</v>
      </c>
      <c r="G8165" s="11">
        <f t="shared" si="509"/>
        <v>55.638337109205672</v>
      </c>
      <c r="H8165" s="5">
        <f t="shared" si="510"/>
        <v>-218.44830729167006</v>
      </c>
      <c r="I8165" s="11">
        <f t="shared" si="511"/>
        <v>-1.0108017954878998</v>
      </c>
      <c r="J8165" s="8"/>
      <c r="N8165" s="3"/>
      <c r="R8165" s="3"/>
    </row>
    <row r="8166" spans="1:18" x14ac:dyDescent="0.2">
      <c r="A8166" s="8">
        <v>45267.208333333336</v>
      </c>
      <c r="B8166" s="4">
        <v>45267</v>
      </c>
      <c r="C8166" s="5">
        <v>41644.491501736113</v>
      </c>
      <c r="D8166" s="5">
        <v>21502.842198350696</v>
      </c>
      <c r="E8166" s="5">
        <v>38450</v>
      </c>
      <c r="F8166" s="13">
        <f t="shared" si="508"/>
        <v>51.634301255555648</v>
      </c>
      <c r="G8166" s="11">
        <f t="shared" si="509"/>
        <v>55.924166965801547</v>
      </c>
      <c r="H8166" s="5">
        <f t="shared" si="510"/>
        <v>109.90157986111444</v>
      </c>
      <c r="I8166" s="11">
        <f t="shared" si="511"/>
        <v>0.51372825186140247</v>
      </c>
      <c r="J8166" s="8"/>
      <c r="N8166" s="3"/>
      <c r="R8166" s="3"/>
    </row>
    <row r="8167" spans="1:18" x14ac:dyDescent="0.2">
      <c r="A8167" s="8">
        <v>45267.25</v>
      </c>
      <c r="B8167" s="4">
        <v>45267</v>
      </c>
      <c r="C8167" s="5">
        <v>44122.759529079864</v>
      </c>
      <c r="D8167" s="5">
        <v>22050.940694444445</v>
      </c>
      <c r="E8167" s="5">
        <v>38450</v>
      </c>
      <c r="F8167" s="13">
        <f t="shared" si="508"/>
        <v>49.976340849468841</v>
      </c>
      <c r="G8167" s="11">
        <f t="shared" si="509"/>
        <v>57.349650700765785</v>
      </c>
      <c r="H8167" s="5">
        <f t="shared" si="510"/>
        <v>548.09849609374942</v>
      </c>
      <c r="I8167" s="11">
        <f t="shared" si="511"/>
        <v>2.5489583704231875</v>
      </c>
      <c r="J8167" s="8"/>
      <c r="N8167" s="3"/>
      <c r="R8167" s="3"/>
    </row>
    <row r="8168" spans="1:18" x14ac:dyDescent="0.2">
      <c r="A8168" s="8">
        <v>45267.291666666664</v>
      </c>
      <c r="B8168" s="4">
        <v>45267</v>
      </c>
      <c r="C8168" s="5">
        <v>47605.720117187499</v>
      </c>
      <c r="D8168" s="5">
        <v>22951.615264756943</v>
      </c>
      <c r="E8168" s="5">
        <v>38450</v>
      </c>
      <c r="F8168" s="13">
        <f t="shared" si="508"/>
        <v>48.211885479851247</v>
      </c>
      <c r="G8168" s="11">
        <f t="shared" si="509"/>
        <v>59.692107320564226</v>
      </c>
      <c r="H8168" s="5">
        <f t="shared" si="510"/>
        <v>900.67457031249796</v>
      </c>
      <c r="I8168" s="11">
        <f t="shared" si="511"/>
        <v>4.0845176756536992</v>
      </c>
      <c r="J8168" s="8"/>
      <c r="N8168" s="3"/>
      <c r="R8168" s="3"/>
    </row>
    <row r="8169" spans="1:18" x14ac:dyDescent="0.2">
      <c r="A8169" s="8">
        <v>45267.333333333336</v>
      </c>
      <c r="B8169" s="4">
        <v>45267</v>
      </c>
      <c r="C8169" s="5">
        <v>48782.156612413193</v>
      </c>
      <c r="D8169" s="5">
        <v>23142.478142361109</v>
      </c>
      <c r="E8169" s="5">
        <v>38450</v>
      </c>
      <c r="F8169" s="13">
        <f t="shared" si="508"/>
        <v>47.440457227494186</v>
      </c>
      <c r="G8169" s="11">
        <f t="shared" si="509"/>
        <v>60.188499720054899</v>
      </c>
      <c r="H8169" s="5">
        <f t="shared" si="510"/>
        <v>190.86287760416599</v>
      </c>
      <c r="I8169" s="11">
        <f t="shared" si="511"/>
        <v>0.8315879967596137</v>
      </c>
      <c r="J8169" s="8"/>
      <c r="N8169" s="3"/>
      <c r="R8169" s="3"/>
    </row>
    <row r="8170" spans="1:18" x14ac:dyDescent="0.2">
      <c r="A8170" s="8">
        <v>45267.375</v>
      </c>
      <c r="B8170" s="4">
        <v>45267</v>
      </c>
      <c r="C8170" s="5">
        <v>48220.925199652775</v>
      </c>
      <c r="D8170" s="5">
        <v>22695.079283854167</v>
      </c>
      <c r="E8170" s="5">
        <v>38450</v>
      </c>
      <c r="F8170" s="13">
        <f t="shared" si="508"/>
        <v>47.064794360307275</v>
      </c>
      <c r="G8170" s="11">
        <f t="shared" si="509"/>
        <v>59.02491361210447</v>
      </c>
      <c r="H8170" s="5">
        <f t="shared" si="510"/>
        <v>-447.39885850694191</v>
      </c>
      <c r="I8170" s="11">
        <f t="shared" si="511"/>
        <v>-1.933236603940014</v>
      </c>
      <c r="J8170" s="8"/>
      <c r="N8170" s="3"/>
      <c r="R8170" s="3"/>
    </row>
    <row r="8171" spans="1:18" x14ac:dyDescent="0.2">
      <c r="A8171" s="8">
        <v>45267.416666666664</v>
      </c>
      <c r="B8171" s="4">
        <v>45267</v>
      </c>
      <c r="C8171" s="5">
        <v>47037.714327256945</v>
      </c>
      <c r="D8171" s="5">
        <v>21614.766608072918</v>
      </c>
      <c r="E8171" s="5">
        <v>38450</v>
      </c>
      <c r="F8171" s="13">
        <f t="shared" si="508"/>
        <v>45.95199175217536</v>
      </c>
      <c r="G8171" s="11">
        <f t="shared" si="509"/>
        <v>56.21525775831708</v>
      </c>
      <c r="H8171" s="5">
        <f t="shared" si="510"/>
        <v>-1080.3126757812497</v>
      </c>
      <c r="I8171" s="11">
        <f t="shared" si="511"/>
        <v>-4.7601185361348817</v>
      </c>
      <c r="J8171" s="8"/>
      <c r="N8171" s="3"/>
      <c r="R8171" s="3"/>
    </row>
    <row r="8172" spans="1:18" x14ac:dyDescent="0.2">
      <c r="A8172" s="8">
        <v>45267.458333333336</v>
      </c>
      <c r="B8172" s="4">
        <v>45267</v>
      </c>
      <c r="C8172" s="5">
        <v>46132.547673611109</v>
      </c>
      <c r="D8172" s="5">
        <v>22938.079368489583</v>
      </c>
      <c r="E8172" s="5">
        <v>38450</v>
      </c>
      <c r="F8172" s="13">
        <f t="shared" si="508"/>
        <v>49.722117084833577</v>
      </c>
      <c r="G8172" s="11">
        <f t="shared" si="509"/>
        <v>59.656903429101646</v>
      </c>
      <c r="H8172" s="5">
        <f t="shared" si="510"/>
        <v>1323.3127604166657</v>
      </c>
      <c r="I8172" s="11">
        <f t="shared" si="511"/>
        <v>6.122262545839475</v>
      </c>
      <c r="J8172" s="8"/>
      <c r="N8172" s="3"/>
      <c r="R8172" s="3"/>
    </row>
    <row r="8173" spans="1:18" x14ac:dyDescent="0.2">
      <c r="A8173" s="8">
        <v>45267.5</v>
      </c>
      <c r="B8173" s="4">
        <v>45267</v>
      </c>
      <c r="C8173" s="5">
        <v>45544.80128472222</v>
      </c>
      <c r="D8173" s="5">
        <v>23507.660516493055</v>
      </c>
      <c r="E8173" s="5">
        <v>38450</v>
      </c>
      <c r="F8173" s="13">
        <f t="shared" si="508"/>
        <v>51.614366191951277</v>
      </c>
      <c r="G8173" s="11">
        <f t="shared" si="509"/>
        <v>61.138258820528101</v>
      </c>
      <c r="H8173" s="5">
        <f t="shared" si="510"/>
        <v>569.58114800347175</v>
      </c>
      <c r="I8173" s="11">
        <f t="shared" si="511"/>
        <v>2.4831248460405746</v>
      </c>
      <c r="J8173" s="8"/>
      <c r="N8173" s="3"/>
      <c r="R8173" s="3"/>
    </row>
    <row r="8174" spans="1:18" x14ac:dyDescent="0.2">
      <c r="A8174" s="8">
        <v>45267.541666666664</v>
      </c>
      <c r="B8174" s="4">
        <v>45267</v>
      </c>
      <c r="C8174" s="5">
        <v>45123.440750868052</v>
      </c>
      <c r="D8174" s="5">
        <v>23229.781297743055</v>
      </c>
      <c r="E8174" s="5">
        <v>38450</v>
      </c>
      <c r="F8174" s="13">
        <f t="shared" si="508"/>
        <v>51.480518575694333</v>
      </c>
      <c r="G8174" s="11">
        <f t="shared" si="509"/>
        <v>60.415556040944232</v>
      </c>
      <c r="H8174" s="5">
        <f t="shared" si="510"/>
        <v>-277.87921875000029</v>
      </c>
      <c r="I8174" s="11">
        <f t="shared" si="511"/>
        <v>-1.1820794270660804</v>
      </c>
      <c r="J8174" s="8"/>
      <c r="N8174" s="3"/>
      <c r="R8174" s="3"/>
    </row>
    <row r="8175" spans="1:18" x14ac:dyDescent="0.2">
      <c r="A8175" s="8">
        <v>45267.583333333336</v>
      </c>
      <c r="B8175" s="4">
        <v>45267</v>
      </c>
      <c r="C8175" s="5">
        <v>45201.871885850691</v>
      </c>
      <c r="D8175" s="5">
        <v>23088.006979166668</v>
      </c>
      <c r="E8175" s="5">
        <v>38450</v>
      </c>
      <c r="F8175" s="13">
        <f t="shared" si="508"/>
        <v>51.077546163290165</v>
      </c>
      <c r="G8175" s="11">
        <f t="shared" si="509"/>
        <v>60.046832195491987</v>
      </c>
      <c r="H8175" s="5">
        <f t="shared" si="510"/>
        <v>-141.77431857638658</v>
      </c>
      <c r="I8175" s="11">
        <f t="shared" si="511"/>
        <v>-0.61031275653964512</v>
      </c>
      <c r="J8175" s="8"/>
      <c r="N8175" s="3"/>
      <c r="R8175" s="3"/>
    </row>
    <row r="8176" spans="1:18" x14ac:dyDescent="0.2">
      <c r="A8176" s="8">
        <v>45267.625</v>
      </c>
      <c r="B8176" s="4">
        <v>45267</v>
      </c>
      <c r="C8176" s="5">
        <v>45076.590570746528</v>
      </c>
      <c r="D8176" s="5">
        <v>22708.962239583332</v>
      </c>
      <c r="E8176" s="5">
        <v>38450</v>
      </c>
      <c r="F8176" s="13">
        <f t="shared" si="508"/>
        <v>50.37861548987874</v>
      </c>
      <c r="G8176" s="11">
        <f t="shared" si="509"/>
        <v>59.061020128955356</v>
      </c>
      <c r="H8176" s="5">
        <f t="shared" si="510"/>
        <v>-379.0447395833362</v>
      </c>
      <c r="I8176" s="11">
        <f t="shared" si="511"/>
        <v>-1.6417386737857669</v>
      </c>
      <c r="J8176" s="8"/>
      <c r="N8176" s="3"/>
      <c r="R8176" s="3"/>
    </row>
    <row r="8177" spans="1:18" x14ac:dyDescent="0.2">
      <c r="A8177" s="8">
        <v>45267.666666666664</v>
      </c>
      <c r="B8177" s="4">
        <v>45267</v>
      </c>
      <c r="C8177" s="5">
        <v>45214.991408420137</v>
      </c>
      <c r="D8177" s="5">
        <v>22620.576499565974</v>
      </c>
      <c r="E8177" s="5">
        <v>38450</v>
      </c>
      <c r="F8177" s="13">
        <f t="shared" si="508"/>
        <v>50.028930217497432</v>
      </c>
      <c r="G8177" s="11">
        <f t="shared" si="509"/>
        <v>58.831148243344536</v>
      </c>
      <c r="H8177" s="5">
        <f t="shared" si="510"/>
        <v>-88.38574001735833</v>
      </c>
      <c r="I8177" s="11">
        <f t="shared" si="511"/>
        <v>-0.38921082823985553</v>
      </c>
      <c r="J8177" s="8"/>
      <c r="N8177" s="3"/>
      <c r="R8177" s="3"/>
    </row>
    <row r="8178" spans="1:18" x14ac:dyDescent="0.2">
      <c r="A8178" s="8">
        <v>45267.708333333336</v>
      </c>
      <c r="B8178" s="4">
        <v>45267</v>
      </c>
      <c r="C8178" s="5">
        <v>45348.326232638887</v>
      </c>
      <c r="D8178" s="5">
        <v>22468.805742187498</v>
      </c>
      <c r="E8178" s="5">
        <v>38450</v>
      </c>
      <c r="F8178" s="13">
        <f t="shared" si="508"/>
        <v>49.547155559659572</v>
      </c>
      <c r="G8178" s="11">
        <f t="shared" si="509"/>
        <v>58.436425857444732</v>
      </c>
      <c r="H8178" s="5">
        <f t="shared" si="510"/>
        <v>-151.77075737847554</v>
      </c>
      <c r="I8178" s="11">
        <f t="shared" si="511"/>
        <v>-0.67094115563936929</v>
      </c>
      <c r="J8178" s="8"/>
      <c r="N8178" s="3"/>
      <c r="R8178" s="3"/>
    </row>
    <row r="8179" spans="1:18" x14ac:dyDescent="0.2">
      <c r="A8179" s="8">
        <v>45267.75</v>
      </c>
      <c r="B8179" s="4">
        <v>45267</v>
      </c>
      <c r="C8179" s="5">
        <v>46694.927482638886</v>
      </c>
      <c r="D8179" s="5">
        <v>22829.653663194444</v>
      </c>
      <c r="E8179" s="5">
        <v>38450</v>
      </c>
      <c r="F8179" s="13">
        <f t="shared" si="508"/>
        <v>48.891078525997237</v>
      </c>
      <c r="G8179" s="11">
        <f t="shared" si="509"/>
        <v>59.374911997904924</v>
      </c>
      <c r="H8179" s="5">
        <f t="shared" si="510"/>
        <v>360.8479210069454</v>
      </c>
      <c r="I8179" s="11">
        <f t="shared" si="511"/>
        <v>1.6059951078281665</v>
      </c>
      <c r="J8179" s="8"/>
      <c r="N8179" s="3"/>
      <c r="R8179" s="3"/>
    </row>
    <row r="8180" spans="1:18" x14ac:dyDescent="0.2">
      <c r="A8180" s="8">
        <v>45267.791666666664</v>
      </c>
      <c r="B8180" s="4">
        <v>45267</v>
      </c>
      <c r="C8180" s="5">
        <v>47745.57366536458</v>
      </c>
      <c r="D8180" s="5">
        <v>23348.811391059029</v>
      </c>
      <c r="E8180" s="5">
        <v>38450</v>
      </c>
      <c r="F8180" s="13">
        <f t="shared" si="508"/>
        <v>48.9025675022869</v>
      </c>
      <c r="G8180" s="11">
        <f t="shared" si="509"/>
        <v>60.725127154899951</v>
      </c>
      <c r="H8180" s="5">
        <f t="shared" si="510"/>
        <v>519.15772786458547</v>
      </c>
      <c r="I8180" s="11">
        <f t="shared" si="511"/>
        <v>2.2740499506637817</v>
      </c>
      <c r="J8180" s="8"/>
      <c r="N8180" s="3"/>
      <c r="R8180" s="3"/>
    </row>
    <row r="8181" spans="1:18" x14ac:dyDescent="0.2">
      <c r="A8181" s="8">
        <v>45267.833333333336</v>
      </c>
      <c r="B8181" s="4">
        <v>45267</v>
      </c>
      <c r="C8181" s="5">
        <v>47401.225789930555</v>
      </c>
      <c r="D8181" s="5">
        <v>23666.67488064236</v>
      </c>
      <c r="E8181" s="5">
        <v>38450</v>
      </c>
      <c r="F8181" s="13">
        <f t="shared" si="508"/>
        <v>49.928402665210974</v>
      </c>
      <c r="G8181" s="11">
        <f t="shared" si="509"/>
        <v>61.551820235740863</v>
      </c>
      <c r="H8181" s="5">
        <f t="shared" si="510"/>
        <v>317.8634895833311</v>
      </c>
      <c r="I8181" s="11">
        <f t="shared" si="511"/>
        <v>1.3613690404174095</v>
      </c>
      <c r="J8181" s="8"/>
      <c r="N8181" s="3"/>
      <c r="R8181" s="3"/>
    </row>
    <row r="8182" spans="1:18" x14ac:dyDescent="0.2">
      <c r="A8182" s="8">
        <v>45267.875</v>
      </c>
      <c r="B8182" s="4">
        <v>45267</v>
      </c>
      <c r="C8182" s="5">
        <v>46806.946950954858</v>
      </c>
      <c r="D8182" s="5">
        <v>23779.146966145832</v>
      </c>
      <c r="E8182" s="5">
        <v>38450</v>
      </c>
      <c r="F8182" s="13">
        <f t="shared" si="508"/>
        <v>50.802601996370413</v>
      </c>
      <c r="G8182" s="11">
        <f t="shared" si="509"/>
        <v>61.844335412602945</v>
      </c>
      <c r="H8182" s="5">
        <f t="shared" si="510"/>
        <v>112.47208550347204</v>
      </c>
      <c r="I8182" s="11">
        <f t="shared" si="511"/>
        <v>0.47523399916000081</v>
      </c>
      <c r="J8182" s="8"/>
      <c r="N8182" s="3"/>
      <c r="R8182" s="3"/>
    </row>
    <row r="8183" spans="1:18" x14ac:dyDescent="0.2">
      <c r="A8183" s="8">
        <v>45267.916666666664</v>
      </c>
      <c r="B8183" s="4">
        <v>45267</v>
      </c>
      <c r="C8183" s="5">
        <v>45559.221885850697</v>
      </c>
      <c r="D8183" s="5">
        <v>23772.597285156251</v>
      </c>
      <c r="E8183" s="5">
        <v>38450</v>
      </c>
      <c r="F8183" s="13">
        <f t="shared" si="508"/>
        <v>52.179550705933572</v>
      </c>
      <c r="G8183" s="11">
        <f t="shared" si="509"/>
        <v>61.82730113174577</v>
      </c>
      <c r="H8183" s="5">
        <f t="shared" si="510"/>
        <v>-6.5496809895812476</v>
      </c>
      <c r="I8183" s="11">
        <f t="shared" si="511"/>
        <v>-2.7543801293233822E-2</v>
      </c>
      <c r="J8183" s="8"/>
      <c r="N8183" s="3"/>
      <c r="R8183" s="3"/>
    </row>
    <row r="8184" spans="1:18" x14ac:dyDescent="0.2">
      <c r="A8184" s="8">
        <v>45267.958333333336</v>
      </c>
      <c r="B8184" s="4">
        <v>45267</v>
      </c>
      <c r="C8184" s="5">
        <v>43564.311074218749</v>
      </c>
      <c r="D8184" s="5">
        <v>23754.412493489584</v>
      </c>
      <c r="E8184" s="5">
        <v>38450</v>
      </c>
      <c r="F8184" s="13">
        <f t="shared" si="508"/>
        <v>54.527230909310511</v>
      </c>
      <c r="G8184" s="11">
        <f t="shared" si="509"/>
        <v>61.780006485018426</v>
      </c>
      <c r="H8184" s="5">
        <f t="shared" si="510"/>
        <v>-18.18479166666657</v>
      </c>
      <c r="I8184" s="11">
        <f t="shared" si="511"/>
        <v>-7.6494761798792846E-2</v>
      </c>
      <c r="J8184" s="8"/>
      <c r="N8184" s="3"/>
      <c r="R8184" s="3"/>
    </row>
    <row r="8185" spans="1:18" x14ac:dyDescent="0.2">
      <c r="A8185" s="8">
        <v>45268</v>
      </c>
      <c r="B8185" s="4">
        <v>45268</v>
      </c>
      <c r="C8185" s="5">
        <v>41396.378220486113</v>
      </c>
      <c r="D8185" s="5">
        <v>23511.482901475694</v>
      </c>
      <c r="E8185" s="5">
        <v>38450</v>
      </c>
      <c r="F8185" s="13">
        <f t="shared" si="508"/>
        <v>56.795990161864943</v>
      </c>
      <c r="G8185" s="11">
        <f t="shared" si="509"/>
        <v>61.148200003837957</v>
      </c>
      <c r="H8185" s="5">
        <f t="shared" si="510"/>
        <v>-242.92959201389021</v>
      </c>
      <c r="I8185" s="11">
        <f t="shared" si="511"/>
        <v>-1.0226714387504654</v>
      </c>
      <c r="J8185" s="8"/>
      <c r="N8185" s="3"/>
      <c r="R8185" s="3"/>
    </row>
    <row r="8186" spans="1:18" x14ac:dyDescent="0.2">
      <c r="A8186" s="8">
        <v>45268.041666666664</v>
      </c>
      <c r="B8186" s="4">
        <v>45268</v>
      </c>
      <c r="C8186" s="5">
        <v>39745.545907118052</v>
      </c>
      <c r="D8186" s="5">
        <v>23520.708806423612</v>
      </c>
      <c r="E8186" s="5">
        <v>38450</v>
      </c>
      <c r="F8186" s="13">
        <f t="shared" si="508"/>
        <v>59.178225558631148</v>
      </c>
      <c r="G8186" s="11">
        <f t="shared" si="509"/>
        <v>61.172194555067918</v>
      </c>
      <c r="H8186" s="5">
        <f t="shared" si="510"/>
        <v>9.2259049479180248</v>
      </c>
      <c r="I8186" s="11">
        <f t="shared" si="511"/>
        <v>3.923999599080568E-2</v>
      </c>
      <c r="J8186" s="8"/>
      <c r="N8186" s="3"/>
      <c r="R8186" s="3"/>
    </row>
    <row r="8187" spans="1:18" x14ac:dyDescent="0.2">
      <c r="A8187" s="8">
        <v>45268.083333333336</v>
      </c>
      <c r="B8187" s="4">
        <v>45268</v>
      </c>
      <c r="C8187" s="5">
        <v>38635.860494791668</v>
      </c>
      <c r="D8187" s="5">
        <v>23419.143621961804</v>
      </c>
      <c r="E8187" s="5">
        <v>38450</v>
      </c>
      <c r="F8187" s="13">
        <f t="shared" si="508"/>
        <v>60.615043439032078</v>
      </c>
      <c r="G8187" s="11">
        <f t="shared" si="509"/>
        <v>60.908045830849943</v>
      </c>
      <c r="H8187" s="5">
        <f t="shared" si="510"/>
        <v>-101.5651844618078</v>
      </c>
      <c r="I8187" s="11">
        <f t="shared" si="511"/>
        <v>-0.43181175064787969</v>
      </c>
      <c r="J8187" s="8"/>
      <c r="N8187" s="3"/>
      <c r="R8187" s="3"/>
    </row>
    <row r="8188" spans="1:18" x14ac:dyDescent="0.2">
      <c r="A8188" s="8">
        <v>45268.125</v>
      </c>
      <c r="B8188" s="4">
        <v>45268</v>
      </c>
      <c r="C8188" s="5">
        <v>38110.90445746528</v>
      </c>
      <c r="D8188" s="5">
        <v>23092.960974392361</v>
      </c>
      <c r="E8188" s="5">
        <v>38450</v>
      </c>
      <c r="F8188" s="13">
        <f t="shared" si="508"/>
        <v>60.594103716866378</v>
      </c>
      <c r="G8188" s="11">
        <f t="shared" si="509"/>
        <v>60.059716448354649</v>
      </c>
      <c r="H8188" s="5">
        <f t="shared" si="510"/>
        <v>-326.18264756944336</v>
      </c>
      <c r="I8188" s="11">
        <f t="shared" si="511"/>
        <v>-1.3928034809247192</v>
      </c>
      <c r="J8188" s="8"/>
      <c r="N8188" s="3"/>
      <c r="R8188" s="3"/>
    </row>
    <row r="8189" spans="1:18" x14ac:dyDescent="0.2">
      <c r="A8189" s="8">
        <v>45268.166666666664</v>
      </c>
      <c r="B8189" s="4">
        <v>45268</v>
      </c>
      <c r="C8189" s="5">
        <v>37700.657636718752</v>
      </c>
      <c r="D8189" s="5">
        <v>22642.912120225694</v>
      </c>
      <c r="E8189" s="5">
        <v>38450</v>
      </c>
      <c r="F8189" s="13">
        <f t="shared" si="508"/>
        <v>60.059727176144825</v>
      </c>
      <c r="G8189" s="11">
        <f t="shared" si="509"/>
        <v>58.889238284072022</v>
      </c>
      <c r="H8189" s="5">
        <f t="shared" si="510"/>
        <v>-450.0488541666673</v>
      </c>
      <c r="I8189" s="11">
        <f t="shared" si="511"/>
        <v>-1.948857293206028</v>
      </c>
      <c r="J8189" s="8"/>
      <c r="N8189" s="3"/>
      <c r="R8189" s="3"/>
    </row>
    <row r="8190" spans="1:18" x14ac:dyDescent="0.2">
      <c r="A8190" s="8">
        <v>45268.208333333336</v>
      </c>
      <c r="B8190" s="4">
        <v>45268</v>
      </c>
      <c r="C8190" s="5">
        <v>38135.337018229169</v>
      </c>
      <c r="D8190" s="5">
        <v>22602.329505208334</v>
      </c>
      <c r="E8190" s="5">
        <v>38450</v>
      </c>
      <c r="F8190" s="13">
        <f t="shared" si="508"/>
        <v>59.268728881048403</v>
      </c>
      <c r="G8190" s="11">
        <f t="shared" si="509"/>
        <v>58.783691821087992</v>
      </c>
      <c r="H8190" s="5">
        <f t="shared" si="510"/>
        <v>-40.582615017359785</v>
      </c>
      <c r="I8190" s="11">
        <f t="shared" si="511"/>
        <v>-0.17922877941618437</v>
      </c>
      <c r="J8190" s="8"/>
      <c r="N8190" s="3"/>
      <c r="R8190" s="3"/>
    </row>
    <row r="8191" spans="1:18" x14ac:dyDescent="0.2">
      <c r="A8191" s="8">
        <v>45268.25</v>
      </c>
      <c r="B8191" s="4">
        <v>45268</v>
      </c>
      <c r="C8191" s="5">
        <v>39774.36946831597</v>
      </c>
      <c r="D8191" s="5">
        <v>22896.266076388889</v>
      </c>
      <c r="E8191" s="5">
        <v>38450</v>
      </c>
      <c r="F8191" s="13">
        <f t="shared" si="508"/>
        <v>57.5653778613082</v>
      </c>
      <c r="G8191" s="11">
        <f t="shared" si="509"/>
        <v>59.548156245484748</v>
      </c>
      <c r="H8191" s="5">
        <f t="shared" si="510"/>
        <v>293.93657118055489</v>
      </c>
      <c r="I8191" s="11">
        <f t="shared" si="511"/>
        <v>1.3004702507005841</v>
      </c>
      <c r="J8191" s="8"/>
      <c r="N8191" s="3"/>
      <c r="R8191" s="3"/>
    </row>
    <row r="8192" spans="1:18" x14ac:dyDescent="0.2">
      <c r="A8192" s="8">
        <v>45268.291666666664</v>
      </c>
      <c r="B8192" s="4">
        <v>45268</v>
      </c>
      <c r="C8192" s="5">
        <v>42526.543901909725</v>
      </c>
      <c r="D8192" s="5">
        <v>22328.877287326388</v>
      </c>
      <c r="E8192" s="5">
        <v>38450</v>
      </c>
      <c r="F8192" s="13">
        <f t="shared" si="508"/>
        <v>52.505741681782126</v>
      </c>
      <c r="G8192" s="11">
        <f t="shared" si="509"/>
        <v>58.072502697857963</v>
      </c>
      <c r="H8192" s="5">
        <f t="shared" si="510"/>
        <v>-567.38878906250102</v>
      </c>
      <c r="I8192" s="11">
        <f t="shared" si="511"/>
        <v>-2.4780843617449233</v>
      </c>
      <c r="J8192" s="8"/>
      <c r="N8192" s="3"/>
      <c r="R8192" s="3"/>
    </row>
    <row r="8193" spans="1:18" x14ac:dyDescent="0.2">
      <c r="A8193" s="8">
        <v>45268.333333333336</v>
      </c>
      <c r="B8193" s="4">
        <v>45268</v>
      </c>
      <c r="C8193" s="5">
        <v>44171.06526909722</v>
      </c>
      <c r="D8193" s="5">
        <v>20464.148956163193</v>
      </c>
      <c r="E8193" s="5">
        <v>38450</v>
      </c>
      <c r="F8193" s="13">
        <f t="shared" si="508"/>
        <v>46.329308182839405</v>
      </c>
      <c r="G8193" s="11">
        <f t="shared" si="509"/>
        <v>53.222754112257974</v>
      </c>
      <c r="H8193" s="5">
        <f t="shared" si="510"/>
        <v>-1864.7283311631945</v>
      </c>
      <c r="I8193" s="11">
        <f t="shared" si="511"/>
        <v>-8.3511961088235847</v>
      </c>
      <c r="J8193" s="8"/>
      <c r="N8193" s="3"/>
      <c r="R8193" s="3"/>
    </row>
    <row r="8194" spans="1:18" x14ac:dyDescent="0.2">
      <c r="A8194" s="8">
        <v>45268.375</v>
      </c>
      <c r="B8194" s="4">
        <v>45268</v>
      </c>
      <c r="C8194" s="5">
        <v>44620.420390624997</v>
      </c>
      <c r="D8194" s="5">
        <v>18293.507239583334</v>
      </c>
      <c r="E8194" s="5">
        <v>38450</v>
      </c>
      <c r="F8194" s="13">
        <f t="shared" si="508"/>
        <v>40.998061155485892</v>
      </c>
      <c r="G8194" s="11">
        <f t="shared" si="509"/>
        <v>47.577392040528828</v>
      </c>
      <c r="H8194" s="5">
        <f t="shared" si="510"/>
        <v>-2170.6417165798593</v>
      </c>
      <c r="I8194" s="11">
        <f t="shared" si="511"/>
        <v>-10.60704611381421</v>
      </c>
      <c r="J8194" s="8"/>
      <c r="N8194" s="3"/>
      <c r="R8194" s="3"/>
    </row>
    <row r="8195" spans="1:18" x14ac:dyDescent="0.2">
      <c r="A8195" s="8">
        <v>45268.416666666664</v>
      </c>
      <c r="B8195" s="4">
        <v>45268</v>
      </c>
      <c r="C8195" s="5">
        <v>45389.813496093753</v>
      </c>
      <c r="D8195" s="5">
        <v>15579.13310438368</v>
      </c>
      <c r="E8195" s="5">
        <v>38450</v>
      </c>
      <c r="F8195" s="13">
        <f t="shared" ref="F8195:F8258" si="512">D8195/C8195*100</f>
        <v>34.322972280387134</v>
      </c>
      <c r="G8195" s="11">
        <f t="shared" ref="G8195:G8258" si="513">D8195/E8195*100</f>
        <v>40.517901441830119</v>
      </c>
      <c r="H8195" s="5">
        <f t="shared" si="510"/>
        <v>-2714.3741351996541</v>
      </c>
      <c r="I8195" s="11">
        <f t="shared" si="511"/>
        <v>-14.837909973470339</v>
      </c>
      <c r="J8195" s="8"/>
      <c r="N8195" s="3"/>
      <c r="R8195" s="3"/>
    </row>
    <row r="8196" spans="1:18" x14ac:dyDescent="0.2">
      <c r="A8196" s="8">
        <v>45268.458333333336</v>
      </c>
      <c r="B8196" s="4">
        <v>45268</v>
      </c>
      <c r="C8196" s="5">
        <v>45506.930616319441</v>
      </c>
      <c r="D8196" s="5">
        <v>14143.505461154515</v>
      </c>
      <c r="E8196" s="5">
        <v>38450</v>
      </c>
      <c r="F8196" s="13">
        <f t="shared" si="512"/>
        <v>31.079893259341141</v>
      </c>
      <c r="G8196" s="11">
        <f t="shared" si="513"/>
        <v>36.784149443834892</v>
      </c>
      <c r="H8196" s="5">
        <f t="shared" ref="H8196:H8259" si="514">D8196-D8195</f>
        <v>-1435.6276432291652</v>
      </c>
      <c r="I8196" s="11">
        <f t="shared" ref="I8196:I8259" si="515">H8196/D8195*100</f>
        <v>-9.2150675753916378</v>
      </c>
      <c r="J8196" s="8"/>
      <c r="N8196" s="3"/>
      <c r="R8196" s="3"/>
    </row>
    <row r="8197" spans="1:18" x14ac:dyDescent="0.2">
      <c r="A8197" s="8">
        <v>45268.5</v>
      </c>
      <c r="B8197" s="4">
        <v>45268</v>
      </c>
      <c r="C8197" s="5">
        <v>45794.59258246528</v>
      </c>
      <c r="D8197" s="5">
        <v>13249.297384982639</v>
      </c>
      <c r="E8197" s="5">
        <v>38450</v>
      </c>
      <c r="F8197" s="13">
        <f t="shared" si="512"/>
        <v>28.932012794138899</v>
      </c>
      <c r="G8197" s="11">
        <f t="shared" si="513"/>
        <v>34.458510754181113</v>
      </c>
      <c r="H8197" s="5">
        <f t="shared" si="514"/>
        <v>-894.20807617187529</v>
      </c>
      <c r="I8197" s="11">
        <f t="shared" si="515"/>
        <v>-6.3223935440039218</v>
      </c>
      <c r="J8197" s="8"/>
      <c r="N8197" s="3"/>
      <c r="R8197" s="3"/>
    </row>
    <row r="8198" spans="1:18" x14ac:dyDescent="0.2">
      <c r="A8198" s="8">
        <v>45268.541666666664</v>
      </c>
      <c r="B8198" s="4">
        <v>45268</v>
      </c>
      <c r="C8198" s="5">
        <v>46006.005225694447</v>
      </c>
      <c r="D8198" s="5">
        <v>13146.162145182292</v>
      </c>
      <c r="E8198" s="5">
        <v>38450</v>
      </c>
      <c r="F8198" s="13">
        <f t="shared" si="512"/>
        <v>28.574882954280355</v>
      </c>
      <c r="G8198" s="11">
        <f t="shared" si="513"/>
        <v>34.190278661072284</v>
      </c>
      <c r="H8198" s="5">
        <f t="shared" si="514"/>
        <v>-103.13523980034734</v>
      </c>
      <c r="I8198" s="11">
        <f t="shared" si="515"/>
        <v>-0.77842044603244798</v>
      </c>
      <c r="J8198" s="8"/>
      <c r="N8198" s="3"/>
      <c r="R8198" s="3"/>
    </row>
    <row r="8199" spans="1:18" x14ac:dyDescent="0.2">
      <c r="A8199" s="8">
        <v>45268.583333333336</v>
      </c>
      <c r="B8199" s="4">
        <v>45268</v>
      </c>
      <c r="C8199" s="5">
        <v>46536.275243055556</v>
      </c>
      <c r="D8199" s="5">
        <v>14091.182312282986</v>
      </c>
      <c r="E8199" s="5">
        <v>38450</v>
      </c>
      <c r="F8199" s="13">
        <f t="shared" si="512"/>
        <v>30.279996064759747</v>
      </c>
      <c r="G8199" s="11">
        <f t="shared" si="513"/>
        <v>36.6480684324655</v>
      </c>
      <c r="H8199" s="5">
        <f t="shared" si="514"/>
        <v>945.02016710069438</v>
      </c>
      <c r="I8199" s="11">
        <f t="shared" si="515"/>
        <v>7.1885631461423767</v>
      </c>
      <c r="J8199" s="8"/>
      <c r="N8199" s="3"/>
      <c r="R8199" s="3"/>
    </row>
    <row r="8200" spans="1:18" x14ac:dyDescent="0.2">
      <c r="A8200" s="8">
        <v>45268.625</v>
      </c>
      <c r="B8200" s="4">
        <v>45268</v>
      </c>
      <c r="C8200" s="5">
        <v>46996.222063802081</v>
      </c>
      <c r="D8200" s="5">
        <v>15247.988080512152</v>
      </c>
      <c r="E8200" s="5">
        <v>38450</v>
      </c>
      <c r="F8200" s="13">
        <f t="shared" si="512"/>
        <v>32.445135823495512</v>
      </c>
      <c r="G8200" s="11">
        <f t="shared" si="513"/>
        <v>39.656666009134334</v>
      </c>
      <c r="H8200" s="5">
        <f t="shared" si="514"/>
        <v>1156.8057682291656</v>
      </c>
      <c r="I8200" s="11">
        <f t="shared" si="515"/>
        <v>8.2094301428546714</v>
      </c>
      <c r="J8200" s="8"/>
      <c r="N8200" s="3"/>
      <c r="R8200" s="3"/>
    </row>
    <row r="8201" spans="1:18" x14ac:dyDescent="0.2">
      <c r="A8201" s="8">
        <v>45268.666666666664</v>
      </c>
      <c r="B8201" s="4">
        <v>45268</v>
      </c>
      <c r="C8201" s="5">
        <v>47305.714952256945</v>
      </c>
      <c r="D8201" s="5">
        <v>16291.788721788194</v>
      </c>
      <c r="E8201" s="5">
        <v>38450</v>
      </c>
      <c r="F8201" s="13">
        <f t="shared" si="512"/>
        <v>34.439366867683113</v>
      </c>
      <c r="G8201" s="11">
        <f t="shared" si="513"/>
        <v>42.371362085274889</v>
      </c>
      <c r="H8201" s="5">
        <f t="shared" si="514"/>
        <v>1043.8006412760424</v>
      </c>
      <c r="I8201" s="11">
        <f t="shared" si="515"/>
        <v>6.8454974896660792</v>
      </c>
      <c r="J8201" s="8"/>
      <c r="N8201" s="3"/>
      <c r="R8201" s="3"/>
    </row>
    <row r="8202" spans="1:18" x14ac:dyDescent="0.2">
      <c r="A8202" s="8">
        <v>45268.708333333336</v>
      </c>
      <c r="B8202" s="4">
        <v>45268</v>
      </c>
      <c r="C8202" s="5">
        <v>47441.836597222224</v>
      </c>
      <c r="D8202" s="5">
        <v>16271.458882378472</v>
      </c>
      <c r="E8202" s="5">
        <v>38450</v>
      </c>
      <c r="F8202" s="13">
        <f t="shared" si="512"/>
        <v>34.297700193443156</v>
      </c>
      <c r="G8202" s="11">
        <f t="shared" si="513"/>
        <v>42.318488640776266</v>
      </c>
      <c r="H8202" s="5">
        <f t="shared" si="514"/>
        <v>-20.329839409721899</v>
      </c>
      <c r="I8202" s="11">
        <f t="shared" si="515"/>
        <v>-0.1247858031852164</v>
      </c>
      <c r="J8202" s="8"/>
      <c r="N8202" s="3"/>
      <c r="R8202" s="3"/>
    </row>
    <row r="8203" spans="1:18" x14ac:dyDescent="0.2">
      <c r="A8203" s="8">
        <v>45268.75</v>
      </c>
      <c r="B8203" s="4">
        <v>45268</v>
      </c>
      <c r="C8203" s="5">
        <v>47381.285774739583</v>
      </c>
      <c r="D8203" s="5">
        <v>13669.657935112848</v>
      </c>
      <c r="E8203" s="5">
        <v>38450</v>
      </c>
      <c r="F8203" s="13">
        <f t="shared" si="512"/>
        <v>28.850331331448505</v>
      </c>
      <c r="G8203" s="11">
        <f t="shared" si="513"/>
        <v>35.551776164142645</v>
      </c>
      <c r="H8203" s="5">
        <f t="shared" si="514"/>
        <v>-2601.8009472656249</v>
      </c>
      <c r="I8203" s="11">
        <f t="shared" si="515"/>
        <v>-15.989967255384219</v>
      </c>
      <c r="J8203" s="8"/>
      <c r="N8203" s="3"/>
      <c r="R8203" s="3"/>
    </row>
    <row r="8204" spans="1:18" x14ac:dyDescent="0.2">
      <c r="A8204" s="8">
        <v>45268.791666666664</v>
      </c>
      <c r="B8204" s="4">
        <v>45268</v>
      </c>
      <c r="C8204" s="5">
        <v>48175.033433159719</v>
      </c>
      <c r="D8204" s="5">
        <v>15934.633393012153</v>
      </c>
      <c r="E8204" s="5">
        <v>38450</v>
      </c>
      <c r="F8204" s="13">
        <f t="shared" si="512"/>
        <v>33.076538317551154</v>
      </c>
      <c r="G8204" s="11">
        <f t="shared" si="513"/>
        <v>41.442479565701305</v>
      </c>
      <c r="H8204" s="5">
        <f t="shared" si="514"/>
        <v>2264.9754578993052</v>
      </c>
      <c r="I8204" s="11">
        <f t="shared" si="515"/>
        <v>16.569364563844204</v>
      </c>
      <c r="J8204" s="8"/>
      <c r="N8204" s="3"/>
      <c r="R8204" s="3"/>
    </row>
    <row r="8205" spans="1:18" x14ac:dyDescent="0.2">
      <c r="A8205" s="8">
        <v>45268.833333333336</v>
      </c>
      <c r="B8205" s="4">
        <v>45268</v>
      </c>
      <c r="C8205" s="5">
        <v>47534.399976128472</v>
      </c>
      <c r="D8205" s="5">
        <v>18757.898776041668</v>
      </c>
      <c r="E8205" s="5">
        <v>38450</v>
      </c>
      <c r="F8205" s="13">
        <f t="shared" si="512"/>
        <v>39.461734628946168</v>
      </c>
      <c r="G8205" s="11">
        <f t="shared" si="513"/>
        <v>48.785172369419158</v>
      </c>
      <c r="H8205" s="5">
        <f t="shared" si="514"/>
        <v>2823.2653830295149</v>
      </c>
      <c r="I8205" s="11">
        <f t="shared" si="515"/>
        <v>17.717793145260607</v>
      </c>
      <c r="J8205" s="8"/>
      <c r="N8205" s="3"/>
      <c r="R8205" s="3"/>
    </row>
    <row r="8206" spans="1:18" x14ac:dyDescent="0.2">
      <c r="A8206" s="8">
        <v>45268.875</v>
      </c>
      <c r="B8206" s="4">
        <v>45268</v>
      </c>
      <c r="C8206" s="5">
        <v>46805.696477864585</v>
      </c>
      <c r="D8206" s="5">
        <v>20647.532011718751</v>
      </c>
      <c r="E8206" s="5">
        <v>38450</v>
      </c>
      <c r="F8206" s="13">
        <f t="shared" si="512"/>
        <v>44.113288692292855</v>
      </c>
      <c r="G8206" s="11">
        <f t="shared" si="513"/>
        <v>53.699693138410275</v>
      </c>
      <c r="H8206" s="5">
        <f t="shared" si="514"/>
        <v>1889.6332356770836</v>
      </c>
      <c r="I8206" s="11">
        <f t="shared" si="515"/>
        <v>10.073800153408429</v>
      </c>
      <c r="J8206" s="8"/>
      <c r="N8206" s="3"/>
      <c r="R8206" s="3"/>
    </row>
    <row r="8207" spans="1:18" x14ac:dyDescent="0.2">
      <c r="A8207" s="8">
        <v>45268.916666666664</v>
      </c>
      <c r="B8207" s="4">
        <v>45268</v>
      </c>
      <c r="C8207" s="5">
        <v>45847.713708767362</v>
      </c>
      <c r="D8207" s="5">
        <v>20453.171566840279</v>
      </c>
      <c r="E8207" s="5">
        <v>38450</v>
      </c>
      <c r="F8207" s="13">
        <f t="shared" si="512"/>
        <v>44.611104703633373</v>
      </c>
      <c r="G8207" s="11">
        <f t="shared" si="513"/>
        <v>53.194204335085246</v>
      </c>
      <c r="H8207" s="5">
        <f t="shared" si="514"/>
        <v>-194.36044487847175</v>
      </c>
      <c r="I8207" s="11">
        <f t="shared" si="515"/>
        <v>-0.94132531078368187</v>
      </c>
      <c r="J8207" s="8"/>
      <c r="N8207" s="3"/>
      <c r="R8207" s="3"/>
    </row>
    <row r="8208" spans="1:18" x14ac:dyDescent="0.2">
      <c r="A8208" s="8">
        <v>45268.958333333336</v>
      </c>
      <c r="B8208" s="4">
        <v>45268</v>
      </c>
      <c r="C8208" s="5">
        <v>44279.729654947914</v>
      </c>
      <c r="D8208" s="5">
        <v>20085.869763454863</v>
      </c>
      <c r="E8208" s="5">
        <v>38450</v>
      </c>
      <c r="F8208" s="13">
        <f t="shared" si="512"/>
        <v>45.36131977312202</v>
      </c>
      <c r="G8208" s="11">
        <f t="shared" si="513"/>
        <v>52.238933064902113</v>
      </c>
      <c r="H8208" s="5">
        <f t="shared" si="514"/>
        <v>-367.30180338541686</v>
      </c>
      <c r="I8208" s="11">
        <f t="shared" si="515"/>
        <v>-1.795818326683893</v>
      </c>
      <c r="J8208" s="8"/>
      <c r="N8208" s="3"/>
      <c r="R8208" s="3"/>
    </row>
    <row r="8209" spans="1:18" x14ac:dyDescent="0.2">
      <c r="A8209" s="8">
        <v>45269</v>
      </c>
      <c r="B8209" s="4">
        <v>45269</v>
      </c>
      <c r="C8209" s="5">
        <v>42413.375444878475</v>
      </c>
      <c r="D8209" s="5">
        <v>19047.332528211806</v>
      </c>
      <c r="E8209" s="5">
        <v>38450</v>
      </c>
      <c r="F8209" s="13">
        <f t="shared" si="512"/>
        <v>44.908787212576875</v>
      </c>
      <c r="G8209" s="11">
        <f t="shared" si="513"/>
        <v>49.537925951136039</v>
      </c>
      <c r="H8209" s="5">
        <f t="shared" si="514"/>
        <v>-1038.5372352430568</v>
      </c>
      <c r="I8209" s="11">
        <f t="shared" si="515"/>
        <v>-5.1704867524961164</v>
      </c>
      <c r="J8209" s="8"/>
      <c r="N8209" s="3"/>
      <c r="R8209" s="3"/>
    </row>
    <row r="8210" spans="1:18" x14ac:dyDescent="0.2">
      <c r="A8210" s="8">
        <v>45269.041666666664</v>
      </c>
      <c r="B8210" s="4">
        <v>45269</v>
      </c>
      <c r="C8210" s="5">
        <v>40610.993185763888</v>
      </c>
      <c r="D8210" s="5">
        <v>18104.631375868055</v>
      </c>
      <c r="E8210" s="5">
        <v>38450</v>
      </c>
      <c r="F8210" s="13">
        <f t="shared" si="512"/>
        <v>44.580617107917966</v>
      </c>
      <c r="G8210" s="11">
        <f t="shared" si="513"/>
        <v>47.086167427485186</v>
      </c>
      <c r="H8210" s="5">
        <f t="shared" si="514"/>
        <v>-942.70115234375044</v>
      </c>
      <c r="I8210" s="11">
        <f t="shared" si="515"/>
        <v>-4.9492554978366448</v>
      </c>
      <c r="J8210" s="8"/>
      <c r="N8210" s="3"/>
      <c r="R8210" s="3"/>
    </row>
    <row r="8211" spans="1:18" x14ac:dyDescent="0.2">
      <c r="A8211" s="8">
        <v>45269.083333333336</v>
      </c>
      <c r="B8211" s="4">
        <v>45269</v>
      </c>
      <c r="C8211" s="5">
        <v>39308.570049913193</v>
      </c>
      <c r="D8211" s="5">
        <v>16257.745762803819</v>
      </c>
      <c r="E8211" s="5">
        <v>38450</v>
      </c>
      <c r="F8211" s="13">
        <f t="shared" si="512"/>
        <v>41.359290714874838</v>
      </c>
      <c r="G8211" s="11">
        <f t="shared" si="513"/>
        <v>42.282823830439057</v>
      </c>
      <c r="H8211" s="5">
        <f t="shared" si="514"/>
        <v>-1846.8856130642362</v>
      </c>
      <c r="I8211" s="11">
        <f t="shared" si="515"/>
        <v>-10.201177669521504</v>
      </c>
      <c r="J8211" s="8"/>
      <c r="N8211" s="3"/>
      <c r="R8211" s="3"/>
    </row>
    <row r="8212" spans="1:18" x14ac:dyDescent="0.2">
      <c r="A8212" s="8">
        <v>45269.125</v>
      </c>
      <c r="B8212" s="4">
        <v>45269</v>
      </c>
      <c r="C8212" s="5">
        <v>38262.853057725697</v>
      </c>
      <c r="D8212" s="5">
        <v>14782.453637152777</v>
      </c>
      <c r="E8212" s="5">
        <v>38450</v>
      </c>
      <c r="F8212" s="13">
        <f t="shared" si="512"/>
        <v>38.633955536067994</v>
      </c>
      <c r="G8212" s="11">
        <f t="shared" si="513"/>
        <v>38.44591323056639</v>
      </c>
      <c r="H8212" s="5">
        <f t="shared" si="514"/>
        <v>-1475.2921256510417</v>
      </c>
      <c r="I8212" s="11">
        <f t="shared" si="515"/>
        <v>-9.0743953508386763</v>
      </c>
      <c r="J8212" s="8"/>
      <c r="N8212" s="3"/>
      <c r="R8212" s="3"/>
    </row>
    <row r="8213" spans="1:18" x14ac:dyDescent="0.2">
      <c r="A8213" s="8">
        <v>45269.166666666664</v>
      </c>
      <c r="B8213" s="4">
        <v>45269</v>
      </c>
      <c r="C8213" s="5">
        <v>37779.166651475694</v>
      </c>
      <c r="D8213" s="5">
        <v>13614.989598524306</v>
      </c>
      <c r="E8213" s="5">
        <v>38450</v>
      </c>
      <c r="F8213" s="13">
        <f t="shared" si="512"/>
        <v>36.038353424062329</v>
      </c>
      <c r="G8213" s="11">
        <f t="shared" si="513"/>
        <v>35.409595834913674</v>
      </c>
      <c r="H8213" s="5">
        <f t="shared" si="514"/>
        <v>-1167.4640386284718</v>
      </c>
      <c r="I8213" s="11">
        <f t="shared" si="515"/>
        <v>-7.897633689811018</v>
      </c>
      <c r="J8213" s="8"/>
      <c r="N8213" s="3"/>
      <c r="R8213" s="3"/>
    </row>
    <row r="8214" spans="1:18" x14ac:dyDescent="0.2">
      <c r="A8214" s="8">
        <v>45269.208333333336</v>
      </c>
      <c r="B8214" s="4">
        <v>45269</v>
      </c>
      <c r="C8214" s="5">
        <v>37703.828090277777</v>
      </c>
      <c r="D8214" s="5">
        <v>14285.051095920138</v>
      </c>
      <c r="E8214" s="5">
        <v>38450</v>
      </c>
      <c r="F8214" s="13">
        <f t="shared" si="512"/>
        <v>37.88753508454397</v>
      </c>
      <c r="G8214" s="11">
        <f t="shared" si="513"/>
        <v>37.152278532952245</v>
      </c>
      <c r="H8214" s="5">
        <f t="shared" si="514"/>
        <v>670.0614973958327</v>
      </c>
      <c r="I8214" s="11">
        <f t="shared" si="515"/>
        <v>4.9214984157494985</v>
      </c>
      <c r="J8214" s="8"/>
      <c r="N8214" s="3"/>
      <c r="R8214" s="3"/>
    </row>
    <row r="8215" spans="1:18" x14ac:dyDescent="0.2">
      <c r="A8215" s="8">
        <v>45269.25</v>
      </c>
      <c r="B8215" s="4">
        <v>45269</v>
      </c>
      <c r="C8215" s="5">
        <v>38503.246853298609</v>
      </c>
      <c r="D8215" s="5">
        <v>14022.408346354166</v>
      </c>
      <c r="E8215" s="5">
        <v>38450</v>
      </c>
      <c r="F8215" s="13">
        <f t="shared" si="512"/>
        <v>36.418768525628522</v>
      </c>
      <c r="G8215" s="11">
        <f t="shared" si="513"/>
        <v>36.469202461259208</v>
      </c>
      <c r="H8215" s="5">
        <f t="shared" si="514"/>
        <v>-262.64274956597183</v>
      </c>
      <c r="I8215" s="11">
        <f t="shared" si="515"/>
        <v>-1.8385846000997752</v>
      </c>
      <c r="J8215" s="8"/>
      <c r="N8215" s="3"/>
      <c r="R8215" s="3"/>
    </row>
    <row r="8216" spans="1:18" x14ac:dyDescent="0.2">
      <c r="A8216" s="8">
        <v>45269.291666666664</v>
      </c>
      <c r="B8216" s="4">
        <v>45269</v>
      </c>
      <c r="C8216" s="5">
        <v>39813.460347222222</v>
      </c>
      <c r="D8216" s="5">
        <v>14715.732473958333</v>
      </c>
      <c r="E8216" s="5">
        <v>38450</v>
      </c>
      <c r="F8216" s="13">
        <f t="shared" si="512"/>
        <v>36.961701760206452</v>
      </c>
      <c r="G8216" s="11">
        <f t="shared" si="513"/>
        <v>38.272386148136107</v>
      </c>
      <c r="H8216" s="5">
        <f t="shared" si="514"/>
        <v>693.32412760416628</v>
      </c>
      <c r="I8216" s="11">
        <f t="shared" si="515"/>
        <v>4.9444012075459982</v>
      </c>
      <c r="J8216" s="8"/>
      <c r="N8216" s="3"/>
      <c r="R8216" s="3"/>
    </row>
    <row r="8217" spans="1:18" x14ac:dyDescent="0.2">
      <c r="A8217" s="8">
        <v>45269.333333333336</v>
      </c>
      <c r="B8217" s="4">
        <v>45269</v>
      </c>
      <c r="C8217" s="5">
        <v>41044.083417968752</v>
      </c>
      <c r="D8217" s="5">
        <v>15546.230942925347</v>
      </c>
      <c r="E8217" s="5">
        <v>38450</v>
      </c>
      <c r="F8217" s="13">
        <f t="shared" si="512"/>
        <v>37.876910990097393</v>
      </c>
      <c r="G8217" s="11">
        <f t="shared" si="513"/>
        <v>40.432330150651097</v>
      </c>
      <c r="H8217" s="5">
        <f t="shared" si="514"/>
        <v>830.49846896701456</v>
      </c>
      <c r="I8217" s="11">
        <f t="shared" si="515"/>
        <v>5.6436094529219289</v>
      </c>
      <c r="J8217" s="8"/>
      <c r="N8217" s="3"/>
      <c r="R8217" s="3"/>
    </row>
    <row r="8218" spans="1:18" x14ac:dyDescent="0.2">
      <c r="A8218" s="8">
        <v>45269.375</v>
      </c>
      <c r="B8218" s="4">
        <v>45269</v>
      </c>
      <c r="C8218" s="5">
        <v>42846.524722222224</v>
      </c>
      <c r="D8218" s="5">
        <v>14936.801929253472</v>
      </c>
      <c r="E8218" s="5">
        <v>38450</v>
      </c>
      <c r="F8218" s="13">
        <f t="shared" si="512"/>
        <v>34.861174916962497</v>
      </c>
      <c r="G8218" s="11">
        <f t="shared" si="513"/>
        <v>38.84733921782437</v>
      </c>
      <c r="H8218" s="5">
        <f t="shared" si="514"/>
        <v>-609.42901367187551</v>
      </c>
      <c r="I8218" s="11">
        <f t="shared" si="515"/>
        <v>-3.9201078120430823</v>
      </c>
      <c r="J8218" s="8"/>
      <c r="N8218" s="3"/>
      <c r="R8218" s="3"/>
    </row>
    <row r="8219" spans="1:18" x14ac:dyDescent="0.2">
      <c r="A8219" s="8">
        <v>45269.416666666664</v>
      </c>
      <c r="B8219" s="4">
        <v>45269</v>
      </c>
      <c r="C8219" s="5">
        <v>44354.585002170141</v>
      </c>
      <c r="D8219" s="5">
        <v>13383.731242404514</v>
      </c>
      <c r="E8219" s="5">
        <v>38450</v>
      </c>
      <c r="F8219" s="13">
        <f t="shared" si="512"/>
        <v>30.174403033530101</v>
      </c>
      <c r="G8219" s="11">
        <f t="shared" si="513"/>
        <v>34.80814367335374</v>
      </c>
      <c r="H8219" s="5">
        <f t="shared" si="514"/>
        <v>-1553.0706868489578</v>
      </c>
      <c r="I8219" s="11">
        <f t="shared" si="515"/>
        <v>-10.397611846263393</v>
      </c>
      <c r="J8219" s="8"/>
      <c r="N8219" s="3"/>
      <c r="R8219" s="3"/>
    </row>
    <row r="8220" spans="1:18" x14ac:dyDescent="0.2">
      <c r="A8220" s="8">
        <v>45269.458333333336</v>
      </c>
      <c r="B8220" s="4">
        <v>45269</v>
      </c>
      <c r="C8220" s="5">
        <v>45075.149377170135</v>
      </c>
      <c r="D8220" s="5">
        <v>14552.011129557291</v>
      </c>
      <c r="E8220" s="5">
        <v>38450</v>
      </c>
      <c r="F8220" s="13">
        <f t="shared" si="512"/>
        <v>32.283888862557291</v>
      </c>
      <c r="G8220" s="11">
        <f t="shared" si="513"/>
        <v>37.846582911722479</v>
      </c>
      <c r="H8220" s="5">
        <f t="shared" si="514"/>
        <v>1168.2798871527775</v>
      </c>
      <c r="I8220" s="11">
        <f t="shared" si="515"/>
        <v>8.7291045075026847</v>
      </c>
      <c r="J8220" s="8"/>
      <c r="N8220" s="3"/>
      <c r="R8220" s="3"/>
    </row>
    <row r="8221" spans="1:18" x14ac:dyDescent="0.2">
      <c r="A8221" s="8">
        <v>45269.5</v>
      </c>
      <c r="B8221" s="4">
        <v>45269</v>
      </c>
      <c r="C8221" s="5">
        <v>45534.000390624999</v>
      </c>
      <c r="D8221" s="5">
        <v>14382.004450954861</v>
      </c>
      <c r="E8221" s="5">
        <v>38450</v>
      </c>
      <c r="F8221" s="13">
        <f t="shared" si="512"/>
        <v>31.585198593523916</v>
      </c>
      <c r="G8221" s="11">
        <f t="shared" si="513"/>
        <v>37.404432902353349</v>
      </c>
      <c r="H8221" s="5">
        <f t="shared" si="514"/>
        <v>-170.00667860243084</v>
      </c>
      <c r="I8221" s="11">
        <f t="shared" si="515"/>
        <v>-1.1682693002970708</v>
      </c>
      <c r="J8221" s="8"/>
      <c r="N8221" s="3"/>
      <c r="R8221" s="3"/>
    </row>
    <row r="8222" spans="1:18" x14ac:dyDescent="0.2">
      <c r="A8222" s="8">
        <v>45269.541666666664</v>
      </c>
      <c r="B8222" s="4">
        <v>45269</v>
      </c>
      <c r="C8222" s="5">
        <v>46021.216095920136</v>
      </c>
      <c r="D8222" s="5">
        <v>15158.815139973958</v>
      </c>
      <c r="E8222" s="5">
        <v>38450</v>
      </c>
      <c r="F8222" s="13">
        <f t="shared" si="512"/>
        <v>32.938753961605578</v>
      </c>
      <c r="G8222" s="11">
        <f t="shared" si="513"/>
        <v>39.424746787968687</v>
      </c>
      <c r="H8222" s="5">
        <f t="shared" si="514"/>
        <v>776.81068901909748</v>
      </c>
      <c r="I8222" s="11">
        <f t="shared" si="515"/>
        <v>5.4012685899810222</v>
      </c>
      <c r="J8222" s="8"/>
      <c r="N8222" s="3"/>
      <c r="R8222" s="3"/>
    </row>
    <row r="8223" spans="1:18" x14ac:dyDescent="0.2">
      <c r="A8223" s="8">
        <v>45269.583333333336</v>
      </c>
      <c r="B8223" s="4">
        <v>45269</v>
      </c>
      <c r="C8223" s="5">
        <v>46424.357497829864</v>
      </c>
      <c r="D8223" s="5">
        <v>17194.545462239585</v>
      </c>
      <c r="E8223" s="5">
        <v>38450</v>
      </c>
      <c r="F8223" s="13">
        <f t="shared" si="512"/>
        <v>37.0377672174426</v>
      </c>
      <c r="G8223" s="11">
        <f t="shared" si="513"/>
        <v>44.719233972014521</v>
      </c>
      <c r="H8223" s="5">
        <f t="shared" si="514"/>
        <v>2035.7303222656265</v>
      </c>
      <c r="I8223" s="11">
        <f t="shared" si="515"/>
        <v>13.429349876412067</v>
      </c>
      <c r="J8223" s="8"/>
      <c r="N8223" s="3"/>
      <c r="R8223" s="3"/>
    </row>
    <row r="8224" spans="1:18" x14ac:dyDescent="0.2">
      <c r="A8224" s="8">
        <v>45269.625</v>
      </c>
      <c r="B8224" s="4">
        <v>45269</v>
      </c>
      <c r="C8224" s="5">
        <v>46621.296111111114</v>
      </c>
      <c r="D8224" s="5">
        <v>18688.558951822917</v>
      </c>
      <c r="E8224" s="5">
        <v>38450</v>
      </c>
      <c r="F8224" s="13">
        <f t="shared" si="512"/>
        <v>40.085884586483921</v>
      </c>
      <c r="G8224" s="11">
        <f t="shared" si="513"/>
        <v>48.604834725157133</v>
      </c>
      <c r="H8224" s="5">
        <f t="shared" si="514"/>
        <v>1494.0134895833326</v>
      </c>
      <c r="I8224" s="11">
        <f t="shared" si="515"/>
        <v>8.6888803944500292</v>
      </c>
      <c r="J8224" s="8"/>
      <c r="N8224" s="3"/>
      <c r="R8224" s="3"/>
    </row>
    <row r="8225" spans="1:18" x14ac:dyDescent="0.2">
      <c r="A8225" s="8">
        <v>45269.666666666664</v>
      </c>
      <c r="B8225" s="4">
        <v>45269</v>
      </c>
      <c r="C8225" s="5">
        <v>46712.548951822915</v>
      </c>
      <c r="D8225" s="5">
        <v>19770.422089843749</v>
      </c>
      <c r="E8225" s="5">
        <v>38450</v>
      </c>
      <c r="F8225" s="13">
        <f t="shared" si="512"/>
        <v>42.323577996640722</v>
      </c>
      <c r="G8225" s="11">
        <f t="shared" si="513"/>
        <v>51.418522990490892</v>
      </c>
      <c r="H8225" s="5">
        <f t="shared" si="514"/>
        <v>1081.8631380208317</v>
      </c>
      <c r="I8225" s="11">
        <f t="shared" si="515"/>
        <v>5.7889061473908061</v>
      </c>
      <c r="J8225" s="8"/>
      <c r="N8225" s="3"/>
      <c r="R8225" s="3"/>
    </row>
    <row r="8226" spans="1:18" x14ac:dyDescent="0.2">
      <c r="A8226" s="8">
        <v>45269.708333333336</v>
      </c>
      <c r="B8226" s="4">
        <v>45269</v>
      </c>
      <c r="C8226" s="5">
        <v>46533.852669270833</v>
      </c>
      <c r="D8226" s="5">
        <v>20261.230557725696</v>
      </c>
      <c r="E8226" s="5">
        <v>38450</v>
      </c>
      <c r="F8226" s="13">
        <f t="shared" si="512"/>
        <v>43.540840475272816</v>
      </c>
      <c r="G8226" s="11">
        <f t="shared" si="513"/>
        <v>52.695007952472551</v>
      </c>
      <c r="H8226" s="5">
        <f t="shared" si="514"/>
        <v>490.80846788194685</v>
      </c>
      <c r="I8226" s="11">
        <f t="shared" si="515"/>
        <v>2.4825391468707174</v>
      </c>
      <c r="J8226" s="8"/>
      <c r="N8226" s="3"/>
      <c r="R8226" s="3"/>
    </row>
    <row r="8227" spans="1:18" x14ac:dyDescent="0.2">
      <c r="A8227" s="8">
        <v>45269.75</v>
      </c>
      <c r="B8227" s="4">
        <v>45269</v>
      </c>
      <c r="C8227" s="5">
        <v>47061.475792100697</v>
      </c>
      <c r="D8227" s="5">
        <v>19728.046312934028</v>
      </c>
      <c r="E8227" s="5">
        <v>38450</v>
      </c>
      <c r="F8227" s="13">
        <f t="shared" si="512"/>
        <v>41.919735794272292</v>
      </c>
      <c r="G8227" s="11">
        <f t="shared" si="513"/>
        <v>51.308312907500721</v>
      </c>
      <c r="H8227" s="5">
        <f t="shared" si="514"/>
        <v>-533.18424479166788</v>
      </c>
      <c r="I8227" s="11">
        <f t="shared" si="515"/>
        <v>-2.6315491710761982</v>
      </c>
      <c r="J8227" s="8"/>
      <c r="N8227" s="3"/>
      <c r="R8227" s="3"/>
    </row>
    <row r="8228" spans="1:18" x14ac:dyDescent="0.2">
      <c r="A8228" s="8">
        <v>45269.791666666664</v>
      </c>
      <c r="B8228" s="4">
        <v>45269</v>
      </c>
      <c r="C8228" s="5">
        <v>47313.936486545135</v>
      </c>
      <c r="D8228" s="5">
        <v>19754.160384114584</v>
      </c>
      <c r="E8228" s="5">
        <v>38450</v>
      </c>
      <c r="F8228" s="13">
        <f t="shared" si="512"/>
        <v>41.751251007685994</v>
      </c>
      <c r="G8228" s="11">
        <f t="shared" si="513"/>
        <v>51.376229867658218</v>
      </c>
      <c r="H8228" s="5">
        <f t="shared" si="514"/>
        <v>26.114071180556493</v>
      </c>
      <c r="I8228" s="11">
        <f t="shared" si="515"/>
        <v>0.13237028525949721</v>
      </c>
      <c r="J8228" s="8"/>
      <c r="N8228" s="3"/>
      <c r="R8228" s="3"/>
    </row>
    <row r="8229" spans="1:18" x14ac:dyDescent="0.2">
      <c r="A8229" s="8">
        <v>45269.833333333336</v>
      </c>
      <c r="B8229" s="4">
        <v>45269</v>
      </c>
      <c r="C8229" s="5">
        <v>46424.845614149308</v>
      </c>
      <c r="D8229" s="5">
        <v>20938.766688368054</v>
      </c>
      <c r="E8229" s="5">
        <v>38450</v>
      </c>
      <c r="F8229" s="13">
        <f t="shared" si="512"/>
        <v>45.102501497573883</v>
      </c>
      <c r="G8229" s="11">
        <f t="shared" si="513"/>
        <v>54.45713052891562</v>
      </c>
      <c r="H8229" s="5">
        <f t="shared" si="514"/>
        <v>1184.6063042534697</v>
      </c>
      <c r="I8229" s="11">
        <f t="shared" si="515"/>
        <v>5.9967433756692454</v>
      </c>
      <c r="J8229" s="8"/>
      <c r="N8229" s="3"/>
      <c r="R8229" s="3"/>
    </row>
    <row r="8230" spans="1:18" x14ac:dyDescent="0.2">
      <c r="A8230" s="8">
        <v>45269.875</v>
      </c>
      <c r="B8230" s="4">
        <v>45269</v>
      </c>
      <c r="C8230" s="5">
        <v>45643.693385416664</v>
      </c>
      <c r="D8230" s="5">
        <v>21762.165802951389</v>
      </c>
      <c r="E8230" s="5">
        <v>38450</v>
      </c>
      <c r="F8230" s="13">
        <f t="shared" si="512"/>
        <v>47.67836296504543</v>
      </c>
      <c r="G8230" s="11">
        <f t="shared" si="513"/>
        <v>56.598610670874869</v>
      </c>
      <c r="H8230" s="5">
        <f t="shared" si="514"/>
        <v>823.39911458333518</v>
      </c>
      <c r="I8230" s="11">
        <f t="shared" si="515"/>
        <v>3.9324145821862158</v>
      </c>
      <c r="J8230" s="8"/>
      <c r="N8230" s="3"/>
      <c r="R8230" s="3"/>
    </row>
    <row r="8231" spans="1:18" x14ac:dyDescent="0.2">
      <c r="A8231" s="8">
        <v>45269.916666666664</v>
      </c>
      <c r="B8231" s="4">
        <v>45269</v>
      </c>
      <c r="C8231" s="5">
        <v>44950.460375434028</v>
      </c>
      <c r="D8231" s="5">
        <v>22182.981592881944</v>
      </c>
      <c r="E8231" s="5">
        <v>38450</v>
      </c>
      <c r="F8231" s="13">
        <f t="shared" si="512"/>
        <v>49.349842932877308</v>
      </c>
      <c r="G8231" s="11">
        <f t="shared" si="513"/>
        <v>57.693060059510906</v>
      </c>
      <c r="H8231" s="5">
        <f t="shared" si="514"/>
        <v>420.81578993055518</v>
      </c>
      <c r="I8231" s="11">
        <f t="shared" si="515"/>
        <v>1.933703629229238</v>
      </c>
      <c r="J8231" s="8"/>
      <c r="N8231" s="3"/>
      <c r="R8231" s="3"/>
    </row>
    <row r="8232" spans="1:18" x14ac:dyDescent="0.2">
      <c r="A8232" s="8">
        <v>45269.958333333336</v>
      </c>
      <c r="B8232" s="4">
        <v>45269</v>
      </c>
      <c r="C8232" s="5">
        <v>43822.886729600694</v>
      </c>
      <c r="D8232" s="5">
        <v>22277.24957248264</v>
      </c>
      <c r="E8232" s="5">
        <v>38450</v>
      </c>
      <c r="F8232" s="13">
        <f t="shared" si="512"/>
        <v>50.834737816199606</v>
      </c>
      <c r="G8232" s="11">
        <f t="shared" si="513"/>
        <v>57.938230357562134</v>
      </c>
      <c r="H8232" s="5">
        <f t="shared" si="514"/>
        <v>94.26797960069598</v>
      </c>
      <c r="I8232" s="11">
        <f t="shared" si="515"/>
        <v>0.42495630808684715</v>
      </c>
      <c r="J8232" s="8"/>
      <c r="N8232" s="3"/>
      <c r="R8232" s="3"/>
    </row>
    <row r="8233" spans="1:18" x14ac:dyDescent="0.2">
      <c r="A8233" s="8">
        <v>45270</v>
      </c>
      <c r="B8233" s="4">
        <v>45270</v>
      </c>
      <c r="C8233" s="5">
        <v>42449.300234374998</v>
      </c>
      <c r="D8233" s="5">
        <v>21643.672224392361</v>
      </c>
      <c r="E8233" s="5">
        <v>38450</v>
      </c>
      <c r="F8233" s="13">
        <f t="shared" si="512"/>
        <v>50.987111930918338</v>
      </c>
      <c r="G8233" s="11">
        <f t="shared" si="513"/>
        <v>56.290434913894302</v>
      </c>
      <c r="H8233" s="5">
        <f t="shared" si="514"/>
        <v>-633.57734809027897</v>
      </c>
      <c r="I8233" s="11">
        <f t="shared" si="515"/>
        <v>-2.8440555286182541</v>
      </c>
      <c r="J8233" s="8"/>
      <c r="N8233" s="3"/>
      <c r="R8233" s="3"/>
    </row>
    <row r="8234" spans="1:18" x14ac:dyDescent="0.2">
      <c r="A8234" s="8">
        <v>45270.041666666664</v>
      </c>
      <c r="B8234" s="4">
        <v>45270</v>
      </c>
      <c r="C8234" s="5">
        <v>41266.872773437499</v>
      </c>
      <c r="D8234" s="5">
        <v>20296.466788194444</v>
      </c>
      <c r="E8234" s="5">
        <v>38450</v>
      </c>
      <c r="F8234" s="13">
        <f t="shared" si="512"/>
        <v>49.183438007589459</v>
      </c>
      <c r="G8234" s="11">
        <f t="shared" si="513"/>
        <v>52.78664964419881</v>
      </c>
      <c r="H8234" s="5">
        <f t="shared" si="514"/>
        <v>-1347.2054361979172</v>
      </c>
      <c r="I8234" s="11">
        <f t="shared" si="515"/>
        <v>-6.2244771692652971</v>
      </c>
      <c r="J8234" s="8"/>
      <c r="N8234" s="3"/>
      <c r="R8234" s="3"/>
    </row>
    <row r="8235" spans="1:18" x14ac:dyDescent="0.2">
      <c r="A8235" s="8">
        <v>45270.083333333336</v>
      </c>
      <c r="B8235" s="4">
        <v>45270</v>
      </c>
      <c r="C8235" s="5">
        <v>40509.663732638888</v>
      </c>
      <c r="D8235" s="5">
        <v>18661.155088975695</v>
      </c>
      <c r="E8235" s="5">
        <v>38450</v>
      </c>
      <c r="F8235" s="13">
        <f t="shared" si="512"/>
        <v>46.065934321593211</v>
      </c>
      <c r="G8235" s="11">
        <f t="shared" si="513"/>
        <v>48.533563300326904</v>
      </c>
      <c r="H8235" s="5">
        <f t="shared" si="514"/>
        <v>-1635.3116992187497</v>
      </c>
      <c r="I8235" s="11">
        <f t="shared" si="515"/>
        <v>-8.0571249975879464</v>
      </c>
      <c r="J8235" s="8"/>
      <c r="N8235" s="3"/>
      <c r="R8235" s="3"/>
    </row>
    <row r="8236" spans="1:18" x14ac:dyDescent="0.2">
      <c r="A8236" s="8">
        <v>45270.125</v>
      </c>
      <c r="B8236" s="4">
        <v>45270</v>
      </c>
      <c r="C8236" s="5">
        <v>40180.336775173608</v>
      </c>
      <c r="D8236" s="5">
        <v>16257.301889105904</v>
      </c>
      <c r="E8236" s="5">
        <v>38450</v>
      </c>
      <c r="F8236" s="13">
        <f t="shared" si="512"/>
        <v>40.460840286313555</v>
      </c>
      <c r="G8236" s="11">
        <f t="shared" si="513"/>
        <v>42.281669412499099</v>
      </c>
      <c r="H8236" s="5">
        <f t="shared" si="514"/>
        <v>-2403.8531998697908</v>
      </c>
      <c r="I8236" s="11">
        <f t="shared" si="515"/>
        <v>-12.881588456921921</v>
      </c>
      <c r="J8236" s="8"/>
      <c r="N8236" s="3"/>
      <c r="R8236" s="3"/>
    </row>
    <row r="8237" spans="1:18" x14ac:dyDescent="0.2">
      <c r="A8237" s="8">
        <v>45270.166666666664</v>
      </c>
      <c r="B8237" s="4">
        <v>45270</v>
      </c>
      <c r="C8237" s="5">
        <v>40303.553270399309</v>
      </c>
      <c r="D8237" s="5">
        <v>14939.105550130209</v>
      </c>
      <c r="E8237" s="5">
        <v>38450</v>
      </c>
      <c r="F8237" s="13">
        <f t="shared" si="512"/>
        <v>37.066472650445291</v>
      </c>
      <c r="G8237" s="11">
        <f t="shared" si="513"/>
        <v>38.853330429467384</v>
      </c>
      <c r="H8237" s="5">
        <f t="shared" si="514"/>
        <v>-1318.1963389756947</v>
      </c>
      <c r="I8237" s="11">
        <f t="shared" si="515"/>
        <v>-8.1083340148774905</v>
      </c>
      <c r="J8237" s="8"/>
      <c r="N8237" s="3"/>
      <c r="R8237" s="3"/>
    </row>
    <row r="8238" spans="1:18" x14ac:dyDescent="0.2">
      <c r="A8238" s="8">
        <v>45270.208333333336</v>
      </c>
      <c r="B8238" s="4">
        <v>45270</v>
      </c>
      <c r="C8238" s="5">
        <v>40777.738098958333</v>
      </c>
      <c r="D8238" s="5">
        <v>13926.629523654514</v>
      </c>
      <c r="E8238" s="5">
        <v>38450</v>
      </c>
      <c r="F8238" s="13">
        <f t="shared" si="512"/>
        <v>34.152530701574811</v>
      </c>
      <c r="G8238" s="11">
        <f t="shared" si="513"/>
        <v>36.220102792339439</v>
      </c>
      <c r="H8238" s="5">
        <f t="shared" si="514"/>
        <v>-1012.4760264756951</v>
      </c>
      <c r="I8238" s="11">
        <f t="shared" si="515"/>
        <v>-6.7773537249482141</v>
      </c>
      <c r="J8238" s="8"/>
      <c r="N8238" s="3"/>
      <c r="R8238" s="3"/>
    </row>
    <row r="8239" spans="1:18" x14ac:dyDescent="0.2">
      <c r="A8239" s="8">
        <v>45270.25</v>
      </c>
      <c r="B8239" s="4">
        <v>45270</v>
      </c>
      <c r="C8239" s="5">
        <v>42071.847434895833</v>
      </c>
      <c r="D8239" s="5">
        <v>13023.519746093751</v>
      </c>
      <c r="E8239" s="5">
        <v>38450</v>
      </c>
      <c r="F8239" s="13">
        <f t="shared" si="512"/>
        <v>30.955426348336673</v>
      </c>
      <c r="G8239" s="11">
        <f t="shared" si="513"/>
        <v>33.871312733663849</v>
      </c>
      <c r="H8239" s="5">
        <f t="shared" si="514"/>
        <v>-903.10977756076318</v>
      </c>
      <c r="I8239" s="11">
        <f t="shared" si="515"/>
        <v>-6.4847691684971052</v>
      </c>
      <c r="J8239" s="8"/>
      <c r="N8239" s="3"/>
      <c r="R8239" s="3"/>
    </row>
    <row r="8240" spans="1:18" x14ac:dyDescent="0.2">
      <c r="A8240" s="8">
        <v>45270.291666666664</v>
      </c>
      <c r="B8240" s="4">
        <v>45270</v>
      </c>
      <c r="C8240" s="5">
        <v>44073.946219618054</v>
      </c>
      <c r="D8240" s="5">
        <v>12054.820572916668</v>
      </c>
      <c r="E8240" s="5">
        <v>38450</v>
      </c>
      <c r="F8240" s="13">
        <f t="shared" si="512"/>
        <v>27.351352912326387</v>
      </c>
      <c r="G8240" s="11">
        <f t="shared" si="513"/>
        <v>31.351939071304731</v>
      </c>
      <c r="H8240" s="5">
        <f t="shared" si="514"/>
        <v>-968.69917317708314</v>
      </c>
      <c r="I8240" s="11">
        <f t="shared" si="515"/>
        <v>-7.4380750523884513</v>
      </c>
      <c r="J8240" s="8"/>
      <c r="N8240" s="3"/>
      <c r="R8240" s="3"/>
    </row>
    <row r="8241" spans="1:18" x14ac:dyDescent="0.2">
      <c r="A8241" s="8">
        <v>45270.333333333336</v>
      </c>
      <c r="B8241" s="4">
        <v>45270</v>
      </c>
      <c r="C8241" s="5">
        <v>45935.70537543403</v>
      </c>
      <c r="D8241" s="5">
        <v>10712.325257161458</v>
      </c>
      <c r="E8241" s="5">
        <v>38450</v>
      </c>
      <c r="F8241" s="13">
        <f t="shared" si="512"/>
        <v>23.320258543129512</v>
      </c>
      <c r="G8241" s="11">
        <f t="shared" si="513"/>
        <v>27.860403789756717</v>
      </c>
      <c r="H8241" s="5">
        <f t="shared" si="514"/>
        <v>-1342.49531575521</v>
      </c>
      <c r="I8241" s="11">
        <f t="shared" si="515"/>
        <v>-11.136584801364595</v>
      </c>
      <c r="J8241" s="8"/>
      <c r="N8241" s="3"/>
      <c r="R8241" s="3"/>
    </row>
    <row r="8242" spans="1:18" x14ac:dyDescent="0.2">
      <c r="A8242" s="8">
        <v>45270.375</v>
      </c>
      <c r="B8242" s="4">
        <v>45270</v>
      </c>
      <c r="C8242" s="5">
        <v>47237.459958767358</v>
      </c>
      <c r="D8242" s="5">
        <v>9554.4232443576384</v>
      </c>
      <c r="E8242" s="5">
        <v>38450</v>
      </c>
      <c r="F8242" s="13">
        <f t="shared" si="512"/>
        <v>20.22636960729367</v>
      </c>
      <c r="G8242" s="11">
        <f t="shared" si="513"/>
        <v>24.848955121866421</v>
      </c>
      <c r="H8242" s="5">
        <f t="shared" si="514"/>
        <v>-1157.9020128038192</v>
      </c>
      <c r="I8242" s="11">
        <f t="shared" si="515"/>
        <v>-10.809063251974473</v>
      </c>
      <c r="J8242" s="8"/>
      <c r="N8242" s="3"/>
      <c r="R8242" s="3"/>
    </row>
    <row r="8243" spans="1:18" x14ac:dyDescent="0.2">
      <c r="A8243" s="8">
        <v>45270.416666666664</v>
      </c>
      <c r="B8243" s="4">
        <v>45270</v>
      </c>
      <c r="C8243" s="5">
        <v>47102.106529947916</v>
      </c>
      <c r="D8243" s="5">
        <v>7991.3415831163193</v>
      </c>
      <c r="E8243" s="5">
        <v>38450</v>
      </c>
      <c r="F8243" s="13">
        <f t="shared" si="512"/>
        <v>16.965996155682245</v>
      </c>
      <c r="G8243" s="11">
        <f t="shared" si="513"/>
        <v>20.783723233072351</v>
      </c>
      <c r="H8243" s="5">
        <f t="shared" si="514"/>
        <v>-1563.0816612413191</v>
      </c>
      <c r="I8243" s="11">
        <f t="shared" si="515"/>
        <v>-16.359769933411695</v>
      </c>
      <c r="J8243" s="8"/>
      <c r="N8243" s="3"/>
      <c r="R8243" s="3"/>
    </row>
    <row r="8244" spans="1:18" x14ac:dyDescent="0.2">
      <c r="A8244" s="8">
        <v>45270.458333333336</v>
      </c>
      <c r="B8244" s="4">
        <v>45270</v>
      </c>
      <c r="C8244" s="5">
        <v>46245.825232204865</v>
      </c>
      <c r="D8244" s="5">
        <v>8598.3093820529521</v>
      </c>
      <c r="E8244" s="5">
        <v>38450</v>
      </c>
      <c r="F8244" s="13">
        <f t="shared" si="512"/>
        <v>18.592617471696073</v>
      </c>
      <c r="G8244" s="11">
        <f t="shared" si="513"/>
        <v>22.362313087263853</v>
      </c>
      <c r="H8244" s="5">
        <f t="shared" si="514"/>
        <v>606.96779893663279</v>
      </c>
      <c r="I8244" s="11">
        <f t="shared" si="515"/>
        <v>7.5953179153172732</v>
      </c>
      <c r="J8244" s="8"/>
      <c r="N8244" s="3"/>
      <c r="R8244" s="3"/>
    </row>
    <row r="8245" spans="1:18" x14ac:dyDescent="0.2">
      <c r="A8245" s="8">
        <v>45270.5</v>
      </c>
      <c r="B8245" s="4">
        <v>45270</v>
      </c>
      <c r="C8245" s="5">
        <v>45373.297046440974</v>
      </c>
      <c r="D8245" s="5">
        <v>11163.703770616319</v>
      </c>
      <c r="E8245" s="5">
        <v>38450</v>
      </c>
      <c r="F8245" s="13">
        <f t="shared" si="512"/>
        <v>24.604127311246355</v>
      </c>
      <c r="G8245" s="11">
        <f t="shared" si="513"/>
        <v>29.034340105634122</v>
      </c>
      <c r="H8245" s="5">
        <f t="shared" si="514"/>
        <v>2565.3943885633671</v>
      </c>
      <c r="I8245" s="11">
        <f t="shared" si="515"/>
        <v>29.836032580056425</v>
      </c>
      <c r="J8245" s="8"/>
      <c r="N8245" s="3"/>
      <c r="R8245" s="3"/>
    </row>
    <row r="8246" spans="1:18" x14ac:dyDescent="0.2">
      <c r="A8246" s="8">
        <v>45270.541666666664</v>
      </c>
      <c r="B8246" s="4">
        <v>45270</v>
      </c>
      <c r="C8246" s="5">
        <v>44546.05714409722</v>
      </c>
      <c r="D8246" s="5">
        <v>11993.346164279514</v>
      </c>
      <c r="E8246" s="5">
        <v>38450</v>
      </c>
      <c r="F8246" s="13">
        <f t="shared" si="512"/>
        <v>26.923474114630473</v>
      </c>
      <c r="G8246" s="11">
        <f t="shared" si="513"/>
        <v>31.192057644420064</v>
      </c>
      <c r="H8246" s="5">
        <f t="shared" si="514"/>
        <v>829.64239366319453</v>
      </c>
      <c r="I8246" s="11">
        <f t="shared" si="515"/>
        <v>7.4316052334429878</v>
      </c>
      <c r="J8246" s="8"/>
      <c r="N8246" s="3"/>
      <c r="R8246" s="3"/>
    </row>
    <row r="8247" spans="1:18" x14ac:dyDescent="0.2">
      <c r="A8247" s="8">
        <v>45270.583333333336</v>
      </c>
      <c r="B8247" s="4">
        <v>45270</v>
      </c>
      <c r="C8247" s="5">
        <v>43825.197315538193</v>
      </c>
      <c r="D8247" s="5">
        <v>12452.602900390624</v>
      </c>
      <c r="E8247" s="5">
        <v>38450</v>
      </c>
      <c r="F8247" s="13">
        <f t="shared" si="512"/>
        <v>28.414254043701849</v>
      </c>
      <c r="G8247" s="11">
        <f t="shared" si="513"/>
        <v>32.386483486061444</v>
      </c>
      <c r="H8247" s="5">
        <f t="shared" si="514"/>
        <v>459.25673611111051</v>
      </c>
      <c r="I8247" s="11">
        <f t="shared" si="515"/>
        <v>3.8292627413602203</v>
      </c>
      <c r="J8247" s="8"/>
      <c r="N8247" s="3"/>
      <c r="R8247" s="3"/>
    </row>
    <row r="8248" spans="1:18" x14ac:dyDescent="0.2">
      <c r="A8248" s="8">
        <v>45270.625</v>
      </c>
      <c r="B8248" s="4">
        <v>45270</v>
      </c>
      <c r="C8248" s="5">
        <v>43126.378200954859</v>
      </c>
      <c r="D8248" s="5">
        <v>12096.249663628472</v>
      </c>
      <c r="E8248" s="5">
        <v>38450</v>
      </c>
      <c r="F8248" s="13">
        <f t="shared" si="512"/>
        <v>28.048378204318229</v>
      </c>
      <c r="G8248" s="11">
        <f t="shared" si="513"/>
        <v>31.459687031543492</v>
      </c>
      <c r="H8248" s="5">
        <f t="shared" si="514"/>
        <v>-356.35323676215194</v>
      </c>
      <c r="I8248" s="11">
        <f t="shared" si="515"/>
        <v>-2.861676708176196</v>
      </c>
      <c r="J8248" s="8"/>
      <c r="N8248" s="3"/>
      <c r="R8248" s="3"/>
    </row>
    <row r="8249" spans="1:18" x14ac:dyDescent="0.2">
      <c r="A8249" s="8">
        <v>45270.666666666664</v>
      </c>
      <c r="B8249" s="4">
        <v>45270</v>
      </c>
      <c r="C8249" s="5">
        <v>43105.297239583335</v>
      </c>
      <c r="D8249" s="5">
        <v>11346.159645182292</v>
      </c>
      <c r="E8249" s="5">
        <v>38450</v>
      </c>
      <c r="F8249" s="13">
        <f t="shared" si="512"/>
        <v>26.321961271068979</v>
      </c>
      <c r="G8249" s="11">
        <f t="shared" si="513"/>
        <v>29.508867737795295</v>
      </c>
      <c r="H8249" s="5">
        <f t="shared" si="514"/>
        <v>-750.09001844618069</v>
      </c>
      <c r="I8249" s="11">
        <f t="shared" si="515"/>
        <v>-6.2010130354830872</v>
      </c>
      <c r="J8249" s="8"/>
      <c r="N8249" s="3"/>
      <c r="R8249" s="3"/>
    </row>
    <row r="8250" spans="1:18" x14ac:dyDescent="0.2">
      <c r="A8250" s="8">
        <v>45270.708333333336</v>
      </c>
      <c r="B8250" s="4">
        <v>45270</v>
      </c>
      <c r="C8250" s="5">
        <v>43855.547447916666</v>
      </c>
      <c r="D8250" s="5">
        <v>10065.359875217015</v>
      </c>
      <c r="E8250" s="5">
        <v>38450</v>
      </c>
      <c r="F8250" s="13">
        <f t="shared" si="512"/>
        <v>22.951166867021207</v>
      </c>
      <c r="G8250" s="11">
        <f t="shared" si="513"/>
        <v>26.177789012267915</v>
      </c>
      <c r="H8250" s="5">
        <f t="shared" si="514"/>
        <v>-1280.7997699652769</v>
      </c>
      <c r="I8250" s="11">
        <f t="shared" si="515"/>
        <v>-11.28839898272645</v>
      </c>
      <c r="J8250" s="8"/>
      <c r="N8250" s="3"/>
      <c r="R8250" s="3"/>
    </row>
    <row r="8251" spans="1:18" x14ac:dyDescent="0.2">
      <c r="A8251" s="8">
        <v>45270.75</v>
      </c>
      <c r="B8251" s="4">
        <v>45270</v>
      </c>
      <c r="C8251" s="5">
        <v>46422.387280815972</v>
      </c>
      <c r="D8251" s="5">
        <v>8191.7518657769097</v>
      </c>
      <c r="E8251" s="5">
        <v>38450</v>
      </c>
      <c r="F8251" s="13">
        <f t="shared" si="512"/>
        <v>17.646123660603184</v>
      </c>
      <c r="G8251" s="11">
        <f t="shared" si="513"/>
        <v>21.304946334920441</v>
      </c>
      <c r="H8251" s="5">
        <f t="shared" si="514"/>
        <v>-1873.608009440105</v>
      </c>
      <c r="I8251" s="11">
        <f t="shared" si="515"/>
        <v>-18.614416500430483</v>
      </c>
      <c r="J8251" s="8"/>
      <c r="N8251" s="3"/>
      <c r="R8251" s="3"/>
    </row>
    <row r="8252" spans="1:18" x14ac:dyDescent="0.2">
      <c r="A8252" s="8">
        <v>45270.791666666664</v>
      </c>
      <c r="B8252" s="4">
        <v>45270</v>
      </c>
      <c r="C8252" s="5">
        <v>49147.193891059025</v>
      </c>
      <c r="D8252" s="5">
        <v>9118.4474083116311</v>
      </c>
      <c r="E8252" s="5">
        <v>38450</v>
      </c>
      <c r="F8252" s="13">
        <f t="shared" si="512"/>
        <v>18.553342899950348</v>
      </c>
      <c r="G8252" s="11">
        <f t="shared" si="513"/>
        <v>23.715077784945723</v>
      </c>
      <c r="H8252" s="5">
        <f t="shared" si="514"/>
        <v>926.69554253472143</v>
      </c>
      <c r="I8252" s="11">
        <f t="shared" si="515"/>
        <v>11.312544101906012</v>
      </c>
      <c r="J8252" s="8"/>
      <c r="N8252" s="3"/>
      <c r="R8252" s="3"/>
    </row>
    <row r="8253" spans="1:18" x14ac:dyDescent="0.2">
      <c r="A8253" s="8">
        <v>45270.833333333336</v>
      </c>
      <c r="B8253" s="4">
        <v>45270</v>
      </c>
      <c r="C8253" s="5">
        <v>49967.391063368057</v>
      </c>
      <c r="D8253" s="5">
        <v>11633.162336154513</v>
      </c>
      <c r="E8253" s="5">
        <v>38450</v>
      </c>
      <c r="F8253" s="13">
        <f t="shared" si="512"/>
        <v>23.28150837693622</v>
      </c>
      <c r="G8253" s="11">
        <f t="shared" si="513"/>
        <v>30.255298663600815</v>
      </c>
      <c r="H8253" s="5">
        <f t="shared" si="514"/>
        <v>2514.7149278428824</v>
      </c>
      <c r="I8253" s="11">
        <f t="shared" si="515"/>
        <v>27.578323537301692</v>
      </c>
      <c r="J8253" s="8"/>
      <c r="N8253" s="3"/>
      <c r="R8253" s="3"/>
    </row>
    <row r="8254" spans="1:18" x14ac:dyDescent="0.2">
      <c r="A8254" s="8">
        <v>45270.875</v>
      </c>
      <c r="B8254" s="4">
        <v>45270</v>
      </c>
      <c r="C8254" s="5">
        <v>50471.741957465281</v>
      </c>
      <c r="D8254" s="5">
        <v>14009.277361111112</v>
      </c>
      <c r="E8254" s="5">
        <v>38450</v>
      </c>
      <c r="F8254" s="13">
        <f t="shared" si="512"/>
        <v>27.756674958667631</v>
      </c>
      <c r="G8254" s="11">
        <f t="shared" si="513"/>
        <v>36.435051654385205</v>
      </c>
      <c r="H8254" s="5">
        <f t="shared" si="514"/>
        <v>2376.1150249565981</v>
      </c>
      <c r="I8254" s="11">
        <f t="shared" si="515"/>
        <v>20.425357751364899</v>
      </c>
      <c r="J8254" s="8"/>
      <c r="N8254" s="3"/>
      <c r="R8254" s="3"/>
    </row>
    <row r="8255" spans="1:18" x14ac:dyDescent="0.2">
      <c r="A8255" s="8">
        <v>45270.916666666664</v>
      </c>
      <c r="B8255" s="4">
        <v>45270</v>
      </c>
      <c r="C8255" s="5">
        <v>50375.684937065969</v>
      </c>
      <c r="D8255" s="5">
        <v>16449.439373914931</v>
      </c>
      <c r="E8255" s="5">
        <v>38450</v>
      </c>
      <c r="F8255" s="13">
        <f t="shared" si="512"/>
        <v>32.653529960863288</v>
      </c>
      <c r="G8255" s="11">
        <f t="shared" si="513"/>
        <v>42.781376785214384</v>
      </c>
      <c r="H8255" s="5">
        <f t="shared" si="514"/>
        <v>2440.1620128038194</v>
      </c>
      <c r="I8255" s="11">
        <f t="shared" si="515"/>
        <v>17.41818617695127</v>
      </c>
      <c r="J8255" s="8"/>
      <c r="N8255" s="3"/>
      <c r="R8255" s="3"/>
    </row>
    <row r="8256" spans="1:18" x14ac:dyDescent="0.2">
      <c r="A8256" s="8">
        <v>45270.958333333336</v>
      </c>
      <c r="B8256" s="4">
        <v>45270</v>
      </c>
      <c r="C8256" s="5">
        <v>49252.770707465279</v>
      </c>
      <c r="D8256" s="5">
        <v>18404.277039930555</v>
      </c>
      <c r="E8256" s="5">
        <v>38450</v>
      </c>
      <c r="F8256" s="13">
        <f t="shared" si="512"/>
        <v>37.366988243650226</v>
      </c>
      <c r="G8256" s="11">
        <f t="shared" si="513"/>
        <v>47.865479947803784</v>
      </c>
      <c r="H8256" s="5">
        <f t="shared" si="514"/>
        <v>1954.8376660156246</v>
      </c>
      <c r="I8256" s="11">
        <f t="shared" si="515"/>
        <v>11.883916658676846</v>
      </c>
      <c r="J8256" s="8"/>
      <c r="N8256" s="3"/>
      <c r="R8256" s="3"/>
    </row>
    <row r="8257" spans="1:18" x14ac:dyDescent="0.2">
      <c r="A8257" s="8">
        <v>45271</v>
      </c>
      <c r="B8257" s="4">
        <v>45271</v>
      </c>
      <c r="C8257" s="5">
        <v>47834.725557725695</v>
      </c>
      <c r="D8257" s="5">
        <v>19307.941809895834</v>
      </c>
      <c r="E8257" s="5">
        <v>38450</v>
      </c>
      <c r="F8257" s="13">
        <f t="shared" si="512"/>
        <v>40.363860322759699</v>
      </c>
      <c r="G8257" s="11">
        <f t="shared" si="513"/>
        <v>50.21571341975509</v>
      </c>
      <c r="H8257" s="5">
        <f t="shared" si="514"/>
        <v>903.66476996527854</v>
      </c>
      <c r="I8257" s="11">
        <f t="shared" si="515"/>
        <v>4.9100802384394466</v>
      </c>
      <c r="J8257" s="8"/>
      <c r="N8257" s="3"/>
      <c r="R8257" s="3"/>
    </row>
    <row r="8258" spans="1:18" x14ac:dyDescent="0.2">
      <c r="A8258" s="8">
        <v>45271.041666666664</v>
      </c>
      <c r="B8258" s="4">
        <v>45271</v>
      </c>
      <c r="C8258" s="5">
        <v>46445.909533420141</v>
      </c>
      <c r="D8258" s="5">
        <v>18812.922801649307</v>
      </c>
      <c r="E8258" s="5">
        <v>38450</v>
      </c>
      <c r="F8258" s="13">
        <f t="shared" si="512"/>
        <v>40.505015383782016</v>
      </c>
      <c r="G8258" s="11">
        <f t="shared" si="513"/>
        <v>48.928277767618482</v>
      </c>
      <c r="H8258" s="5">
        <f t="shared" si="514"/>
        <v>-495.01900824652694</v>
      </c>
      <c r="I8258" s="11">
        <f t="shared" si="515"/>
        <v>-2.5638103383594029</v>
      </c>
      <c r="J8258" s="8"/>
      <c r="N8258" s="3"/>
      <c r="R8258" s="3"/>
    </row>
    <row r="8259" spans="1:18" x14ac:dyDescent="0.2">
      <c r="A8259" s="8">
        <v>45271.083333333336</v>
      </c>
      <c r="B8259" s="4">
        <v>45271</v>
      </c>
      <c r="C8259" s="5">
        <v>45998.143491753472</v>
      </c>
      <c r="D8259" s="5">
        <v>18648.666297743057</v>
      </c>
      <c r="E8259" s="5">
        <v>38450</v>
      </c>
      <c r="F8259" s="13">
        <f t="shared" ref="F8259:F8322" si="516">D8259/C8259*100</f>
        <v>40.542215146327329</v>
      </c>
      <c r="G8259" s="11">
        <f t="shared" ref="G8259:G8322" si="517">D8259/E8259*100</f>
        <v>48.50108269894163</v>
      </c>
      <c r="H8259" s="5">
        <f t="shared" si="514"/>
        <v>-164.25650390625015</v>
      </c>
      <c r="I8259" s="11">
        <f t="shared" si="515"/>
        <v>-0.87310465065986442</v>
      </c>
      <c r="J8259" s="8"/>
      <c r="N8259" s="3"/>
      <c r="R8259" s="3"/>
    </row>
    <row r="8260" spans="1:18" x14ac:dyDescent="0.2">
      <c r="A8260" s="8">
        <v>45271.125</v>
      </c>
      <c r="B8260" s="4">
        <v>45271</v>
      </c>
      <c r="C8260" s="5">
        <v>45931.157519531247</v>
      </c>
      <c r="D8260" s="5">
        <v>18201.936783854166</v>
      </c>
      <c r="E8260" s="5">
        <v>38450</v>
      </c>
      <c r="F8260" s="13">
        <f t="shared" si="516"/>
        <v>39.628735191605344</v>
      </c>
      <c r="G8260" s="11">
        <f t="shared" si="517"/>
        <v>47.339237409243609</v>
      </c>
      <c r="H8260" s="5">
        <f t="shared" ref="H8260:H8323" si="518">D8260-D8259</f>
        <v>-446.72951388889123</v>
      </c>
      <c r="I8260" s="11">
        <f t="shared" ref="I8260:I8323" si="519">H8260/D8259*100</f>
        <v>-2.3955038218628877</v>
      </c>
      <c r="J8260" s="8"/>
      <c r="N8260" s="3"/>
      <c r="R8260" s="3"/>
    </row>
    <row r="8261" spans="1:18" x14ac:dyDescent="0.2">
      <c r="A8261" s="8">
        <v>45271.166666666664</v>
      </c>
      <c r="B8261" s="4">
        <v>45271</v>
      </c>
      <c r="C8261" s="5">
        <v>46623.12865017361</v>
      </c>
      <c r="D8261" s="5">
        <v>16603.421701388888</v>
      </c>
      <c r="E8261" s="5">
        <v>38450</v>
      </c>
      <c r="F8261" s="13">
        <f t="shared" si="516"/>
        <v>35.611985257293668</v>
      </c>
      <c r="G8261" s="11">
        <f t="shared" si="517"/>
        <v>43.181850978904777</v>
      </c>
      <c r="H8261" s="5">
        <f t="shared" si="518"/>
        <v>-1598.5150824652774</v>
      </c>
      <c r="I8261" s="11">
        <f t="shared" si="519"/>
        <v>-8.7821153399632887</v>
      </c>
      <c r="J8261" s="8"/>
      <c r="N8261" s="3"/>
      <c r="R8261" s="3"/>
    </row>
    <row r="8262" spans="1:18" x14ac:dyDescent="0.2">
      <c r="A8262" s="8">
        <v>45271.208333333336</v>
      </c>
      <c r="B8262" s="4">
        <v>45271</v>
      </c>
      <c r="C8262" s="5">
        <v>48218.781367187497</v>
      </c>
      <c r="D8262" s="5">
        <v>15173.263746744791</v>
      </c>
      <c r="E8262" s="5">
        <v>38450</v>
      </c>
      <c r="F8262" s="13">
        <f t="shared" si="516"/>
        <v>31.467538823098668</v>
      </c>
      <c r="G8262" s="11">
        <f t="shared" si="517"/>
        <v>39.462324438868116</v>
      </c>
      <c r="H8262" s="5">
        <f t="shared" si="518"/>
        <v>-1430.1579546440971</v>
      </c>
      <c r="I8262" s="11">
        <f t="shared" si="519"/>
        <v>-8.6136338663521599</v>
      </c>
      <c r="J8262" s="8"/>
      <c r="N8262" s="3"/>
      <c r="R8262" s="3"/>
    </row>
    <row r="8263" spans="1:18" x14ac:dyDescent="0.2">
      <c r="A8263" s="8">
        <v>45271.25</v>
      </c>
      <c r="B8263" s="4">
        <v>45271</v>
      </c>
      <c r="C8263" s="5">
        <v>51406.841013454861</v>
      </c>
      <c r="D8263" s="5">
        <v>13704.586665581597</v>
      </c>
      <c r="E8263" s="5">
        <v>38450</v>
      </c>
      <c r="F8263" s="13">
        <f t="shared" si="516"/>
        <v>26.659071818855111</v>
      </c>
      <c r="G8263" s="11">
        <f t="shared" si="517"/>
        <v>35.642618115946938</v>
      </c>
      <c r="H8263" s="5">
        <f t="shared" si="518"/>
        <v>-1468.6770811631941</v>
      </c>
      <c r="I8263" s="11">
        <f t="shared" si="519"/>
        <v>-9.6793748904435795</v>
      </c>
      <c r="J8263" s="8"/>
      <c r="N8263" s="3"/>
      <c r="R8263" s="3"/>
    </row>
    <row r="8264" spans="1:18" x14ac:dyDescent="0.2">
      <c r="A8264" s="8">
        <v>45271.291666666664</v>
      </c>
      <c r="B8264" s="4">
        <v>45271</v>
      </c>
      <c r="C8264" s="5">
        <v>55635.264631076388</v>
      </c>
      <c r="D8264" s="5">
        <v>11945.26779405382</v>
      </c>
      <c r="E8264" s="5">
        <v>38450</v>
      </c>
      <c r="F8264" s="13">
        <f t="shared" si="516"/>
        <v>21.470676689082392</v>
      </c>
      <c r="G8264" s="11">
        <f t="shared" si="517"/>
        <v>31.067016369450766</v>
      </c>
      <c r="H8264" s="5">
        <f t="shared" si="518"/>
        <v>-1759.3188715277774</v>
      </c>
      <c r="I8264" s="11">
        <f t="shared" si="519"/>
        <v>-12.837445699447624</v>
      </c>
      <c r="J8264" s="8"/>
      <c r="N8264" s="3"/>
      <c r="R8264" s="3"/>
    </row>
    <row r="8265" spans="1:18" x14ac:dyDescent="0.2">
      <c r="A8265" s="8">
        <v>45271.333333333336</v>
      </c>
      <c r="B8265" s="4">
        <v>45271</v>
      </c>
      <c r="C8265" s="5">
        <v>57234.354450954859</v>
      </c>
      <c r="D8265" s="5">
        <v>10231.178011067708</v>
      </c>
      <c r="E8265" s="5">
        <v>38450</v>
      </c>
      <c r="F8265" s="13">
        <f t="shared" si="516"/>
        <v>17.875938514926361</v>
      </c>
      <c r="G8265" s="11">
        <f t="shared" si="517"/>
        <v>26.609045542438775</v>
      </c>
      <c r="H8265" s="5">
        <f t="shared" si="518"/>
        <v>-1714.0897829861115</v>
      </c>
      <c r="I8265" s="11">
        <f t="shared" si="519"/>
        <v>-14.349529977380335</v>
      </c>
      <c r="J8265" s="8"/>
      <c r="N8265" s="3"/>
      <c r="R8265" s="3"/>
    </row>
    <row r="8266" spans="1:18" x14ac:dyDescent="0.2">
      <c r="A8266" s="8">
        <v>45271.375</v>
      </c>
      <c r="B8266" s="4">
        <v>45271</v>
      </c>
      <c r="C8266" s="5">
        <v>55589.398511284722</v>
      </c>
      <c r="D8266" s="5">
        <v>7985.8866346571176</v>
      </c>
      <c r="E8266" s="5">
        <v>38450</v>
      </c>
      <c r="F8266" s="13">
        <f t="shared" si="516"/>
        <v>14.365844654778865</v>
      </c>
      <c r="G8266" s="11">
        <f t="shared" si="517"/>
        <v>20.76953611094179</v>
      </c>
      <c r="H8266" s="5">
        <f t="shared" si="518"/>
        <v>-2245.2913764105906</v>
      </c>
      <c r="I8266" s="11">
        <f t="shared" si="519"/>
        <v>-21.945580205736992</v>
      </c>
      <c r="J8266" s="8"/>
      <c r="N8266" s="3"/>
      <c r="R8266" s="3"/>
    </row>
    <row r="8267" spans="1:18" x14ac:dyDescent="0.2">
      <c r="A8267" s="8">
        <v>45271.416666666664</v>
      </c>
      <c r="B8267" s="4">
        <v>45271</v>
      </c>
      <c r="C8267" s="5">
        <v>52670.392684461804</v>
      </c>
      <c r="D8267" s="5">
        <v>3922.1861024305554</v>
      </c>
      <c r="E8267" s="5">
        <v>38450</v>
      </c>
      <c r="F8267" s="13">
        <f t="shared" si="516"/>
        <v>7.4466619717981182</v>
      </c>
      <c r="G8267" s="11">
        <f t="shared" si="517"/>
        <v>10.200744089546308</v>
      </c>
      <c r="H8267" s="5">
        <f t="shared" si="518"/>
        <v>-4063.7005322265622</v>
      </c>
      <c r="I8267" s="11">
        <f t="shared" si="519"/>
        <v>-50.886028291347529</v>
      </c>
      <c r="J8267" s="8"/>
      <c r="N8267" s="3"/>
      <c r="R8267" s="3"/>
    </row>
    <row r="8268" spans="1:18" x14ac:dyDescent="0.2">
      <c r="A8268" s="8">
        <v>45271.458333333336</v>
      </c>
      <c r="B8268" s="4">
        <v>45271</v>
      </c>
      <c r="C8268" s="5">
        <v>50042.160039062503</v>
      </c>
      <c r="D8268" s="5">
        <v>2401.4838427734376</v>
      </c>
      <c r="E8268" s="5">
        <v>38450</v>
      </c>
      <c r="F8268" s="13">
        <f t="shared" si="516"/>
        <v>4.7989212314153882</v>
      </c>
      <c r="G8268" s="11">
        <f t="shared" si="517"/>
        <v>6.2457317107241543</v>
      </c>
      <c r="H8268" s="5">
        <f t="shared" si="518"/>
        <v>-1520.7022596571178</v>
      </c>
      <c r="I8268" s="11">
        <f t="shared" si="519"/>
        <v>-38.771802763636018</v>
      </c>
      <c r="J8268" s="8"/>
      <c r="N8268" s="3"/>
      <c r="R8268" s="3"/>
    </row>
    <row r="8269" spans="1:18" x14ac:dyDescent="0.2">
      <c r="A8269" s="8">
        <v>45271.5</v>
      </c>
      <c r="B8269" s="4">
        <v>45271</v>
      </c>
      <c r="C8269" s="5">
        <v>47816.45564670139</v>
      </c>
      <c r="D8269" s="5">
        <v>1918.8215875922308</v>
      </c>
      <c r="E8269" s="5">
        <v>38450</v>
      </c>
      <c r="F8269" s="13">
        <f t="shared" si="516"/>
        <v>4.0128896247971912</v>
      </c>
      <c r="G8269" s="11">
        <f t="shared" si="517"/>
        <v>4.9904332577171155</v>
      </c>
      <c r="H8269" s="5">
        <f t="shared" si="518"/>
        <v>-482.66225518120677</v>
      </c>
      <c r="I8269" s="11">
        <f t="shared" si="519"/>
        <v>-20.098501042746449</v>
      </c>
      <c r="J8269" s="8"/>
      <c r="N8269" s="3"/>
      <c r="R8269" s="3"/>
    </row>
    <row r="8270" spans="1:18" x14ac:dyDescent="0.2">
      <c r="A8270" s="8">
        <v>45271.541666666664</v>
      </c>
      <c r="B8270" s="4">
        <v>45271</v>
      </c>
      <c r="C8270" s="5">
        <v>46296.00545138889</v>
      </c>
      <c r="D8270" s="5">
        <v>1695.1714066569011</v>
      </c>
      <c r="E8270" s="5">
        <v>38450</v>
      </c>
      <c r="F8270" s="13">
        <f t="shared" si="516"/>
        <v>3.6615932414230472</v>
      </c>
      <c r="G8270" s="11">
        <f t="shared" si="517"/>
        <v>4.4087682877942811</v>
      </c>
      <c r="H8270" s="5">
        <f t="shared" si="518"/>
        <v>-223.65018093532967</v>
      </c>
      <c r="I8270" s="11">
        <f t="shared" si="519"/>
        <v>-11.655600623920936</v>
      </c>
      <c r="J8270" s="8"/>
      <c r="N8270" s="3"/>
      <c r="R8270" s="3"/>
    </row>
    <row r="8271" spans="1:18" x14ac:dyDescent="0.2">
      <c r="A8271" s="8">
        <v>45271.583333333336</v>
      </c>
      <c r="B8271" s="4">
        <v>45271</v>
      </c>
      <c r="C8271" s="5">
        <v>45372.787615017362</v>
      </c>
      <c r="D8271" s="5">
        <v>2061.2432154676649</v>
      </c>
      <c r="E8271" s="5">
        <v>38450</v>
      </c>
      <c r="F8271" s="13">
        <f t="shared" si="516"/>
        <v>4.5429062744768194</v>
      </c>
      <c r="G8271" s="11">
        <f t="shared" si="517"/>
        <v>5.3608406123996488</v>
      </c>
      <c r="H8271" s="5">
        <f t="shared" si="518"/>
        <v>366.07180881076374</v>
      </c>
      <c r="I8271" s="11">
        <f t="shared" si="519"/>
        <v>21.594973073118609</v>
      </c>
      <c r="J8271" s="8"/>
      <c r="N8271" s="3"/>
      <c r="R8271" s="3"/>
    </row>
    <row r="8272" spans="1:18" x14ac:dyDescent="0.2">
      <c r="A8272" s="8">
        <v>45271.625</v>
      </c>
      <c r="B8272" s="4">
        <v>45271</v>
      </c>
      <c r="C8272" s="5">
        <v>44620.459900173613</v>
      </c>
      <c r="D8272" s="5">
        <v>2520.933490125868</v>
      </c>
      <c r="E8272" s="5">
        <v>38450</v>
      </c>
      <c r="F8272" s="13">
        <f t="shared" si="516"/>
        <v>5.6497254751873571</v>
      </c>
      <c r="G8272" s="11">
        <f t="shared" si="517"/>
        <v>6.5563939925250141</v>
      </c>
      <c r="H8272" s="5">
        <f t="shared" si="518"/>
        <v>459.69027465820318</v>
      </c>
      <c r="I8272" s="11">
        <f t="shared" si="519"/>
        <v>22.301602800128872</v>
      </c>
      <c r="J8272" s="8"/>
      <c r="N8272" s="3"/>
      <c r="R8272" s="3"/>
    </row>
    <row r="8273" spans="1:18" x14ac:dyDescent="0.2">
      <c r="A8273" s="8">
        <v>45271.666666666664</v>
      </c>
      <c r="B8273" s="4">
        <v>45271</v>
      </c>
      <c r="C8273" s="5">
        <v>44185.165429687499</v>
      </c>
      <c r="D8273" s="5">
        <v>3272.0268090820314</v>
      </c>
      <c r="E8273" s="5">
        <v>38450</v>
      </c>
      <c r="F8273" s="13">
        <f t="shared" si="516"/>
        <v>7.4052609677083954</v>
      </c>
      <c r="G8273" s="11">
        <f t="shared" si="517"/>
        <v>8.5098226504084042</v>
      </c>
      <c r="H8273" s="5">
        <f t="shared" si="518"/>
        <v>751.09331895616333</v>
      </c>
      <c r="I8273" s="11">
        <f t="shared" si="519"/>
        <v>29.794253672224485</v>
      </c>
      <c r="J8273" s="8"/>
      <c r="N8273" s="3"/>
      <c r="R8273" s="3"/>
    </row>
    <row r="8274" spans="1:18" x14ac:dyDescent="0.2">
      <c r="A8274" s="8">
        <v>45271.708333333336</v>
      </c>
      <c r="B8274" s="4">
        <v>45271</v>
      </c>
      <c r="C8274" s="5">
        <v>44892.417185329861</v>
      </c>
      <c r="D8274" s="5">
        <v>4497.4461897786459</v>
      </c>
      <c r="E8274" s="5">
        <v>38450</v>
      </c>
      <c r="F8274" s="13">
        <f t="shared" si="516"/>
        <v>10.018275850934444</v>
      </c>
      <c r="G8274" s="11">
        <f t="shared" si="517"/>
        <v>11.696869154170731</v>
      </c>
      <c r="H8274" s="5">
        <f t="shared" si="518"/>
        <v>1225.4193806966146</v>
      </c>
      <c r="I8274" s="11">
        <f t="shared" si="519"/>
        <v>37.451385706720615</v>
      </c>
      <c r="J8274" s="8"/>
      <c r="N8274" s="3"/>
      <c r="R8274" s="3"/>
    </row>
    <row r="8275" spans="1:18" x14ac:dyDescent="0.2">
      <c r="A8275" s="8">
        <v>45271.75</v>
      </c>
      <c r="B8275" s="4">
        <v>45271</v>
      </c>
      <c r="C8275" s="5">
        <v>47294.608997395837</v>
      </c>
      <c r="D8275" s="5">
        <v>6071.5640467664934</v>
      </c>
      <c r="E8275" s="5">
        <v>38450</v>
      </c>
      <c r="F8275" s="13">
        <f t="shared" si="516"/>
        <v>12.837750803904118</v>
      </c>
      <c r="G8275" s="11">
        <f t="shared" si="517"/>
        <v>15.790803762721699</v>
      </c>
      <c r="H8275" s="5">
        <f t="shared" si="518"/>
        <v>1574.1178569878475</v>
      </c>
      <c r="I8275" s="11">
        <f t="shared" si="519"/>
        <v>35.000259937858694</v>
      </c>
      <c r="J8275" s="8"/>
      <c r="N8275" s="3"/>
      <c r="R8275" s="3"/>
    </row>
    <row r="8276" spans="1:18" x14ac:dyDescent="0.2">
      <c r="A8276" s="8">
        <v>45271.791666666664</v>
      </c>
      <c r="B8276" s="4">
        <v>45271</v>
      </c>
      <c r="C8276" s="5">
        <v>49144.462013888886</v>
      </c>
      <c r="D8276" s="5">
        <v>9104.396688368055</v>
      </c>
      <c r="E8276" s="5">
        <v>38450</v>
      </c>
      <c r="F8276" s="13">
        <f t="shared" si="516"/>
        <v>18.52578360873099</v>
      </c>
      <c r="G8276" s="11">
        <f t="shared" si="517"/>
        <v>23.678534950242017</v>
      </c>
      <c r="H8276" s="5">
        <f t="shared" si="518"/>
        <v>3032.8326416015616</v>
      </c>
      <c r="I8276" s="11">
        <f t="shared" si="519"/>
        <v>49.951423031051519</v>
      </c>
      <c r="J8276" s="8"/>
      <c r="N8276" s="3"/>
      <c r="R8276" s="3"/>
    </row>
    <row r="8277" spans="1:18" x14ac:dyDescent="0.2">
      <c r="A8277" s="8">
        <v>45271.833333333336</v>
      </c>
      <c r="B8277" s="4">
        <v>45271</v>
      </c>
      <c r="C8277" s="5">
        <v>49351.557311197917</v>
      </c>
      <c r="D8277" s="5">
        <v>13316.70537000868</v>
      </c>
      <c r="E8277" s="5">
        <v>38450</v>
      </c>
      <c r="F8277" s="13">
        <f t="shared" si="516"/>
        <v>26.983353911279927</v>
      </c>
      <c r="G8277" s="11">
        <f t="shared" si="517"/>
        <v>34.633824109255343</v>
      </c>
      <c r="H8277" s="5">
        <f t="shared" si="518"/>
        <v>4212.3086816406249</v>
      </c>
      <c r="I8277" s="11">
        <f t="shared" si="519"/>
        <v>46.266752491379776</v>
      </c>
      <c r="J8277" s="8"/>
      <c r="N8277" s="3"/>
      <c r="R8277" s="3"/>
    </row>
    <row r="8278" spans="1:18" x14ac:dyDescent="0.2">
      <c r="A8278" s="8">
        <v>45271.875</v>
      </c>
      <c r="B8278" s="4">
        <v>45271</v>
      </c>
      <c r="C8278" s="5">
        <v>49157.205021701389</v>
      </c>
      <c r="D8278" s="5">
        <v>16268.087617187501</v>
      </c>
      <c r="E8278" s="5">
        <v>38450</v>
      </c>
      <c r="F8278" s="13">
        <f t="shared" si="516"/>
        <v>33.094004449613522</v>
      </c>
      <c r="G8278" s="11">
        <f t="shared" si="517"/>
        <v>42.309720720903769</v>
      </c>
      <c r="H8278" s="5">
        <f t="shared" si="518"/>
        <v>2951.3822471788208</v>
      </c>
      <c r="I8278" s="11">
        <f t="shared" si="519"/>
        <v>22.163006278007764</v>
      </c>
      <c r="J8278" s="8"/>
      <c r="N8278" s="3"/>
      <c r="R8278" s="3"/>
    </row>
    <row r="8279" spans="1:18" x14ac:dyDescent="0.2">
      <c r="A8279" s="8">
        <v>45271.916666666664</v>
      </c>
      <c r="B8279" s="4">
        <v>45271</v>
      </c>
      <c r="C8279" s="5">
        <v>48244.548044704861</v>
      </c>
      <c r="D8279" s="5">
        <v>17227.290802951389</v>
      </c>
      <c r="E8279" s="5">
        <v>38450</v>
      </c>
      <c r="F8279" s="13">
        <f t="shared" si="516"/>
        <v>35.708264459204926</v>
      </c>
      <c r="G8279" s="11">
        <f t="shared" si="517"/>
        <v>44.804397406895681</v>
      </c>
      <c r="H8279" s="5">
        <f t="shared" si="518"/>
        <v>959.20318576388854</v>
      </c>
      <c r="I8279" s="11">
        <f t="shared" si="519"/>
        <v>5.8962258400334324</v>
      </c>
      <c r="J8279" s="8"/>
      <c r="N8279" s="3"/>
      <c r="R8279" s="3"/>
    </row>
    <row r="8280" spans="1:18" x14ac:dyDescent="0.2">
      <c r="A8280" s="8">
        <v>45271.958333333336</v>
      </c>
      <c r="B8280" s="4">
        <v>45271</v>
      </c>
      <c r="C8280" s="5">
        <v>46524.192517361109</v>
      </c>
      <c r="D8280" s="5">
        <v>17033.443129340278</v>
      </c>
      <c r="E8280" s="5">
        <v>38450</v>
      </c>
      <c r="F8280" s="13">
        <f t="shared" si="516"/>
        <v>36.612012391153328</v>
      </c>
      <c r="G8280" s="11">
        <f t="shared" si="517"/>
        <v>44.300242208947402</v>
      </c>
      <c r="H8280" s="5">
        <f t="shared" si="518"/>
        <v>-193.84767361111153</v>
      </c>
      <c r="I8280" s="11">
        <f t="shared" si="519"/>
        <v>-1.1252359748748273</v>
      </c>
      <c r="J8280" s="8"/>
      <c r="N8280" s="3"/>
      <c r="R8280" s="3"/>
    </row>
    <row r="8281" spans="1:18" x14ac:dyDescent="0.2">
      <c r="A8281" s="8">
        <v>45272</v>
      </c>
      <c r="B8281" s="4">
        <v>45272</v>
      </c>
      <c r="C8281" s="5">
        <v>44545.231434461806</v>
      </c>
      <c r="D8281" s="5">
        <v>16131.698712022569</v>
      </c>
      <c r="E8281" s="5">
        <v>38450</v>
      </c>
      <c r="F8281" s="13">
        <f t="shared" si="516"/>
        <v>36.214198899733411</v>
      </c>
      <c r="G8281" s="11">
        <f t="shared" si="517"/>
        <v>41.955003152204341</v>
      </c>
      <c r="H8281" s="5">
        <f t="shared" si="518"/>
        <v>-901.74441731770821</v>
      </c>
      <c r="I8281" s="11">
        <f t="shared" si="519"/>
        <v>-5.2939644114843958</v>
      </c>
      <c r="J8281" s="8"/>
      <c r="N8281" s="3"/>
      <c r="R8281" s="3"/>
    </row>
    <row r="8282" spans="1:18" x14ac:dyDescent="0.2">
      <c r="A8282" s="8">
        <v>45272.041666666664</v>
      </c>
      <c r="B8282" s="4">
        <v>45272</v>
      </c>
      <c r="C8282" s="5">
        <v>43175.031046006945</v>
      </c>
      <c r="D8282" s="5">
        <v>15317.33209092882</v>
      </c>
      <c r="E8282" s="5">
        <v>38450</v>
      </c>
      <c r="F8282" s="13">
        <f t="shared" si="516"/>
        <v>35.477292592116036</v>
      </c>
      <c r="G8282" s="11">
        <f t="shared" si="517"/>
        <v>39.837014540777169</v>
      </c>
      <c r="H8282" s="5">
        <f t="shared" si="518"/>
        <v>-814.36662109374993</v>
      </c>
      <c r="I8282" s="11">
        <f t="shared" si="519"/>
        <v>-5.0482384752625089</v>
      </c>
      <c r="J8282" s="8"/>
      <c r="N8282" s="3"/>
      <c r="R8282" s="3"/>
    </row>
    <row r="8283" spans="1:18" x14ac:dyDescent="0.2">
      <c r="A8283" s="8">
        <v>45272.083333333336</v>
      </c>
      <c r="B8283" s="4">
        <v>45272</v>
      </c>
      <c r="C8283" s="5">
        <v>42764.772154947917</v>
      </c>
      <c r="D8283" s="5">
        <v>14313.041638454861</v>
      </c>
      <c r="E8283" s="5">
        <v>38450</v>
      </c>
      <c r="F8283" s="13">
        <f t="shared" si="516"/>
        <v>33.469233944693968</v>
      </c>
      <c r="G8283" s="11">
        <f t="shared" si="517"/>
        <v>37.225075782717454</v>
      </c>
      <c r="H8283" s="5">
        <f t="shared" si="518"/>
        <v>-1004.2904524739588</v>
      </c>
      <c r="I8283" s="11">
        <f t="shared" si="519"/>
        <v>-6.5565625039148712</v>
      </c>
      <c r="J8283" s="8"/>
      <c r="N8283" s="3"/>
      <c r="R8283" s="3"/>
    </row>
    <row r="8284" spans="1:18" x14ac:dyDescent="0.2">
      <c r="A8284" s="8">
        <v>45272.125</v>
      </c>
      <c r="B8284" s="4">
        <v>45272</v>
      </c>
      <c r="C8284" s="5">
        <v>42730.522061631942</v>
      </c>
      <c r="D8284" s="5">
        <v>13735.006697048611</v>
      </c>
      <c r="E8284" s="5">
        <v>38450</v>
      </c>
      <c r="F8284" s="13">
        <f t="shared" si="516"/>
        <v>32.143315911839458</v>
      </c>
      <c r="G8284" s="11">
        <f t="shared" si="517"/>
        <v>35.72173393250614</v>
      </c>
      <c r="H8284" s="5">
        <f t="shared" si="518"/>
        <v>-578.03494140624935</v>
      </c>
      <c r="I8284" s="11">
        <f t="shared" si="519"/>
        <v>-4.0385192470427977</v>
      </c>
      <c r="J8284" s="8"/>
      <c r="N8284" s="3"/>
      <c r="R8284" s="3"/>
    </row>
    <row r="8285" spans="1:18" x14ac:dyDescent="0.2">
      <c r="A8285" s="8">
        <v>45272.166666666664</v>
      </c>
      <c r="B8285" s="4">
        <v>45272</v>
      </c>
      <c r="C8285" s="5">
        <v>43288.303843315975</v>
      </c>
      <c r="D8285" s="5">
        <v>12525.946792534722</v>
      </c>
      <c r="E8285" s="5">
        <v>38450</v>
      </c>
      <c r="F8285" s="13">
        <f t="shared" si="516"/>
        <v>28.936099778529016</v>
      </c>
      <c r="G8285" s="11">
        <f t="shared" si="517"/>
        <v>32.57723483103959</v>
      </c>
      <c r="H8285" s="5">
        <f t="shared" si="518"/>
        <v>-1209.0599045138897</v>
      </c>
      <c r="I8285" s="11">
        <f t="shared" si="519"/>
        <v>-8.8027616671908397</v>
      </c>
      <c r="J8285" s="8"/>
      <c r="N8285" s="3"/>
      <c r="R8285" s="3"/>
    </row>
    <row r="8286" spans="1:18" x14ac:dyDescent="0.2">
      <c r="A8286" s="8">
        <v>45272.208333333336</v>
      </c>
      <c r="B8286" s="4">
        <v>45272</v>
      </c>
      <c r="C8286" s="5">
        <v>44574.709986979164</v>
      </c>
      <c r="D8286" s="5">
        <v>11576.43394639757</v>
      </c>
      <c r="E8286" s="5">
        <v>38450</v>
      </c>
      <c r="F8286" s="13">
        <f t="shared" si="516"/>
        <v>25.970856456002057</v>
      </c>
      <c r="G8286" s="11">
        <f t="shared" si="517"/>
        <v>30.107760588810329</v>
      </c>
      <c r="H8286" s="5">
        <f t="shared" si="518"/>
        <v>-949.51284613715143</v>
      </c>
      <c r="I8286" s="11">
        <f t="shared" si="519"/>
        <v>-7.5803678704993942</v>
      </c>
      <c r="J8286" s="8"/>
      <c r="N8286" s="3"/>
      <c r="R8286" s="3"/>
    </row>
    <row r="8287" spans="1:18" x14ac:dyDescent="0.2">
      <c r="A8287" s="8">
        <v>45272.25</v>
      </c>
      <c r="B8287" s="4">
        <v>45272</v>
      </c>
      <c r="C8287" s="5">
        <v>47346.007623697915</v>
      </c>
      <c r="D8287" s="5">
        <v>10847.068833550347</v>
      </c>
      <c r="E8287" s="5">
        <v>38450</v>
      </c>
      <c r="F8287" s="13">
        <f t="shared" si="516"/>
        <v>22.910208015345113</v>
      </c>
      <c r="G8287" s="11">
        <f t="shared" si="517"/>
        <v>28.210842219896868</v>
      </c>
      <c r="H8287" s="5">
        <f t="shared" si="518"/>
        <v>-729.36511284722292</v>
      </c>
      <c r="I8287" s="11">
        <f t="shared" si="519"/>
        <v>-6.3004299616307264</v>
      </c>
      <c r="J8287" s="8"/>
      <c r="N8287" s="3"/>
      <c r="R8287" s="3"/>
    </row>
    <row r="8288" spans="1:18" x14ac:dyDescent="0.2">
      <c r="A8288" s="8">
        <v>45272.291666666664</v>
      </c>
      <c r="B8288" s="4">
        <v>45272</v>
      </c>
      <c r="C8288" s="5">
        <v>51221.826890190969</v>
      </c>
      <c r="D8288" s="5">
        <v>10824.877900390626</v>
      </c>
      <c r="E8288" s="5">
        <v>38450</v>
      </c>
      <c r="F8288" s="13">
        <f t="shared" si="516"/>
        <v>21.133330374172189</v>
      </c>
      <c r="G8288" s="11">
        <f t="shared" si="517"/>
        <v>28.153128479559498</v>
      </c>
      <c r="H8288" s="5">
        <f t="shared" si="518"/>
        <v>-22.190933159721681</v>
      </c>
      <c r="I8288" s="11">
        <f t="shared" si="519"/>
        <v>-0.20457999760344825</v>
      </c>
      <c r="J8288" s="8"/>
      <c r="N8288" s="3"/>
      <c r="R8288" s="3"/>
    </row>
    <row r="8289" spans="1:18" x14ac:dyDescent="0.2">
      <c r="A8289" s="8">
        <v>45272.333333333336</v>
      </c>
      <c r="B8289" s="4">
        <v>45272</v>
      </c>
      <c r="C8289" s="5">
        <v>52571.169255642359</v>
      </c>
      <c r="D8289" s="5">
        <v>10748.534913194444</v>
      </c>
      <c r="E8289" s="5">
        <v>38450</v>
      </c>
      <c r="F8289" s="13">
        <f t="shared" si="516"/>
        <v>20.445683566455632</v>
      </c>
      <c r="G8289" s="11">
        <f t="shared" si="517"/>
        <v>27.95457714744979</v>
      </c>
      <c r="H8289" s="5">
        <f t="shared" si="518"/>
        <v>-76.342987196181639</v>
      </c>
      <c r="I8289" s="11">
        <f t="shared" si="519"/>
        <v>-0.70525494974337521</v>
      </c>
      <c r="J8289" s="8"/>
      <c r="N8289" s="3"/>
      <c r="R8289" s="3"/>
    </row>
    <row r="8290" spans="1:18" x14ac:dyDescent="0.2">
      <c r="A8290" s="8">
        <v>45272.375</v>
      </c>
      <c r="B8290" s="4">
        <v>45272</v>
      </c>
      <c r="C8290" s="5">
        <v>51269.81513237847</v>
      </c>
      <c r="D8290" s="5">
        <v>10020.633625217013</v>
      </c>
      <c r="E8290" s="5">
        <v>38450</v>
      </c>
      <c r="F8290" s="13">
        <f t="shared" si="516"/>
        <v>19.544899078227168</v>
      </c>
      <c r="G8290" s="11">
        <f t="shared" si="517"/>
        <v>26.061465865323829</v>
      </c>
      <c r="H8290" s="5">
        <f t="shared" si="518"/>
        <v>-727.90128797743091</v>
      </c>
      <c r="I8290" s="11">
        <f t="shared" si="519"/>
        <v>-6.7720977217452241</v>
      </c>
      <c r="J8290" s="8"/>
      <c r="N8290" s="3"/>
      <c r="R8290" s="3"/>
    </row>
    <row r="8291" spans="1:18" x14ac:dyDescent="0.2">
      <c r="A8291" s="8">
        <v>45272.416666666664</v>
      </c>
      <c r="B8291" s="4">
        <v>45272</v>
      </c>
      <c r="C8291" s="5">
        <v>49383.128687065975</v>
      </c>
      <c r="D8291" s="5">
        <v>8086.2463726128472</v>
      </c>
      <c r="E8291" s="5">
        <v>38450</v>
      </c>
      <c r="F8291" s="13">
        <f t="shared" si="516"/>
        <v>16.374512080541244</v>
      </c>
      <c r="G8291" s="11">
        <f t="shared" si="517"/>
        <v>21.030549733713517</v>
      </c>
      <c r="H8291" s="5">
        <f t="shared" si="518"/>
        <v>-1934.387252604166</v>
      </c>
      <c r="I8291" s="11">
        <f t="shared" si="519"/>
        <v>-19.304041290725003</v>
      </c>
      <c r="J8291" s="8"/>
      <c r="N8291" s="3"/>
      <c r="R8291" s="3"/>
    </row>
    <row r="8292" spans="1:18" x14ac:dyDescent="0.2">
      <c r="A8292" s="8">
        <v>45272.458333333336</v>
      </c>
      <c r="B8292" s="4">
        <v>45272</v>
      </c>
      <c r="C8292" s="5">
        <v>47508.512108289928</v>
      </c>
      <c r="D8292" s="5">
        <v>8818.7870372178822</v>
      </c>
      <c r="E8292" s="5">
        <v>38450</v>
      </c>
      <c r="F8292" s="13">
        <f t="shared" si="516"/>
        <v>18.562540997109149</v>
      </c>
      <c r="G8292" s="11">
        <f t="shared" si="517"/>
        <v>22.935727014870956</v>
      </c>
      <c r="H8292" s="5">
        <f t="shared" si="518"/>
        <v>732.54066460503509</v>
      </c>
      <c r="I8292" s="11">
        <f t="shared" si="519"/>
        <v>9.0590940573621772</v>
      </c>
      <c r="J8292" s="8"/>
      <c r="N8292" s="3"/>
      <c r="R8292" s="3"/>
    </row>
    <row r="8293" spans="1:18" x14ac:dyDescent="0.2">
      <c r="A8293" s="8">
        <v>45272.5</v>
      </c>
      <c r="B8293" s="4">
        <v>45272</v>
      </c>
      <c r="C8293" s="5">
        <v>45820.223157552085</v>
      </c>
      <c r="D8293" s="5">
        <v>11080.169186197916</v>
      </c>
      <c r="E8293" s="5">
        <v>38450</v>
      </c>
      <c r="F8293" s="13">
        <f t="shared" si="516"/>
        <v>24.181831563977628</v>
      </c>
      <c r="G8293" s="11">
        <f t="shared" si="517"/>
        <v>28.817085009617465</v>
      </c>
      <c r="H8293" s="5">
        <f t="shared" si="518"/>
        <v>2261.3821489800339</v>
      </c>
      <c r="I8293" s="11">
        <f t="shared" si="519"/>
        <v>25.642779890662222</v>
      </c>
      <c r="J8293" s="8"/>
      <c r="N8293" s="3"/>
      <c r="R8293" s="3"/>
    </row>
    <row r="8294" spans="1:18" x14ac:dyDescent="0.2">
      <c r="A8294" s="8">
        <v>45272.541666666664</v>
      </c>
      <c r="B8294" s="4">
        <v>45272</v>
      </c>
      <c r="C8294" s="5">
        <v>44996.617350260414</v>
      </c>
      <c r="D8294" s="5">
        <v>13894.314842664931</v>
      </c>
      <c r="E8294" s="5">
        <v>38450</v>
      </c>
      <c r="F8294" s="13">
        <f t="shared" si="516"/>
        <v>30.878576348327481</v>
      </c>
      <c r="G8294" s="11">
        <f t="shared" si="517"/>
        <v>36.13605940875145</v>
      </c>
      <c r="H8294" s="5">
        <f t="shared" si="518"/>
        <v>2814.1456564670152</v>
      </c>
      <c r="I8294" s="11">
        <f t="shared" si="519"/>
        <v>25.398038686742019</v>
      </c>
      <c r="J8294" s="8"/>
      <c r="N8294" s="3"/>
      <c r="R8294" s="3"/>
    </row>
    <row r="8295" spans="1:18" x14ac:dyDescent="0.2">
      <c r="A8295" s="8">
        <v>45272.583333333336</v>
      </c>
      <c r="B8295" s="4">
        <v>45272</v>
      </c>
      <c r="C8295" s="5">
        <v>44693.601894531253</v>
      </c>
      <c r="D8295" s="5">
        <v>16253.594071180556</v>
      </c>
      <c r="E8295" s="5">
        <v>38450</v>
      </c>
      <c r="F8295" s="13">
        <f t="shared" si="516"/>
        <v>36.366713315109564</v>
      </c>
      <c r="G8295" s="11">
        <f t="shared" si="517"/>
        <v>42.272026192927328</v>
      </c>
      <c r="H8295" s="5">
        <f t="shared" si="518"/>
        <v>2359.2792285156247</v>
      </c>
      <c r="I8295" s="11">
        <f t="shared" si="519"/>
        <v>16.980176822185172</v>
      </c>
      <c r="J8295" s="8"/>
      <c r="N8295" s="3"/>
      <c r="R8295" s="3"/>
    </row>
    <row r="8296" spans="1:18" x14ac:dyDescent="0.2">
      <c r="A8296" s="8">
        <v>45272.625</v>
      </c>
      <c r="B8296" s="4">
        <v>45272</v>
      </c>
      <c r="C8296" s="5">
        <v>44450.616345486109</v>
      </c>
      <c r="D8296" s="5">
        <v>17581.140538194446</v>
      </c>
      <c r="E8296" s="5">
        <v>38450</v>
      </c>
      <c r="F8296" s="13">
        <f t="shared" si="516"/>
        <v>39.552073702527601</v>
      </c>
      <c r="G8296" s="11">
        <f t="shared" si="517"/>
        <v>45.724682804146802</v>
      </c>
      <c r="H8296" s="5">
        <f t="shared" si="518"/>
        <v>1327.5464670138899</v>
      </c>
      <c r="I8296" s="11">
        <f t="shared" si="519"/>
        <v>8.1677102381176017</v>
      </c>
      <c r="J8296" s="8"/>
      <c r="N8296" s="3"/>
      <c r="R8296" s="3"/>
    </row>
    <row r="8297" spans="1:18" x14ac:dyDescent="0.2">
      <c r="A8297" s="8">
        <v>45272.666666666664</v>
      </c>
      <c r="B8297" s="4">
        <v>45272</v>
      </c>
      <c r="C8297" s="5">
        <v>44681.340603298609</v>
      </c>
      <c r="D8297" s="5">
        <v>18320.214207899306</v>
      </c>
      <c r="E8297" s="5">
        <v>38450</v>
      </c>
      <c r="F8297" s="13">
        <f t="shared" si="516"/>
        <v>41.001934947643029</v>
      </c>
      <c r="G8297" s="11">
        <f t="shared" si="517"/>
        <v>47.646850995836949</v>
      </c>
      <c r="H8297" s="5">
        <f t="shared" si="518"/>
        <v>739.07366970485964</v>
      </c>
      <c r="I8297" s="11">
        <f t="shared" si="519"/>
        <v>4.2037868254294803</v>
      </c>
      <c r="J8297" s="8"/>
      <c r="N8297" s="3"/>
      <c r="R8297" s="3"/>
    </row>
    <row r="8298" spans="1:18" x14ac:dyDescent="0.2">
      <c r="A8298" s="8">
        <v>45272.708333333336</v>
      </c>
      <c r="B8298" s="4">
        <v>45272</v>
      </c>
      <c r="C8298" s="5">
        <v>45095.032968749998</v>
      </c>
      <c r="D8298" s="5">
        <v>17332.652065972223</v>
      </c>
      <c r="E8298" s="5">
        <v>38450</v>
      </c>
      <c r="F8298" s="13">
        <f t="shared" si="516"/>
        <v>38.43583411499759</v>
      </c>
      <c r="G8298" s="11">
        <f t="shared" si="517"/>
        <v>45.07841889719694</v>
      </c>
      <c r="H8298" s="5">
        <f t="shared" si="518"/>
        <v>-987.56214192708285</v>
      </c>
      <c r="I8298" s="11">
        <f t="shared" si="519"/>
        <v>-5.3905600159482088</v>
      </c>
      <c r="J8298" s="8"/>
      <c r="N8298" s="3"/>
      <c r="R8298" s="3"/>
    </row>
    <row r="8299" spans="1:18" x14ac:dyDescent="0.2">
      <c r="A8299" s="8">
        <v>45272.75</v>
      </c>
      <c r="B8299" s="4">
        <v>45272</v>
      </c>
      <c r="C8299" s="5">
        <v>47003.368007812503</v>
      </c>
      <c r="D8299" s="5">
        <v>15086.434327256944</v>
      </c>
      <c r="E8299" s="5">
        <v>38450</v>
      </c>
      <c r="F8299" s="13">
        <f t="shared" si="516"/>
        <v>32.096496414362058</v>
      </c>
      <c r="G8299" s="11">
        <f t="shared" si="517"/>
        <v>39.236500200928333</v>
      </c>
      <c r="H8299" s="5">
        <f t="shared" si="518"/>
        <v>-2246.2177387152788</v>
      </c>
      <c r="I8299" s="11">
        <f t="shared" si="519"/>
        <v>-12.959457849644915</v>
      </c>
      <c r="J8299" s="8"/>
      <c r="N8299" s="3"/>
      <c r="R8299" s="3"/>
    </row>
    <row r="8300" spans="1:18" x14ac:dyDescent="0.2">
      <c r="A8300" s="8">
        <v>45272.791666666664</v>
      </c>
      <c r="B8300" s="4">
        <v>45272</v>
      </c>
      <c r="C8300" s="5">
        <v>48280.733103298611</v>
      </c>
      <c r="D8300" s="5">
        <v>15883.822603081597</v>
      </c>
      <c r="E8300" s="5">
        <v>38450</v>
      </c>
      <c r="F8300" s="13">
        <f t="shared" si="516"/>
        <v>32.898884466185521</v>
      </c>
      <c r="G8300" s="11">
        <f t="shared" si="517"/>
        <v>41.310331867572422</v>
      </c>
      <c r="H8300" s="5">
        <f t="shared" si="518"/>
        <v>797.38827582465274</v>
      </c>
      <c r="I8300" s="11">
        <f t="shared" si="519"/>
        <v>5.2854654620674442</v>
      </c>
      <c r="J8300" s="8"/>
      <c r="N8300" s="3"/>
      <c r="R8300" s="3"/>
    </row>
    <row r="8301" spans="1:18" x14ac:dyDescent="0.2">
      <c r="A8301" s="8">
        <v>45272.833333333336</v>
      </c>
      <c r="B8301" s="4">
        <v>45272</v>
      </c>
      <c r="C8301" s="5">
        <v>48173.137419704864</v>
      </c>
      <c r="D8301" s="5">
        <v>16741.333421223957</v>
      </c>
      <c r="E8301" s="5">
        <v>38450</v>
      </c>
      <c r="F8301" s="13">
        <f t="shared" si="516"/>
        <v>34.752424936259267</v>
      </c>
      <c r="G8301" s="11">
        <f t="shared" si="517"/>
        <v>43.54052905389846</v>
      </c>
      <c r="H8301" s="5">
        <f t="shared" si="518"/>
        <v>857.51081814236022</v>
      </c>
      <c r="I8301" s="11">
        <f t="shared" si="519"/>
        <v>5.398642628859351</v>
      </c>
      <c r="J8301" s="8"/>
      <c r="N8301" s="3"/>
      <c r="R8301" s="3"/>
    </row>
    <row r="8302" spans="1:18" x14ac:dyDescent="0.2">
      <c r="A8302" s="8">
        <v>45272.875</v>
      </c>
      <c r="B8302" s="4">
        <v>45272</v>
      </c>
      <c r="C8302" s="5">
        <v>47725.450269097222</v>
      </c>
      <c r="D8302" s="5">
        <v>17811.091015624999</v>
      </c>
      <c r="E8302" s="5">
        <v>38450</v>
      </c>
      <c r="F8302" s="13">
        <f t="shared" si="516"/>
        <v>37.319901468080829</v>
      </c>
      <c r="G8302" s="11">
        <f t="shared" si="517"/>
        <v>46.322733460663194</v>
      </c>
      <c r="H8302" s="5">
        <f t="shared" si="518"/>
        <v>1069.7575944010423</v>
      </c>
      <c r="I8302" s="11">
        <f t="shared" si="519"/>
        <v>6.3899186969470945</v>
      </c>
      <c r="J8302" s="8"/>
      <c r="N8302" s="3"/>
      <c r="R8302" s="3"/>
    </row>
    <row r="8303" spans="1:18" x14ac:dyDescent="0.2">
      <c r="A8303" s="8">
        <v>45272.916666666664</v>
      </c>
      <c r="B8303" s="4">
        <v>45272</v>
      </c>
      <c r="C8303" s="5">
        <v>46638.666666666664</v>
      </c>
      <c r="D8303" s="5">
        <v>18592.346605902778</v>
      </c>
      <c r="E8303" s="5">
        <v>38450</v>
      </c>
      <c r="F8303" s="13">
        <f t="shared" si="516"/>
        <v>39.864661523848838</v>
      </c>
      <c r="G8303" s="11">
        <f t="shared" si="517"/>
        <v>48.354607557614507</v>
      </c>
      <c r="H8303" s="5">
        <f t="shared" si="518"/>
        <v>781.25559027777854</v>
      </c>
      <c r="I8303" s="11">
        <f t="shared" si="519"/>
        <v>4.3863432598958276</v>
      </c>
      <c r="J8303" s="8"/>
      <c r="N8303" s="3"/>
      <c r="R8303" s="3"/>
    </row>
    <row r="8304" spans="1:18" x14ac:dyDescent="0.2">
      <c r="A8304" s="8">
        <v>45272.958333333336</v>
      </c>
      <c r="B8304" s="4">
        <v>45272</v>
      </c>
      <c r="C8304" s="5">
        <v>44511.869312065974</v>
      </c>
      <c r="D8304" s="5">
        <v>18831.250342881944</v>
      </c>
      <c r="E8304" s="5">
        <v>38450</v>
      </c>
      <c r="F8304" s="13">
        <f t="shared" si="516"/>
        <v>42.30613235058474</v>
      </c>
      <c r="G8304" s="11">
        <f t="shared" si="517"/>
        <v>48.975943674595435</v>
      </c>
      <c r="H8304" s="5">
        <f t="shared" si="518"/>
        <v>238.90373697916584</v>
      </c>
      <c r="I8304" s="11">
        <f t="shared" si="519"/>
        <v>1.2849574184644215</v>
      </c>
      <c r="J8304" s="8"/>
      <c r="N8304" s="3"/>
      <c r="R8304" s="3"/>
    </row>
    <row r="8305" spans="1:18" x14ac:dyDescent="0.2">
      <c r="A8305" s="8">
        <v>45273</v>
      </c>
      <c r="B8305" s="4">
        <v>45273</v>
      </c>
      <c r="C8305" s="5">
        <v>42086.301336805554</v>
      </c>
      <c r="D8305" s="5">
        <v>18952.090973307291</v>
      </c>
      <c r="E8305" s="5">
        <v>38450</v>
      </c>
      <c r="F8305" s="13">
        <f t="shared" si="516"/>
        <v>45.031495691766096</v>
      </c>
      <c r="G8305" s="11">
        <f t="shared" si="517"/>
        <v>49.290223597678263</v>
      </c>
      <c r="H8305" s="5">
        <f t="shared" si="518"/>
        <v>120.84063042534763</v>
      </c>
      <c r="I8305" s="11">
        <f t="shared" si="519"/>
        <v>0.64170263909759129</v>
      </c>
      <c r="J8305" s="8"/>
      <c r="N8305" s="3"/>
      <c r="R8305" s="3"/>
    </row>
    <row r="8306" spans="1:18" x14ac:dyDescent="0.2">
      <c r="A8306" s="8">
        <v>45273.041666666664</v>
      </c>
      <c r="B8306" s="4">
        <v>45273</v>
      </c>
      <c r="C8306" s="5">
        <v>40735.227434895831</v>
      </c>
      <c r="D8306" s="5">
        <v>17782.194401041666</v>
      </c>
      <c r="E8306" s="5">
        <v>38450</v>
      </c>
      <c r="F8306" s="13">
        <f t="shared" si="516"/>
        <v>43.653111866041897</v>
      </c>
      <c r="G8306" s="11">
        <f t="shared" si="517"/>
        <v>46.247579716623321</v>
      </c>
      <c r="H8306" s="5">
        <f t="shared" si="518"/>
        <v>-1169.8965722656249</v>
      </c>
      <c r="I8306" s="11">
        <f t="shared" si="519"/>
        <v>-6.1729155580423463</v>
      </c>
      <c r="J8306" s="8"/>
      <c r="N8306" s="3"/>
      <c r="R8306" s="3"/>
    </row>
    <row r="8307" spans="1:18" x14ac:dyDescent="0.2">
      <c r="A8307" s="8">
        <v>45273.083333333336</v>
      </c>
      <c r="B8307" s="4">
        <v>45273</v>
      </c>
      <c r="C8307" s="5">
        <v>40020.784782986113</v>
      </c>
      <c r="D8307" s="5">
        <v>17419.863964843749</v>
      </c>
      <c r="E8307" s="5">
        <v>38450</v>
      </c>
      <c r="F8307" s="13">
        <f t="shared" si="516"/>
        <v>43.527042408846995</v>
      </c>
      <c r="G8307" s="11">
        <f t="shared" si="517"/>
        <v>45.30523787995773</v>
      </c>
      <c r="H8307" s="5">
        <f t="shared" si="518"/>
        <v>-362.33043619791715</v>
      </c>
      <c r="I8307" s="11">
        <f t="shared" si="519"/>
        <v>-2.0376024917188631</v>
      </c>
      <c r="J8307" s="8"/>
      <c r="N8307" s="3"/>
      <c r="R8307" s="3"/>
    </row>
    <row r="8308" spans="1:18" x14ac:dyDescent="0.2">
      <c r="A8308" s="8">
        <v>45273.125</v>
      </c>
      <c r="B8308" s="4">
        <v>45273</v>
      </c>
      <c r="C8308" s="5">
        <v>39654.093754340276</v>
      </c>
      <c r="D8308" s="5">
        <v>16005.716801215278</v>
      </c>
      <c r="E8308" s="5">
        <v>38450</v>
      </c>
      <c r="F8308" s="13">
        <f t="shared" si="516"/>
        <v>40.363340290593321</v>
      </c>
      <c r="G8308" s="11">
        <f t="shared" si="517"/>
        <v>41.627351888726338</v>
      </c>
      <c r="H8308" s="5">
        <f t="shared" si="518"/>
        <v>-1414.1471636284714</v>
      </c>
      <c r="I8308" s="11">
        <f t="shared" si="519"/>
        <v>-8.1180149654581761</v>
      </c>
      <c r="J8308" s="8"/>
      <c r="N8308" s="3"/>
      <c r="R8308" s="3"/>
    </row>
    <row r="8309" spans="1:18" x14ac:dyDescent="0.2">
      <c r="A8309" s="8">
        <v>45273.166666666664</v>
      </c>
      <c r="B8309" s="4">
        <v>45273</v>
      </c>
      <c r="C8309" s="5">
        <v>39867.058059895833</v>
      </c>
      <c r="D8309" s="5">
        <v>14847.581947699653</v>
      </c>
      <c r="E8309" s="5">
        <v>38450</v>
      </c>
      <c r="F8309" s="13">
        <f t="shared" si="516"/>
        <v>37.242732898406516</v>
      </c>
      <c r="G8309" s="11">
        <f t="shared" si="517"/>
        <v>38.615297653315096</v>
      </c>
      <c r="H8309" s="5">
        <f t="shared" si="518"/>
        <v>-1158.1348535156249</v>
      </c>
      <c r="I8309" s="11">
        <f t="shared" si="519"/>
        <v>-7.2357574977691117</v>
      </c>
      <c r="J8309" s="8"/>
      <c r="N8309" s="3"/>
      <c r="R8309" s="3"/>
    </row>
    <row r="8310" spans="1:18" x14ac:dyDescent="0.2">
      <c r="A8310" s="8">
        <v>45273.208333333336</v>
      </c>
      <c r="B8310" s="4">
        <v>45273</v>
      </c>
      <c r="C8310" s="5">
        <v>40680.689118923612</v>
      </c>
      <c r="D8310" s="5">
        <v>14042.68107421875</v>
      </c>
      <c r="E8310" s="5">
        <v>38450</v>
      </c>
      <c r="F8310" s="13">
        <f t="shared" si="516"/>
        <v>34.519280224499575</v>
      </c>
      <c r="G8310" s="11">
        <f t="shared" si="517"/>
        <v>36.521927371180105</v>
      </c>
      <c r="H8310" s="5">
        <f t="shared" si="518"/>
        <v>-804.9008734809031</v>
      </c>
      <c r="I8310" s="11">
        <f t="shared" si="519"/>
        <v>-5.4210906281989368</v>
      </c>
      <c r="J8310" s="8"/>
      <c r="N8310" s="3"/>
      <c r="R8310" s="3"/>
    </row>
    <row r="8311" spans="1:18" x14ac:dyDescent="0.2">
      <c r="A8311" s="8">
        <v>45273.25</v>
      </c>
      <c r="B8311" s="4">
        <v>45273</v>
      </c>
      <c r="C8311" s="5">
        <v>43013.401484374997</v>
      </c>
      <c r="D8311" s="5">
        <v>14185.091961805556</v>
      </c>
      <c r="E8311" s="5">
        <v>38450</v>
      </c>
      <c r="F8311" s="13">
        <f t="shared" si="516"/>
        <v>32.97830785821116</v>
      </c>
      <c r="G8311" s="11">
        <f t="shared" si="517"/>
        <v>36.892306792732263</v>
      </c>
      <c r="H8311" s="5">
        <f t="shared" si="518"/>
        <v>142.41088758680598</v>
      </c>
      <c r="I8311" s="11">
        <f t="shared" si="519"/>
        <v>1.0141289034062098</v>
      </c>
      <c r="J8311" s="8"/>
      <c r="N8311" s="3"/>
      <c r="R8311" s="3"/>
    </row>
    <row r="8312" spans="1:18" x14ac:dyDescent="0.2">
      <c r="A8312" s="8">
        <v>45273.291666666664</v>
      </c>
      <c r="B8312" s="4">
        <v>45273</v>
      </c>
      <c r="C8312" s="5">
        <v>46344.506006944444</v>
      </c>
      <c r="D8312" s="5">
        <v>14982.130205078125</v>
      </c>
      <c r="E8312" s="5">
        <v>38450</v>
      </c>
      <c r="F8312" s="13">
        <f t="shared" si="516"/>
        <v>32.327737408255345</v>
      </c>
      <c r="G8312" s="11">
        <f t="shared" si="517"/>
        <v>38.965228101633613</v>
      </c>
      <c r="H8312" s="5">
        <f t="shared" si="518"/>
        <v>797.03824327256916</v>
      </c>
      <c r="I8312" s="11">
        <f t="shared" si="519"/>
        <v>5.618844385490454</v>
      </c>
      <c r="J8312" s="8"/>
      <c r="N8312" s="3"/>
      <c r="R8312" s="3"/>
    </row>
    <row r="8313" spans="1:18" x14ac:dyDescent="0.2">
      <c r="A8313" s="8">
        <v>45273.333333333336</v>
      </c>
      <c r="B8313" s="4">
        <v>45273</v>
      </c>
      <c r="C8313" s="5">
        <v>47730.311662326392</v>
      </c>
      <c r="D8313" s="5">
        <v>16290.685271267361</v>
      </c>
      <c r="E8313" s="5">
        <v>38450</v>
      </c>
      <c r="F8313" s="13">
        <f t="shared" si="516"/>
        <v>34.130691176956262</v>
      </c>
      <c r="G8313" s="11">
        <f t="shared" si="517"/>
        <v>42.368492252971031</v>
      </c>
      <c r="H8313" s="5">
        <f t="shared" si="518"/>
        <v>1308.5550661892357</v>
      </c>
      <c r="I8313" s="11">
        <f t="shared" si="519"/>
        <v>8.7341055529320322</v>
      </c>
      <c r="J8313" s="8"/>
      <c r="N8313" s="3"/>
      <c r="R8313" s="3"/>
    </row>
    <row r="8314" spans="1:18" x14ac:dyDescent="0.2">
      <c r="A8314" s="8">
        <v>45273.375</v>
      </c>
      <c r="B8314" s="4">
        <v>45273</v>
      </c>
      <c r="C8314" s="5">
        <v>47837.076731770831</v>
      </c>
      <c r="D8314" s="5">
        <v>17176.748016493057</v>
      </c>
      <c r="E8314" s="5">
        <v>38450</v>
      </c>
      <c r="F8314" s="13">
        <f t="shared" si="516"/>
        <v>35.906767699885762</v>
      </c>
      <c r="G8314" s="11">
        <f t="shared" si="517"/>
        <v>44.672946726900015</v>
      </c>
      <c r="H8314" s="5">
        <f t="shared" si="518"/>
        <v>886.06274522569583</v>
      </c>
      <c r="I8314" s="11">
        <f t="shared" si="519"/>
        <v>5.4390759533516118</v>
      </c>
      <c r="J8314" s="8"/>
      <c r="N8314" s="3"/>
      <c r="R8314" s="3"/>
    </row>
    <row r="8315" spans="1:18" x14ac:dyDescent="0.2">
      <c r="A8315" s="8">
        <v>45273.416666666664</v>
      </c>
      <c r="B8315" s="4">
        <v>45273</v>
      </c>
      <c r="C8315" s="5">
        <v>48175.176844618058</v>
      </c>
      <c r="D8315" s="5">
        <v>17585.444620225695</v>
      </c>
      <c r="E8315" s="5">
        <v>38450</v>
      </c>
      <c r="F8315" s="13">
        <f t="shared" si="516"/>
        <v>36.5031241648473</v>
      </c>
      <c r="G8315" s="11">
        <f t="shared" si="517"/>
        <v>45.735876775619495</v>
      </c>
      <c r="H8315" s="5">
        <f t="shared" si="518"/>
        <v>408.69660373263832</v>
      </c>
      <c r="I8315" s="11">
        <f t="shared" si="519"/>
        <v>2.3793596048577368</v>
      </c>
      <c r="J8315" s="8"/>
      <c r="N8315" s="3"/>
      <c r="R8315" s="3"/>
    </row>
    <row r="8316" spans="1:18" x14ac:dyDescent="0.2">
      <c r="A8316" s="8">
        <v>45273.458333333336</v>
      </c>
      <c r="B8316" s="4">
        <v>45273</v>
      </c>
      <c r="C8316" s="5">
        <v>48145.458411458334</v>
      </c>
      <c r="D8316" s="5">
        <v>18863.63843532986</v>
      </c>
      <c r="E8316" s="5">
        <v>38450</v>
      </c>
      <c r="F8316" s="13">
        <f t="shared" si="516"/>
        <v>39.180514752021608</v>
      </c>
      <c r="G8316" s="11">
        <f t="shared" si="517"/>
        <v>49.060177985253212</v>
      </c>
      <c r="H8316" s="5">
        <f t="shared" si="518"/>
        <v>1278.193815104165</v>
      </c>
      <c r="I8316" s="11">
        <f t="shared" si="519"/>
        <v>7.2684759624107835</v>
      </c>
      <c r="J8316" s="8"/>
      <c r="N8316" s="3"/>
      <c r="R8316" s="3"/>
    </row>
    <row r="8317" spans="1:18" x14ac:dyDescent="0.2">
      <c r="A8317" s="8">
        <v>45273.5</v>
      </c>
      <c r="B8317" s="4">
        <v>45273</v>
      </c>
      <c r="C8317" s="5">
        <v>47730.933611111112</v>
      </c>
      <c r="D8317" s="5">
        <v>19520.667428385415</v>
      </c>
      <c r="E8317" s="5">
        <v>38450</v>
      </c>
      <c r="F8317" s="13">
        <f t="shared" si="516"/>
        <v>40.897309043712625</v>
      </c>
      <c r="G8317" s="11">
        <f t="shared" si="517"/>
        <v>50.768966003603168</v>
      </c>
      <c r="H8317" s="5">
        <f t="shared" si="518"/>
        <v>657.02899305555547</v>
      </c>
      <c r="I8317" s="11">
        <f t="shared" si="519"/>
        <v>3.4830448818664839</v>
      </c>
      <c r="J8317" s="8"/>
      <c r="N8317" s="3"/>
      <c r="R8317" s="3"/>
    </row>
    <row r="8318" spans="1:18" x14ac:dyDescent="0.2">
      <c r="A8318" s="8">
        <v>45273.541666666664</v>
      </c>
      <c r="B8318" s="4">
        <v>45273</v>
      </c>
      <c r="C8318" s="5">
        <v>47253.446653645835</v>
      </c>
      <c r="D8318" s="5">
        <v>20217.580041232639</v>
      </c>
      <c r="E8318" s="5">
        <v>38450</v>
      </c>
      <c r="F8318" s="13">
        <f t="shared" si="516"/>
        <v>42.785408204023042</v>
      </c>
      <c r="G8318" s="11">
        <f t="shared" si="517"/>
        <v>52.581482551970446</v>
      </c>
      <c r="H8318" s="5">
        <f t="shared" si="518"/>
        <v>696.9126128472235</v>
      </c>
      <c r="I8318" s="11">
        <f t="shared" si="519"/>
        <v>3.5701269713443713</v>
      </c>
      <c r="J8318" s="8"/>
      <c r="N8318" s="3"/>
      <c r="R8318" s="3"/>
    </row>
    <row r="8319" spans="1:18" x14ac:dyDescent="0.2">
      <c r="A8319" s="8">
        <v>45273.583333333336</v>
      </c>
      <c r="B8319" s="4">
        <v>45273</v>
      </c>
      <c r="C8319" s="5">
        <v>46882.094717881948</v>
      </c>
      <c r="D8319" s="5">
        <v>20719.825653211807</v>
      </c>
      <c r="E8319" s="5">
        <v>38450</v>
      </c>
      <c r="F8319" s="13">
        <f t="shared" si="516"/>
        <v>44.195605545988478</v>
      </c>
      <c r="G8319" s="11">
        <f t="shared" si="517"/>
        <v>53.88771301225438</v>
      </c>
      <c r="H8319" s="5">
        <f t="shared" si="518"/>
        <v>502.24561197916773</v>
      </c>
      <c r="I8319" s="11">
        <f t="shared" si="519"/>
        <v>2.4842024166832308</v>
      </c>
      <c r="J8319" s="8"/>
      <c r="N8319" s="3"/>
      <c r="R8319" s="3"/>
    </row>
    <row r="8320" spans="1:18" x14ac:dyDescent="0.2">
      <c r="A8320" s="8">
        <v>45273.625</v>
      </c>
      <c r="B8320" s="4">
        <v>45273</v>
      </c>
      <c r="C8320" s="5">
        <v>46527.051228298609</v>
      </c>
      <c r="D8320" s="5">
        <v>21536.369969618056</v>
      </c>
      <c r="E8320" s="5">
        <v>38450</v>
      </c>
      <c r="F8320" s="13">
        <f t="shared" si="516"/>
        <v>46.287846319646491</v>
      </c>
      <c r="G8320" s="11">
        <f t="shared" si="517"/>
        <v>56.011365330606125</v>
      </c>
      <c r="H8320" s="5">
        <f t="shared" si="518"/>
        <v>816.54431640624898</v>
      </c>
      <c r="I8320" s="11">
        <f t="shared" si="519"/>
        <v>3.9408841081617663</v>
      </c>
      <c r="J8320" s="8"/>
      <c r="N8320" s="3"/>
      <c r="R8320" s="3"/>
    </row>
    <row r="8321" spans="1:18" x14ac:dyDescent="0.2">
      <c r="A8321" s="8">
        <v>45273.666666666664</v>
      </c>
      <c r="B8321" s="4">
        <v>45273</v>
      </c>
      <c r="C8321" s="5">
        <v>46634.279496527779</v>
      </c>
      <c r="D8321" s="5">
        <v>21253.615733506944</v>
      </c>
      <c r="E8321" s="5">
        <v>38450</v>
      </c>
      <c r="F8321" s="13">
        <f t="shared" si="516"/>
        <v>45.575091891554607</v>
      </c>
      <c r="G8321" s="11">
        <f t="shared" si="517"/>
        <v>55.275983702228729</v>
      </c>
      <c r="H8321" s="5">
        <f t="shared" si="518"/>
        <v>-282.75423611111182</v>
      </c>
      <c r="I8321" s="11">
        <f t="shared" si="519"/>
        <v>-1.3129150200799899</v>
      </c>
      <c r="J8321" s="8"/>
      <c r="N8321" s="3"/>
      <c r="R8321" s="3"/>
    </row>
    <row r="8322" spans="1:18" x14ac:dyDescent="0.2">
      <c r="A8322" s="8">
        <v>45273.708333333336</v>
      </c>
      <c r="B8322" s="4">
        <v>45273</v>
      </c>
      <c r="C8322" s="5">
        <v>47259.126323784723</v>
      </c>
      <c r="D8322" s="5">
        <v>20822.554273003472</v>
      </c>
      <c r="E8322" s="5">
        <v>38450</v>
      </c>
      <c r="F8322" s="13">
        <f t="shared" si="516"/>
        <v>44.060387681191287</v>
      </c>
      <c r="G8322" s="11">
        <f t="shared" si="517"/>
        <v>54.154887576081855</v>
      </c>
      <c r="H8322" s="5">
        <f t="shared" si="518"/>
        <v>-431.06146050347161</v>
      </c>
      <c r="I8322" s="11">
        <f t="shared" si="519"/>
        <v>-2.0281794208967967</v>
      </c>
      <c r="J8322" s="8"/>
      <c r="N8322" s="3"/>
      <c r="R8322" s="3"/>
    </row>
    <row r="8323" spans="1:18" x14ac:dyDescent="0.2">
      <c r="A8323" s="8">
        <v>45273.75</v>
      </c>
      <c r="B8323" s="4">
        <v>45273</v>
      </c>
      <c r="C8323" s="5">
        <v>49177.752482638891</v>
      </c>
      <c r="D8323" s="5">
        <v>19751.963880208332</v>
      </c>
      <c r="E8323" s="5">
        <v>38450</v>
      </c>
      <c r="F8323" s="13">
        <f t="shared" ref="F8323:F8386" si="520">D8323/C8323*100</f>
        <v>40.164429814439615</v>
      </c>
      <c r="G8323" s="11">
        <f t="shared" ref="G8323:G8386" si="521">D8323/E8323*100</f>
        <v>51.370517243714772</v>
      </c>
      <c r="H8323" s="5">
        <f t="shared" si="518"/>
        <v>-1070.5903927951404</v>
      </c>
      <c r="I8323" s="11">
        <f t="shared" si="519"/>
        <v>-5.14149406820452</v>
      </c>
      <c r="J8323" s="8"/>
      <c r="N8323" s="3"/>
      <c r="R8323" s="3"/>
    </row>
    <row r="8324" spans="1:18" x14ac:dyDescent="0.2">
      <c r="A8324" s="8">
        <v>45273.791666666664</v>
      </c>
      <c r="B8324" s="4">
        <v>45273</v>
      </c>
      <c r="C8324" s="5">
        <v>50115.188055555554</v>
      </c>
      <c r="D8324" s="5">
        <v>19612.184242621526</v>
      </c>
      <c r="E8324" s="5">
        <v>38450</v>
      </c>
      <c r="F8324" s="13">
        <f t="shared" si="520"/>
        <v>39.134212608122503</v>
      </c>
      <c r="G8324" s="11">
        <f t="shared" si="521"/>
        <v>51.006981125153516</v>
      </c>
      <c r="H8324" s="5">
        <f t="shared" ref="H8324:H8387" si="522">D8324-D8323</f>
        <v>-139.77963758680562</v>
      </c>
      <c r="I8324" s="11">
        <f t="shared" ref="I8324:I8387" si="523">H8324/D8323*100</f>
        <v>-0.7076746314166068</v>
      </c>
      <c r="J8324" s="8"/>
      <c r="N8324" s="3"/>
      <c r="R8324" s="3"/>
    </row>
    <row r="8325" spans="1:18" x14ac:dyDescent="0.2">
      <c r="A8325" s="8">
        <v>45273.833333333336</v>
      </c>
      <c r="B8325" s="4">
        <v>45273</v>
      </c>
      <c r="C8325" s="5">
        <v>50031.767217881941</v>
      </c>
      <c r="D8325" s="5">
        <v>19599.267033420139</v>
      </c>
      <c r="E8325" s="5">
        <v>38450</v>
      </c>
      <c r="F8325" s="13">
        <f t="shared" si="520"/>
        <v>39.173645312322954</v>
      </c>
      <c r="G8325" s="11">
        <f t="shared" si="521"/>
        <v>50.973386302783197</v>
      </c>
      <c r="H8325" s="5">
        <f t="shared" si="522"/>
        <v>-12.917209201386868</v>
      </c>
      <c r="I8325" s="11">
        <f t="shared" si="523"/>
        <v>-6.5863185056741269E-2</v>
      </c>
      <c r="J8325" s="8"/>
      <c r="N8325" s="3"/>
      <c r="R8325" s="3"/>
    </row>
    <row r="8326" spans="1:18" x14ac:dyDescent="0.2">
      <c r="A8326" s="8">
        <v>45273.875</v>
      </c>
      <c r="B8326" s="4">
        <v>45273</v>
      </c>
      <c r="C8326" s="5">
        <v>49471.47552083333</v>
      </c>
      <c r="D8326" s="5">
        <v>19690.581757812499</v>
      </c>
      <c r="E8326" s="5">
        <v>38450</v>
      </c>
      <c r="F8326" s="13">
        <f t="shared" si="520"/>
        <v>39.801888968362057</v>
      </c>
      <c r="G8326" s="11">
        <f t="shared" si="521"/>
        <v>51.210875833062417</v>
      </c>
      <c r="H8326" s="5">
        <f t="shared" si="522"/>
        <v>91.314724392359494</v>
      </c>
      <c r="I8326" s="11">
        <f t="shared" si="523"/>
        <v>0.46590887422806221</v>
      </c>
      <c r="J8326" s="8"/>
      <c r="N8326" s="3"/>
      <c r="R8326" s="3"/>
    </row>
    <row r="8327" spans="1:18" x14ac:dyDescent="0.2">
      <c r="A8327" s="8">
        <v>45273.916666666664</v>
      </c>
      <c r="B8327" s="4">
        <v>45273</v>
      </c>
      <c r="C8327" s="5">
        <v>48163.929348958336</v>
      </c>
      <c r="D8327" s="5">
        <v>19868.478450520834</v>
      </c>
      <c r="E8327" s="5">
        <v>38450</v>
      </c>
      <c r="F8327" s="13">
        <f t="shared" si="520"/>
        <v>41.251780573319316</v>
      </c>
      <c r="G8327" s="11">
        <f t="shared" si="521"/>
        <v>51.673546035164719</v>
      </c>
      <c r="H8327" s="5">
        <f t="shared" si="522"/>
        <v>177.89669270833474</v>
      </c>
      <c r="I8327" s="11">
        <f t="shared" si="523"/>
        <v>0.90346082658401849</v>
      </c>
      <c r="J8327" s="8"/>
      <c r="N8327" s="3"/>
      <c r="R8327" s="3"/>
    </row>
    <row r="8328" spans="1:18" x14ac:dyDescent="0.2">
      <c r="A8328" s="8">
        <v>45273.958333333336</v>
      </c>
      <c r="B8328" s="4">
        <v>45273</v>
      </c>
      <c r="C8328" s="5">
        <v>45974.649140624999</v>
      </c>
      <c r="D8328" s="5">
        <v>19858.734507378471</v>
      </c>
      <c r="E8328" s="5">
        <v>38450</v>
      </c>
      <c r="F8328" s="13">
        <f t="shared" si="520"/>
        <v>43.194966962413453</v>
      </c>
      <c r="G8328" s="11">
        <f t="shared" si="521"/>
        <v>51.64820418043815</v>
      </c>
      <c r="H8328" s="5">
        <f t="shared" si="522"/>
        <v>-9.7439431423626957</v>
      </c>
      <c r="I8328" s="11">
        <f t="shared" si="523"/>
        <v>-4.9042221157641126E-2</v>
      </c>
      <c r="J8328" s="8"/>
      <c r="N8328" s="3"/>
      <c r="R8328" s="3"/>
    </row>
    <row r="8329" spans="1:18" x14ac:dyDescent="0.2">
      <c r="A8329" s="8">
        <v>45274</v>
      </c>
      <c r="B8329" s="4">
        <v>45274</v>
      </c>
      <c r="C8329" s="5">
        <v>43758.794457465279</v>
      </c>
      <c r="D8329" s="5">
        <v>20193.291284722221</v>
      </c>
      <c r="E8329" s="5">
        <v>38450</v>
      </c>
      <c r="F8329" s="13">
        <f t="shared" si="520"/>
        <v>46.14681810841622</v>
      </c>
      <c r="G8329" s="11">
        <f t="shared" si="521"/>
        <v>52.518312834128011</v>
      </c>
      <c r="H8329" s="5">
        <f t="shared" si="522"/>
        <v>334.55677734375058</v>
      </c>
      <c r="I8329" s="11">
        <f t="shared" si="523"/>
        <v>1.6846832673020868</v>
      </c>
      <c r="J8329" s="8"/>
      <c r="N8329" s="3"/>
      <c r="R8329" s="3"/>
    </row>
    <row r="8330" spans="1:18" x14ac:dyDescent="0.2">
      <c r="A8330" s="8">
        <v>45274.041666666664</v>
      </c>
      <c r="B8330" s="4">
        <v>45274</v>
      </c>
      <c r="C8330" s="5">
        <v>42316.489839409725</v>
      </c>
      <c r="D8330" s="5">
        <v>19594.518936631943</v>
      </c>
      <c r="E8330" s="5">
        <v>38450</v>
      </c>
      <c r="F8330" s="13">
        <f t="shared" si="520"/>
        <v>46.304688812783787</v>
      </c>
      <c r="G8330" s="11">
        <f t="shared" si="521"/>
        <v>50.961037546507001</v>
      </c>
      <c r="H8330" s="5">
        <f t="shared" si="522"/>
        <v>-598.77234809027868</v>
      </c>
      <c r="I8330" s="11">
        <f t="shared" si="523"/>
        <v>-2.965204332704773</v>
      </c>
      <c r="J8330" s="8"/>
      <c r="N8330" s="3"/>
      <c r="R8330" s="3"/>
    </row>
    <row r="8331" spans="1:18" x14ac:dyDescent="0.2">
      <c r="A8331" s="8">
        <v>45274.083333333336</v>
      </c>
      <c r="B8331" s="4">
        <v>45274</v>
      </c>
      <c r="C8331" s="5">
        <v>41499.784561631946</v>
      </c>
      <c r="D8331" s="5">
        <v>18588.157398003474</v>
      </c>
      <c r="E8331" s="5">
        <v>38450</v>
      </c>
      <c r="F8331" s="13">
        <f t="shared" si="520"/>
        <v>44.790973240831953</v>
      </c>
      <c r="G8331" s="11">
        <f t="shared" si="521"/>
        <v>48.343712348513584</v>
      </c>
      <c r="H8331" s="5">
        <f t="shared" si="522"/>
        <v>-1006.3615386284691</v>
      </c>
      <c r="I8331" s="11">
        <f t="shared" si="523"/>
        <v>-5.1359338898954885</v>
      </c>
      <c r="J8331" s="8"/>
      <c r="N8331" s="3"/>
      <c r="R8331" s="3"/>
    </row>
    <row r="8332" spans="1:18" x14ac:dyDescent="0.2">
      <c r="A8332" s="8">
        <v>45274.125</v>
      </c>
      <c r="B8332" s="4">
        <v>45274</v>
      </c>
      <c r="C8332" s="5">
        <v>41137.244019097219</v>
      </c>
      <c r="D8332" s="5">
        <v>17583.910208333335</v>
      </c>
      <c r="E8332" s="5">
        <v>38450</v>
      </c>
      <c r="F8332" s="13">
        <f t="shared" si="520"/>
        <v>42.744502281607204</v>
      </c>
      <c r="G8332" s="11">
        <f t="shared" si="521"/>
        <v>45.731886107498923</v>
      </c>
      <c r="H8332" s="5">
        <f t="shared" si="522"/>
        <v>-1004.2471896701391</v>
      </c>
      <c r="I8332" s="11">
        <f t="shared" si="523"/>
        <v>-5.4026182809168795</v>
      </c>
      <c r="J8332" s="8"/>
      <c r="N8332" s="3"/>
      <c r="R8332" s="3"/>
    </row>
    <row r="8333" spans="1:18" x14ac:dyDescent="0.2">
      <c r="A8333" s="8">
        <v>45274.166666666664</v>
      </c>
      <c r="B8333" s="4">
        <v>45274</v>
      </c>
      <c r="C8333" s="5">
        <v>41232.592352430554</v>
      </c>
      <c r="D8333" s="5">
        <v>17080.53101779514</v>
      </c>
      <c r="E8333" s="5">
        <v>38450</v>
      </c>
      <c r="F8333" s="13">
        <f t="shared" si="520"/>
        <v>41.424829348107401</v>
      </c>
      <c r="G8333" s="11">
        <f t="shared" si="521"/>
        <v>44.42270745850491</v>
      </c>
      <c r="H8333" s="5">
        <f t="shared" si="522"/>
        <v>-503.37919053819496</v>
      </c>
      <c r="I8333" s="11">
        <f t="shared" si="523"/>
        <v>-2.8627261204941461</v>
      </c>
      <c r="J8333" s="8"/>
      <c r="N8333" s="3"/>
      <c r="R8333" s="3"/>
    </row>
    <row r="8334" spans="1:18" x14ac:dyDescent="0.2">
      <c r="A8334" s="8">
        <v>45274.208333333336</v>
      </c>
      <c r="B8334" s="4">
        <v>45274</v>
      </c>
      <c r="C8334" s="5">
        <v>42068.444748263886</v>
      </c>
      <c r="D8334" s="5">
        <v>15955.46365125868</v>
      </c>
      <c r="E8334" s="5">
        <v>38450</v>
      </c>
      <c r="F8334" s="13">
        <f t="shared" si="520"/>
        <v>37.927391294676141</v>
      </c>
      <c r="G8334" s="11">
        <f t="shared" si="521"/>
        <v>41.496654489619459</v>
      </c>
      <c r="H8334" s="5">
        <f t="shared" si="522"/>
        <v>-1125.0673665364593</v>
      </c>
      <c r="I8334" s="11">
        <f t="shared" si="523"/>
        <v>-6.5868406864184825</v>
      </c>
      <c r="J8334" s="8"/>
      <c r="N8334" s="3"/>
      <c r="R8334" s="3"/>
    </row>
    <row r="8335" spans="1:18" x14ac:dyDescent="0.2">
      <c r="A8335" s="8">
        <v>45274.25</v>
      </c>
      <c r="B8335" s="4">
        <v>45274</v>
      </c>
      <c r="C8335" s="5">
        <v>44326.825412326391</v>
      </c>
      <c r="D8335" s="5">
        <v>15598.151055772569</v>
      </c>
      <c r="E8335" s="5">
        <v>38450</v>
      </c>
      <c r="F8335" s="13">
        <f t="shared" si="520"/>
        <v>35.188964945445967</v>
      </c>
      <c r="G8335" s="11">
        <f t="shared" si="521"/>
        <v>40.56736295389485</v>
      </c>
      <c r="H8335" s="5">
        <f t="shared" si="522"/>
        <v>-357.3125954861116</v>
      </c>
      <c r="I8335" s="11">
        <f t="shared" si="523"/>
        <v>-2.2394372441688604</v>
      </c>
      <c r="J8335" s="8"/>
      <c r="N8335" s="3"/>
      <c r="R8335" s="3"/>
    </row>
    <row r="8336" spans="1:18" x14ac:dyDescent="0.2">
      <c r="A8336" s="8">
        <v>45274.291666666664</v>
      </c>
      <c r="B8336" s="4">
        <v>45274</v>
      </c>
      <c r="C8336" s="5">
        <v>47811.353472222225</v>
      </c>
      <c r="D8336" s="5">
        <v>15923.742019314235</v>
      </c>
      <c r="E8336" s="5">
        <v>38450</v>
      </c>
      <c r="F8336" s="13">
        <f t="shared" si="520"/>
        <v>33.30535712310617</v>
      </c>
      <c r="G8336" s="11">
        <f t="shared" si="521"/>
        <v>41.414153496265897</v>
      </c>
      <c r="H8336" s="5">
        <f t="shared" si="522"/>
        <v>325.5909635416665</v>
      </c>
      <c r="I8336" s="11">
        <f t="shared" si="523"/>
        <v>2.0873689604459349</v>
      </c>
      <c r="J8336" s="8"/>
      <c r="N8336" s="3"/>
      <c r="R8336" s="3"/>
    </row>
    <row r="8337" spans="1:18" x14ac:dyDescent="0.2">
      <c r="A8337" s="8">
        <v>45274.333333333336</v>
      </c>
      <c r="B8337" s="4">
        <v>45274</v>
      </c>
      <c r="C8337" s="5">
        <v>49356.320425347221</v>
      </c>
      <c r="D8337" s="5">
        <v>15639.9401171875</v>
      </c>
      <c r="E8337" s="5">
        <v>38450</v>
      </c>
      <c r="F8337" s="13">
        <f t="shared" si="520"/>
        <v>31.687816235903028</v>
      </c>
      <c r="G8337" s="11">
        <f t="shared" si="521"/>
        <v>40.676047118823142</v>
      </c>
      <c r="H8337" s="5">
        <f t="shared" si="522"/>
        <v>-283.80190212673551</v>
      </c>
      <c r="I8337" s="11">
        <f t="shared" si="523"/>
        <v>-1.7822563426517859</v>
      </c>
      <c r="J8337" s="8"/>
      <c r="N8337" s="3"/>
      <c r="R8337" s="3"/>
    </row>
    <row r="8338" spans="1:18" x14ac:dyDescent="0.2">
      <c r="A8338" s="8">
        <v>45274.375</v>
      </c>
      <c r="B8338" s="4">
        <v>45274</v>
      </c>
      <c r="C8338" s="5">
        <v>49215.930872395831</v>
      </c>
      <c r="D8338" s="5">
        <v>14585.490401475694</v>
      </c>
      <c r="E8338" s="5">
        <v>38450</v>
      </c>
      <c r="F8338" s="13">
        <f t="shared" si="520"/>
        <v>29.635709704022656</v>
      </c>
      <c r="G8338" s="11">
        <f t="shared" si="521"/>
        <v>37.933655140378917</v>
      </c>
      <c r="H8338" s="5">
        <f t="shared" si="522"/>
        <v>-1054.4497157118058</v>
      </c>
      <c r="I8338" s="11">
        <f t="shared" si="523"/>
        <v>-6.7420316689896982</v>
      </c>
      <c r="J8338" s="8"/>
      <c r="N8338" s="3"/>
      <c r="R8338" s="3"/>
    </row>
    <row r="8339" spans="1:18" x14ac:dyDescent="0.2">
      <c r="A8339" s="8">
        <v>45274.416666666664</v>
      </c>
      <c r="B8339" s="4">
        <v>45274</v>
      </c>
      <c r="C8339" s="5">
        <v>48667.902387152775</v>
      </c>
      <c r="D8339" s="5">
        <v>14137.972447916667</v>
      </c>
      <c r="E8339" s="5">
        <v>38450</v>
      </c>
      <c r="F8339" s="13">
        <f t="shared" si="520"/>
        <v>29.04989069684822</v>
      </c>
      <c r="G8339" s="11">
        <f t="shared" si="521"/>
        <v>36.769759292371049</v>
      </c>
      <c r="H8339" s="5">
        <f t="shared" si="522"/>
        <v>-447.51795355902686</v>
      </c>
      <c r="I8339" s="11">
        <f t="shared" si="523"/>
        <v>-3.0682407052542366</v>
      </c>
      <c r="J8339" s="8"/>
      <c r="N8339" s="3"/>
      <c r="R8339" s="3"/>
    </row>
    <row r="8340" spans="1:18" x14ac:dyDescent="0.2">
      <c r="A8340" s="8">
        <v>45274.458333333336</v>
      </c>
      <c r="B8340" s="4">
        <v>45274</v>
      </c>
      <c r="C8340" s="5">
        <v>47747.144366319444</v>
      </c>
      <c r="D8340" s="5">
        <v>14140.0676953125</v>
      </c>
      <c r="E8340" s="5">
        <v>38450</v>
      </c>
      <c r="F8340" s="13">
        <f t="shared" si="520"/>
        <v>29.614478275033392</v>
      </c>
      <c r="G8340" s="11">
        <f t="shared" si="521"/>
        <v>36.775208570383619</v>
      </c>
      <c r="H8340" s="5">
        <f t="shared" si="522"/>
        <v>2.0952473958332121</v>
      </c>
      <c r="I8340" s="11">
        <f t="shared" si="523"/>
        <v>1.4819999144516382E-2</v>
      </c>
      <c r="J8340" s="8"/>
      <c r="N8340" s="3"/>
      <c r="R8340" s="3"/>
    </row>
    <row r="8341" spans="1:18" x14ac:dyDescent="0.2">
      <c r="A8341" s="8">
        <v>45274.5</v>
      </c>
      <c r="B8341" s="4">
        <v>45274</v>
      </c>
      <c r="C8341" s="5">
        <v>46776.597921006942</v>
      </c>
      <c r="D8341" s="5">
        <v>13389.582917751735</v>
      </c>
      <c r="E8341" s="5">
        <v>38450</v>
      </c>
      <c r="F8341" s="13">
        <f t="shared" si="520"/>
        <v>28.624533448035557</v>
      </c>
      <c r="G8341" s="11">
        <f t="shared" si="521"/>
        <v>34.823362594932995</v>
      </c>
      <c r="H8341" s="5">
        <f t="shared" si="522"/>
        <v>-750.484777560765</v>
      </c>
      <c r="I8341" s="11">
        <f t="shared" si="523"/>
        <v>-5.3075048417876687</v>
      </c>
      <c r="J8341" s="8"/>
      <c r="N8341" s="3"/>
      <c r="R8341" s="3"/>
    </row>
    <row r="8342" spans="1:18" x14ac:dyDescent="0.2">
      <c r="A8342" s="8">
        <v>45274.541666666664</v>
      </c>
      <c r="B8342" s="4">
        <v>45274</v>
      </c>
      <c r="C8342" s="5">
        <v>45912.681766493057</v>
      </c>
      <c r="D8342" s="5">
        <v>12709.433071831598</v>
      </c>
      <c r="E8342" s="5">
        <v>38450</v>
      </c>
      <c r="F8342" s="13">
        <f t="shared" si="520"/>
        <v>27.68174844691147</v>
      </c>
      <c r="G8342" s="11">
        <f t="shared" si="521"/>
        <v>33.054442319457991</v>
      </c>
      <c r="H8342" s="5">
        <f t="shared" si="522"/>
        <v>-680.14984592013752</v>
      </c>
      <c r="I8342" s="11">
        <f t="shared" si="523"/>
        <v>-5.0796940434821432</v>
      </c>
      <c r="J8342" s="8"/>
      <c r="N8342" s="3"/>
      <c r="R8342" s="3"/>
    </row>
    <row r="8343" spans="1:18" x14ac:dyDescent="0.2">
      <c r="A8343" s="8">
        <v>45274.583333333336</v>
      </c>
      <c r="B8343" s="4">
        <v>45274</v>
      </c>
      <c r="C8343" s="5">
        <v>45225.165156249997</v>
      </c>
      <c r="D8343" s="5">
        <v>12458.997471788194</v>
      </c>
      <c r="E8343" s="5">
        <v>38450</v>
      </c>
      <c r="F8343" s="13">
        <f t="shared" si="520"/>
        <v>27.548815861132113</v>
      </c>
      <c r="G8343" s="11">
        <f t="shared" si="521"/>
        <v>32.403114360957588</v>
      </c>
      <c r="H8343" s="5">
        <f t="shared" si="522"/>
        <v>-250.43560004340361</v>
      </c>
      <c r="I8343" s="11">
        <f t="shared" si="523"/>
        <v>-1.9704702690354743</v>
      </c>
      <c r="J8343" s="8"/>
      <c r="N8343" s="3"/>
      <c r="R8343" s="3"/>
    </row>
    <row r="8344" spans="1:18" x14ac:dyDescent="0.2">
      <c r="A8344" s="8">
        <v>45274.625</v>
      </c>
      <c r="B8344" s="4">
        <v>45274</v>
      </c>
      <c r="C8344" s="5">
        <v>44785.144396701391</v>
      </c>
      <c r="D8344" s="5">
        <v>12063.769012586805</v>
      </c>
      <c r="E8344" s="5">
        <v>38450</v>
      </c>
      <c r="F8344" s="13">
        <f t="shared" si="520"/>
        <v>26.936988090799481</v>
      </c>
      <c r="G8344" s="11">
        <f t="shared" si="521"/>
        <v>31.375211996324591</v>
      </c>
      <c r="H8344" s="5">
        <f t="shared" si="522"/>
        <v>-395.22845920138934</v>
      </c>
      <c r="I8344" s="11">
        <f t="shared" si="523"/>
        <v>-3.1722332402453217</v>
      </c>
      <c r="J8344" s="8"/>
      <c r="N8344" s="3"/>
      <c r="R8344" s="3"/>
    </row>
    <row r="8345" spans="1:18" x14ac:dyDescent="0.2">
      <c r="A8345" s="8">
        <v>45274.666666666664</v>
      </c>
      <c r="B8345" s="4">
        <v>45274</v>
      </c>
      <c r="C8345" s="5">
        <v>44656.307022569446</v>
      </c>
      <c r="D8345" s="5">
        <v>12173.440326605903</v>
      </c>
      <c r="E8345" s="5">
        <v>38450</v>
      </c>
      <c r="F8345" s="13">
        <f t="shared" si="520"/>
        <v>27.260293423845834</v>
      </c>
      <c r="G8345" s="11">
        <f t="shared" si="521"/>
        <v>31.66044298206997</v>
      </c>
      <c r="H8345" s="5">
        <f t="shared" si="522"/>
        <v>109.67131401909865</v>
      </c>
      <c r="I8345" s="11">
        <f t="shared" si="523"/>
        <v>0.9090966007776875</v>
      </c>
      <c r="J8345" s="8"/>
      <c r="N8345" s="3"/>
      <c r="R8345" s="3"/>
    </row>
    <row r="8346" spans="1:18" x14ac:dyDescent="0.2">
      <c r="A8346" s="8">
        <v>45274.708333333336</v>
      </c>
      <c r="B8346" s="4">
        <v>45274</v>
      </c>
      <c r="C8346" s="5">
        <v>45123.108138020834</v>
      </c>
      <c r="D8346" s="5">
        <v>13527.678079427084</v>
      </c>
      <c r="E8346" s="5">
        <v>38450</v>
      </c>
      <c r="F8346" s="13">
        <f t="shared" si="520"/>
        <v>29.979490858761636</v>
      </c>
      <c r="G8346" s="11">
        <f t="shared" si="521"/>
        <v>35.182517761838966</v>
      </c>
      <c r="H8346" s="5">
        <f t="shared" si="522"/>
        <v>1354.23775282118</v>
      </c>
      <c r="I8346" s="11">
        <f t="shared" si="523"/>
        <v>11.124527795658544</v>
      </c>
      <c r="J8346" s="8"/>
      <c r="N8346" s="3"/>
      <c r="R8346" s="3"/>
    </row>
    <row r="8347" spans="1:18" x14ac:dyDescent="0.2">
      <c r="A8347" s="8">
        <v>45274.75</v>
      </c>
      <c r="B8347" s="4">
        <v>45274</v>
      </c>
      <c r="C8347" s="5">
        <v>46742.212864583336</v>
      </c>
      <c r="D8347" s="5">
        <v>15109.72857530382</v>
      </c>
      <c r="E8347" s="5">
        <v>38450</v>
      </c>
      <c r="F8347" s="13">
        <f t="shared" si="520"/>
        <v>32.325659504136333</v>
      </c>
      <c r="G8347" s="11">
        <f t="shared" si="521"/>
        <v>39.297083420816179</v>
      </c>
      <c r="H8347" s="5">
        <f t="shared" si="522"/>
        <v>1582.050495876736</v>
      </c>
      <c r="I8347" s="11">
        <f t="shared" si="523"/>
        <v>11.694915317971095</v>
      </c>
      <c r="J8347" s="8"/>
      <c r="N8347" s="3"/>
      <c r="R8347" s="3"/>
    </row>
    <row r="8348" spans="1:18" x14ac:dyDescent="0.2">
      <c r="A8348" s="8">
        <v>45274.791666666664</v>
      </c>
      <c r="B8348" s="4">
        <v>45274</v>
      </c>
      <c r="C8348" s="5">
        <v>47720.194969618053</v>
      </c>
      <c r="D8348" s="5">
        <v>16551.438377821181</v>
      </c>
      <c r="E8348" s="5">
        <v>38450</v>
      </c>
      <c r="F8348" s="13">
        <f t="shared" si="520"/>
        <v>34.684347765886045</v>
      </c>
      <c r="G8348" s="11">
        <f t="shared" si="521"/>
        <v>43.04665377846861</v>
      </c>
      <c r="H8348" s="5">
        <f t="shared" si="522"/>
        <v>1441.7098025173618</v>
      </c>
      <c r="I8348" s="11">
        <f t="shared" si="523"/>
        <v>9.5415996080417518</v>
      </c>
      <c r="J8348" s="8"/>
      <c r="N8348" s="3"/>
      <c r="R8348" s="3"/>
    </row>
    <row r="8349" spans="1:18" x14ac:dyDescent="0.2">
      <c r="A8349" s="8">
        <v>45274.833333333336</v>
      </c>
      <c r="B8349" s="4">
        <v>45274</v>
      </c>
      <c r="C8349" s="5">
        <v>47521.830603298615</v>
      </c>
      <c r="D8349" s="5">
        <v>17132.111725260416</v>
      </c>
      <c r="E8349" s="5">
        <v>38450</v>
      </c>
      <c r="F8349" s="13">
        <f t="shared" si="520"/>
        <v>36.051034877581571</v>
      </c>
      <c r="G8349" s="11">
        <f t="shared" si="521"/>
        <v>44.556857542939966</v>
      </c>
      <c r="H8349" s="5">
        <f t="shared" si="522"/>
        <v>580.67334743923493</v>
      </c>
      <c r="I8349" s="11">
        <f t="shared" si="523"/>
        <v>3.5082953770189147</v>
      </c>
      <c r="J8349" s="8"/>
      <c r="N8349" s="3"/>
      <c r="R8349" s="3"/>
    </row>
    <row r="8350" spans="1:18" x14ac:dyDescent="0.2">
      <c r="A8350" s="8">
        <v>45274.875</v>
      </c>
      <c r="B8350" s="4">
        <v>45274</v>
      </c>
      <c r="C8350" s="5">
        <v>47072.993854166663</v>
      </c>
      <c r="D8350" s="5">
        <v>17118.93398654514</v>
      </c>
      <c r="E8350" s="5">
        <v>38450</v>
      </c>
      <c r="F8350" s="13">
        <f t="shared" si="520"/>
        <v>36.366783977199404</v>
      </c>
      <c r="G8350" s="11">
        <f t="shared" si="521"/>
        <v>44.522585140559535</v>
      </c>
      <c r="H8350" s="5">
        <f t="shared" si="522"/>
        <v>-13.177738715276064</v>
      </c>
      <c r="I8350" s="11">
        <f t="shared" si="523"/>
        <v>-7.6918356164150908E-2</v>
      </c>
      <c r="J8350" s="8"/>
      <c r="N8350" s="3"/>
      <c r="R8350" s="3"/>
    </row>
    <row r="8351" spans="1:18" x14ac:dyDescent="0.2">
      <c r="A8351" s="8">
        <v>45274.916666666664</v>
      </c>
      <c r="B8351" s="4">
        <v>45274</v>
      </c>
      <c r="C8351" s="5">
        <v>45840.838441840278</v>
      </c>
      <c r="D8351" s="5">
        <v>17823.214249131943</v>
      </c>
      <c r="E8351" s="5">
        <v>38450</v>
      </c>
      <c r="F8351" s="13">
        <f t="shared" si="520"/>
        <v>38.880646286050855</v>
      </c>
      <c r="G8351" s="11">
        <f t="shared" si="521"/>
        <v>46.354263326741076</v>
      </c>
      <c r="H8351" s="5">
        <f t="shared" si="522"/>
        <v>704.28026258680256</v>
      </c>
      <c r="I8351" s="11">
        <f t="shared" si="523"/>
        <v>4.114042750210622</v>
      </c>
      <c r="J8351" s="8"/>
      <c r="N8351" s="3"/>
      <c r="R8351" s="3"/>
    </row>
    <row r="8352" spans="1:18" x14ac:dyDescent="0.2">
      <c r="A8352" s="8">
        <v>45274.958333333336</v>
      </c>
      <c r="B8352" s="4">
        <v>45274</v>
      </c>
      <c r="C8352" s="5">
        <v>43816.256688368056</v>
      </c>
      <c r="D8352" s="5">
        <v>17676.903665364582</v>
      </c>
      <c r="E8352" s="5">
        <v>38450</v>
      </c>
      <c r="F8352" s="13">
        <f t="shared" si="520"/>
        <v>40.343253854584269</v>
      </c>
      <c r="G8352" s="11">
        <f t="shared" si="521"/>
        <v>45.973741652443643</v>
      </c>
      <c r="H8352" s="5">
        <f t="shared" si="522"/>
        <v>-146.31058376736109</v>
      </c>
      <c r="I8352" s="11">
        <f t="shared" si="523"/>
        <v>-0.82089897883871854</v>
      </c>
      <c r="J8352" s="8"/>
      <c r="N8352" s="3"/>
      <c r="R8352" s="3"/>
    </row>
    <row r="8353" spans="1:18" x14ac:dyDescent="0.2">
      <c r="A8353" s="8">
        <v>45275</v>
      </c>
      <c r="B8353" s="4">
        <v>45275</v>
      </c>
      <c r="C8353" s="5">
        <v>41755.841037326391</v>
      </c>
      <c r="D8353" s="5">
        <v>16424.783486328124</v>
      </c>
      <c r="E8353" s="5">
        <v>38450</v>
      </c>
      <c r="F8353" s="13">
        <f t="shared" si="520"/>
        <v>39.335295561753092</v>
      </c>
      <c r="G8353" s="11">
        <f t="shared" si="521"/>
        <v>42.717252240125156</v>
      </c>
      <c r="H8353" s="5">
        <f t="shared" si="522"/>
        <v>-1252.1201790364576</v>
      </c>
      <c r="I8353" s="11">
        <f t="shared" si="523"/>
        <v>-7.0833682342785611</v>
      </c>
      <c r="J8353" s="8"/>
      <c r="N8353" s="3"/>
      <c r="R8353" s="3"/>
    </row>
    <row r="8354" spans="1:18" x14ac:dyDescent="0.2">
      <c r="A8354" s="8">
        <v>45275.041666666664</v>
      </c>
      <c r="B8354" s="4">
        <v>45275</v>
      </c>
      <c r="C8354" s="5">
        <v>39960.392078993056</v>
      </c>
      <c r="D8354" s="5">
        <v>13680.828834635417</v>
      </c>
      <c r="E8354" s="5">
        <v>38450</v>
      </c>
      <c r="F8354" s="13">
        <f t="shared" si="520"/>
        <v>34.235972478927074</v>
      </c>
      <c r="G8354" s="11">
        <f t="shared" si="521"/>
        <v>35.580829218817726</v>
      </c>
      <c r="H8354" s="5">
        <f t="shared" si="522"/>
        <v>-2743.9546516927076</v>
      </c>
      <c r="I8354" s="11">
        <f t="shared" si="523"/>
        <v>-16.706184614103172</v>
      </c>
      <c r="J8354" s="8"/>
      <c r="N8354" s="3"/>
      <c r="R8354" s="3"/>
    </row>
    <row r="8355" spans="1:18" x14ac:dyDescent="0.2">
      <c r="A8355" s="8">
        <v>45275.083333333336</v>
      </c>
      <c r="B8355" s="4">
        <v>45275</v>
      </c>
      <c r="C8355" s="5">
        <v>38874.794253472224</v>
      </c>
      <c r="D8355" s="5">
        <v>10127.41336046007</v>
      </c>
      <c r="E8355" s="5">
        <v>38450</v>
      </c>
      <c r="F8355" s="13">
        <f t="shared" si="520"/>
        <v>26.051361955582593</v>
      </c>
      <c r="G8355" s="11">
        <f t="shared" si="521"/>
        <v>26.339176490143224</v>
      </c>
      <c r="H8355" s="5">
        <f t="shared" si="522"/>
        <v>-3553.4154741753464</v>
      </c>
      <c r="I8355" s="11">
        <f t="shared" si="523"/>
        <v>-25.973685637958223</v>
      </c>
      <c r="J8355" s="8"/>
      <c r="N8355" s="3"/>
      <c r="R8355" s="3"/>
    </row>
    <row r="8356" spans="1:18" x14ac:dyDescent="0.2">
      <c r="A8356" s="8">
        <v>45275.125</v>
      </c>
      <c r="B8356" s="4">
        <v>45275</v>
      </c>
      <c r="C8356" s="5">
        <v>38143.947248263888</v>
      </c>
      <c r="D8356" s="5">
        <v>8159.5087782118053</v>
      </c>
      <c r="E8356" s="5">
        <v>38450</v>
      </c>
      <c r="F8356" s="13">
        <f t="shared" si="520"/>
        <v>21.391359224321448</v>
      </c>
      <c r="G8356" s="11">
        <f t="shared" si="521"/>
        <v>21.221089150095722</v>
      </c>
      <c r="H8356" s="5">
        <f t="shared" si="522"/>
        <v>-1967.9045822482649</v>
      </c>
      <c r="I8356" s="11">
        <f t="shared" si="523"/>
        <v>-19.431463022250593</v>
      </c>
      <c r="J8356" s="8"/>
      <c r="N8356" s="3"/>
      <c r="R8356" s="3"/>
    </row>
    <row r="8357" spans="1:18" x14ac:dyDescent="0.2">
      <c r="A8357" s="8">
        <v>45275.166666666664</v>
      </c>
      <c r="B8357" s="4">
        <v>45275</v>
      </c>
      <c r="C8357" s="5">
        <v>38291.392217881941</v>
      </c>
      <c r="D8357" s="5">
        <v>7233.9212011718746</v>
      </c>
      <c r="E8357" s="5">
        <v>38450</v>
      </c>
      <c r="F8357" s="13">
        <f t="shared" si="520"/>
        <v>18.891768572973589</v>
      </c>
      <c r="G8357" s="11">
        <f t="shared" si="521"/>
        <v>18.813839274829324</v>
      </c>
      <c r="H8357" s="5">
        <f t="shared" si="522"/>
        <v>-925.58757703993069</v>
      </c>
      <c r="I8357" s="11">
        <f t="shared" si="523"/>
        <v>-11.343667887355071</v>
      </c>
      <c r="J8357" s="8"/>
      <c r="N8357" s="3"/>
      <c r="R8357" s="3"/>
    </row>
    <row r="8358" spans="1:18" x14ac:dyDescent="0.2">
      <c r="A8358" s="8">
        <v>45275.208333333336</v>
      </c>
      <c r="B8358" s="4">
        <v>45275</v>
      </c>
      <c r="C8358" s="5">
        <v>38996.283224826388</v>
      </c>
      <c r="D8358" s="5">
        <v>6036.9436230468746</v>
      </c>
      <c r="E8358" s="5">
        <v>38450</v>
      </c>
      <c r="F8358" s="13">
        <f t="shared" si="520"/>
        <v>15.480817974989849</v>
      </c>
      <c r="G8358" s="11">
        <f t="shared" si="521"/>
        <v>15.700763649016578</v>
      </c>
      <c r="H8358" s="5">
        <f t="shared" si="522"/>
        <v>-1196.977578125</v>
      </c>
      <c r="I8358" s="11">
        <f t="shared" si="523"/>
        <v>-16.546732330054866</v>
      </c>
      <c r="J8358" s="8"/>
      <c r="N8358" s="3"/>
      <c r="R8358" s="3"/>
    </row>
    <row r="8359" spans="1:18" x14ac:dyDescent="0.2">
      <c r="A8359" s="8">
        <v>45275.25</v>
      </c>
      <c r="B8359" s="4">
        <v>45275</v>
      </c>
      <c r="C8359" s="5">
        <v>40833.513485243056</v>
      </c>
      <c r="D8359" s="5">
        <v>4837.481386176215</v>
      </c>
      <c r="E8359" s="5">
        <v>38450</v>
      </c>
      <c r="F8359" s="13">
        <f t="shared" si="520"/>
        <v>11.846840923753589</v>
      </c>
      <c r="G8359" s="11">
        <f t="shared" si="521"/>
        <v>12.581225971849713</v>
      </c>
      <c r="H8359" s="5">
        <f t="shared" si="522"/>
        <v>-1199.4622368706596</v>
      </c>
      <c r="I8359" s="11">
        <f t="shared" si="523"/>
        <v>-19.868700318676908</v>
      </c>
      <c r="J8359" s="8"/>
      <c r="N8359" s="3"/>
      <c r="R8359" s="3"/>
    </row>
    <row r="8360" spans="1:18" x14ac:dyDescent="0.2">
      <c r="A8360" s="8">
        <v>45275.291666666664</v>
      </c>
      <c r="B8360" s="4">
        <v>45275</v>
      </c>
      <c r="C8360" s="5">
        <v>43793.151671006941</v>
      </c>
      <c r="D8360" s="5">
        <v>4970.304059787326</v>
      </c>
      <c r="E8360" s="5">
        <v>38450</v>
      </c>
      <c r="F8360" s="13">
        <f t="shared" si="520"/>
        <v>11.349500709897281</v>
      </c>
      <c r="G8360" s="11">
        <f t="shared" si="521"/>
        <v>12.926668556013851</v>
      </c>
      <c r="H8360" s="5">
        <f t="shared" si="522"/>
        <v>132.82267361111099</v>
      </c>
      <c r="I8360" s="11">
        <f t="shared" si="523"/>
        <v>2.7456989083342109</v>
      </c>
      <c r="J8360" s="8"/>
      <c r="N8360" s="3"/>
      <c r="R8360" s="3"/>
    </row>
    <row r="8361" spans="1:18" x14ac:dyDescent="0.2">
      <c r="A8361" s="8">
        <v>45275.333333333336</v>
      </c>
      <c r="B8361" s="4">
        <v>45275</v>
      </c>
      <c r="C8361" s="5">
        <v>45366.898619791667</v>
      </c>
      <c r="D8361" s="5">
        <v>6057.8104953342017</v>
      </c>
      <c r="E8361" s="5">
        <v>38450</v>
      </c>
      <c r="F8361" s="13">
        <f t="shared" si="520"/>
        <v>13.352930616005199</v>
      </c>
      <c r="G8361" s="11">
        <f t="shared" si="521"/>
        <v>15.755033798008327</v>
      </c>
      <c r="H8361" s="5">
        <f t="shared" si="522"/>
        <v>1087.5064355468758</v>
      </c>
      <c r="I8361" s="11">
        <f t="shared" si="523"/>
        <v>21.880078612200819</v>
      </c>
      <c r="J8361" s="8"/>
      <c r="N8361" s="3"/>
      <c r="R8361" s="3"/>
    </row>
    <row r="8362" spans="1:18" x14ac:dyDescent="0.2">
      <c r="A8362" s="8">
        <v>45275.375</v>
      </c>
      <c r="B8362" s="4">
        <v>45275</v>
      </c>
      <c r="C8362" s="5">
        <v>45743.049930555557</v>
      </c>
      <c r="D8362" s="5">
        <v>6482.6037782118055</v>
      </c>
      <c r="E8362" s="5">
        <v>38450</v>
      </c>
      <c r="F8362" s="13">
        <f t="shared" si="520"/>
        <v>14.171778637527051</v>
      </c>
      <c r="G8362" s="11">
        <f t="shared" si="521"/>
        <v>16.859827771682198</v>
      </c>
      <c r="H8362" s="5">
        <f t="shared" si="522"/>
        <v>424.79328287760381</v>
      </c>
      <c r="I8362" s="11">
        <f t="shared" si="523"/>
        <v>7.0123237299150363</v>
      </c>
      <c r="J8362" s="8"/>
      <c r="N8362" s="3"/>
      <c r="R8362" s="3"/>
    </row>
    <row r="8363" spans="1:18" x14ac:dyDescent="0.2">
      <c r="A8363" s="8">
        <v>45275.416666666664</v>
      </c>
      <c r="B8363" s="4">
        <v>45275</v>
      </c>
      <c r="C8363" s="5">
        <v>46338.556297743053</v>
      </c>
      <c r="D8363" s="5">
        <v>6224.5538639322913</v>
      </c>
      <c r="E8363" s="5">
        <v>38450</v>
      </c>
      <c r="F8363" s="13">
        <f t="shared" si="520"/>
        <v>13.43277469400889</v>
      </c>
      <c r="G8363" s="11">
        <f t="shared" si="521"/>
        <v>16.188696655220525</v>
      </c>
      <c r="H8363" s="5">
        <f t="shared" si="522"/>
        <v>-258.04991427951427</v>
      </c>
      <c r="I8363" s="11">
        <f t="shared" si="523"/>
        <v>-3.9806522673316316</v>
      </c>
      <c r="J8363" s="8"/>
      <c r="N8363" s="3"/>
      <c r="R8363" s="3"/>
    </row>
    <row r="8364" spans="1:18" x14ac:dyDescent="0.2">
      <c r="A8364" s="8">
        <v>45275.458333333336</v>
      </c>
      <c r="B8364" s="4">
        <v>45275</v>
      </c>
      <c r="C8364" s="5">
        <v>46633.599908854165</v>
      </c>
      <c r="D8364" s="5">
        <v>6254.1358474392364</v>
      </c>
      <c r="E8364" s="5">
        <v>38450</v>
      </c>
      <c r="F8364" s="13">
        <f t="shared" si="520"/>
        <v>13.411222508369516</v>
      </c>
      <c r="G8364" s="11">
        <f t="shared" si="521"/>
        <v>16.265632893209979</v>
      </c>
      <c r="H8364" s="5">
        <f t="shared" si="522"/>
        <v>29.581983506945107</v>
      </c>
      <c r="I8364" s="11">
        <f t="shared" si="523"/>
        <v>0.47524664664492156</v>
      </c>
      <c r="J8364" s="8"/>
      <c r="N8364" s="3"/>
      <c r="R8364" s="3"/>
    </row>
    <row r="8365" spans="1:18" x14ac:dyDescent="0.2">
      <c r="A8365" s="8">
        <v>45275.5</v>
      </c>
      <c r="B8365" s="4">
        <v>45275</v>
      </c>
      <c r="C8365" s="5">
        <v>46616.629140625002</v>
      </c>
      <c r="D8365" s="5">
        <v>6214.7305013020832</v>
      </c>
      <c r="E8365" s="5">
        <v>38450</v>
      </c>
      <c r="F8365" s="13">
        <f t="shared" si="520"/>
        <v>13.331574195454065</v>
      </c>
      <c r="G8365" s="11">
        <f t="shared" si="521"/>
        <v>16.163148247859773</v>
      </c>
      <c r="H8365" s="5">
        <f t="shared" si="522"/>
        <v>-39.405346137153174</v>
      </c>
      <c r="I8365" s="11">
        <f t="shared" si="523"/>
        <v>-0.63006859937792592</v>
      </c>
      <c r="J8365" s="8"/>
      <c r="N8365" s="3"/>
      <c r="R8365" s="3"/>
    </row>
    <row r="8366" spans="1:18" x14ac:dyDescent="0.2">
      <c r="A8366" s="8">
        <v>45275.541666666664</v>
      </c>
      <c r="B8366" s="4">
        <v>45275</v>
      </c>
      <c r="C8366" s="5">
        <v>46617.06811197917</v>
      </c>
      <c r="D8366" s="5">
        <v>7106.1590597873264</v>
      </c>
      <c r="E8366" s="5">
        <v>38450</v>
      </c>
      <c r="F8366" s="13">
        <f t="shared" si="520"/>
        <v>15.243685087010567</v>
      </c>
      <c r="G8366" s="11">
        <f t="shared" si="521"/>
        <v>18.481558022853907</v>
      </c>
      <c r="H8366" s="5">
        <f t="shared" si="522"/>
        <v>891.42855848524323</v>
      </c>
      <c r="I8366" s="11">
        <f t="shared" si="523"/>
        <v>14.343800721503127</v>
      </c>
      <c r="J8366" s="8"/>
      <c r="N8366" s="3"/>
      <c r="R8366" s="3"/>
    </row>
    <row r="8367" spans="1:18" x14ac:dyDescent="0.2">
      <c r="A8367" s="8">
        <v>45275.583333333336</v>
      </c>
      <c r="B8367" s="4">
        <v>45275</v>
      </c>
      <c r="C8367" s="5">
        <v>46625.091276041669</v>
      </c>
      <c r="D8367" s="5">
        <v>8311.6582996961806</v>
      </c>
      <c r="E8367" s="5">
        <v>38450</v>
      </c>
      <c r="F8367" s="13">
        <f t="shared" si="520"/>
        <v>17.826578076785733</v>
      </c>
      <c r="G8367" s="11">
        <f t="shared" si="521"/>
        <v>21.616796618195526</v>
      </c>
      <c r="H8367" s="5">
        <f t="shared" si="522"/>
        <v>1205.4992399088542</v>
      </c>
      <c r="I8367" s="11">
        <f t="shared" si="523"/>
        <v>16.964146591237888</v>
      </c>
      <c r="J8367" s="8"/>
      <c r="N8367" s="3"/>
      <c r="R8367" s="3"/>
    </row>
    <row r="8368" spans="1:18" x14ac:dyDescent="0.2">
      <c r="A8368" s="8">
        <v>45275.625</v>
      </c>
      <c r="B8368" s="4">
        <v>45275</v>
      </c>
      <c r="C8368" s="5">
        <v>46321.836638454864</v>
      </c>
      <c r="D8368" s="5">
        <v>9375.7049424913203</v>
      </c>
      <c r="E8368" s="5">
        <v>38450</v>
      </c>
      <c r="F8368" s="13">
        <f t="shared" si="520"/>
        <v>20.240356650081353</v>
      </c>
      <c r="G8368" s="11">
        <f t="shared" si="521"/>
        <v>24.384148094905907</v>
      </c>
      <c r="H8368" s="5">
        <f t="shared" si="522"/>
        <v>1064.0466427951396</v>
      </c>
      <c r="I8368" s="11">
        <f t="shared" si="523"/>
        <v>12.801857396303626</v>
      </c>
      <c r="J8368" s="8"/>
      <c r="N8368" s="3"/>
      <c r="R8368" s="3"/>
    </row>
    <row r="8369" spans="1:18" x14ac:dyDescent="0.2">
      <c r="A8369" s="8">
        <v>45275.666666666664</v>
      </c>
      <c r="B8369" s="4">
        <v>45275</v>
      </c>
      <c r="C8369" s="5">
        <v>46154.282625868058</v>
      </c>
      <c r="D8369" s="5">
        <v>9454.2615104166671</v>
      </c>
      <c r="E8369" s="5">
        <v>38450</v>
      </c>
      <c r="F8369" s="13">
        <f t="shared" si="520"/>
        <v>20.484039557182594</v>
      </c>
      <c r="G8369" s="11">
        <f t="shared" si="521"/>
        <v>24.588456464022538</v>
      </c>
      <c r="H8369" s="5">
        <f t="shared" si="522"/>
        <v>78.556567925346826</v>
      </c>
      <c r="I8369" s="11">
        <f t="shared" si="523"/>
        <v>0.83787372157290518</v>
      </c>
      <c r="J8369" s="8"/>
      <c r="N8369" s="3"/>
      <c r="R8369" s="3"/>
    </row>
    <row r="8370" spans="1:18" x14ac:dyDescent="0.2">
      <c r="A8370" s="8">
        <v>45275.708333333336</v>
      </c>
      <c r="B8370" s="4">
        <v>45275</v>
      </c>
      <c r="C8370" s="5">
        <v>46306.612645399306</v>
      </c>
      <c r="D8370" s="5">
        <v>8490.80041124132</v>
      </c>
      <c r="E8370" s="5">
        <v>38450</v>
      </c>
      <c r="F8370" s="13">
        <f t="shared" si="520"/>
        <v>18.336043010230647</v>
      </c>
      <c r="G8370" s="11">
        <f t="shared" si="521"/>
        <v>22.082705880991728</v>
      </c>
      <c r="H8370" s="5">
        <f t="shared" si="522"/>
        <v>-963.46109917534704</v>
      </c>
      <c r="I8370" s="11">
        <f t="shared" si="523"/>
        <v>-10.190759988115513</v>
      </c>
      <c r="J8370" s="8"/>
      <c r="N8370" s="3"/>
      <c r="R8370" s="3"/>
    </row>
    <row r="8371" spans="1:18" x14ac:dyDescent="0.2">
      <c r="A8371" s="8">
        <v>45275.75</v>
      </c>
      <c r="B8371" s="4">
        <v>45275</v>
      </c>
      <c r="C8371" s="5">
        <v>47604.738600260418</v>
      </c>
      <c r="D8371" s="5">
        <v>6899.0233913845486</v>
      </c>
      <c r="E8371" s="5">
        <v>38450</v>
      </c>
      <c r="F8371" s="13">
        <f t="shared" si="520"/>
        <v>14.492303905533488</v>
      </c>
      <c r="G8371" s="11">
        <f t="shared" si="521"/>
        <v>17.942843670701038</v>
      </c>
      <c r="H8371" s="5">
        <f t="shared" si="522"/>
        <v>-1591.7770198567714</v>
      </c>
      <c r="I8371" s="11">
        <f t="shared" si="523"/>
        <v>-18.747078517466413</v>
      </c>
      <c r="J8371" s="8"/>
      <c r="N8371" s="3"/>
      <c r="R8371" s="3"/>
    </row>
    <row r="8372" spans="1:18" x14ac:dyDescent="0.2">
      <c r="A8372" s="8">
        <v>45275.791666666664</v>
      </c>
      <c r="B8372" s="4">
        <v>45275</v>
      </c>
      <c r="C8372" s="5">
        <v>48125.384791666664</v>
      </c>
      <c r="D8372" s="5">
        <v>7003.334490559896</v>
      </c>
      <c r="E8372" s="5">
        <v>38450</v>
      </c>
      <c r="F8372" s="13">
        <f t="shared" si="520"/>
        <v>14.552267001868389</v>
      </c>
      <c r="G8372" s="11">
        <f t="shared" si="521"/>
        <v>18.214133915630416</v>
      </c>
      <c r="H8372" s="5">
        <f t="shared" si="522"/>
        <v>104.31109917534741</v>
      </c>
      <c r="I8372" s="11">
        <f t="shared" si="523"/>
        <v>1.5119690608037417</v>
      </c>
      <c r="J8372" s="8"/>
      <c r="N8372" s="3"/>
      <c r="R8372" s="3"/>
    </row>
    <row r="8373" spans="1:18" x14ac:dyDescent="0.2">
      <c r="A8373" s="8">
        <v>45275.833333333336</v>
      </c>
      <c r="B8373" s="4">
        <v>45275</v>
      </c>
      <c r="C8373" s="5">
        <v>47497.371111111112</v>
      </c>
      <c r="D8373" s="5">
        <v>7300.8006325954857</v>
      </c>
      <c r="E8373" s="5">
        <v>38450</v>
      </c>
      <c r="F8373" s="13">
        <f t="shared" si="520"/>
        <v>15.370957301019134</v>
      </c>
      <c r="G8373" s="11">
        <f t="shared" si="521"/>
        <v>18.987777978141708</v>
      </c>
      <c r="H8373" s="5">
        <f t="shared" si="522"/>
        <v>297.46614203558966</v>
      </c>
      <c r="I8373" s="11">
        <f t="shared" si="523"/>
        <v>4.2474929968939428</v>
      </c>
      <c r="J8373" s="8"/>
      <c r="N8373" s="3"/>
      <c r="R8373" s="3"/>
    </row>
    <row r="8374" spans="1:18" x14ac:dyDescent="0.2">
      <c r="A8374" s="8">
        <v>45275.875</v>
      </c>
      <c r="B8374" s="4">
        <v>45275</v>
      </c>
      <c r="C8374" s="5">
        <v>46775.934201388889</v>
      </c>
      <c r="D8374" s="5">
        <v>7610.2851627604168</v>
      </c>
      <c r="E8374" s="5">
        <v>38450</v>
      </c>
      <c r="F8374" s="13">
        <f t="shared" si="520"/>
        <v>16.269659372264229</v>
      </c>
      <c r="G8374" s="11">
        <f t="shared" si="521"/>
        <v>19.792679226945168</v>
      </c>
      <c r="H8374" s="5">
        <f t="shared" si="522"/>
        <v>309.48453016493113</v>
      </c>
      <c r="I8374" s="11">
        <f t="shared" si="523"/>
        <v>4.2390491911694239</v>
      </c>
      <c r="J8374" s="8"/>
      <c r="N8374" s="3"/>
      <c r="R8374" s="3"/>
    </row>
    <row r="8375" spans="1:18" x14ac:dyDescent="0.2">
      <c r="A8375" s="8">
        <v>45275.916666666664</v>
      </c>
      <c r="B8375" s="4">
        <v>45275</v>
      </c>
      <c r="C8375" s="5">
        <v>46096.606551649304</v>
      </c>
      <c r="D8375" s="5">
        <v>8908.3359228515619</v>
      </c>
      <c r="E8375" s="5">
        <v>38450</v>
      </c>
      <c r="F8375" s="13">
        <f t="shared" si="520"/>
        <v>19.325361646459044</v>
      </c>
      <c r="G8375" s="11">
        <f t="shared" si="521"/>
        <v>23.168623986610044</v>
      </c>
      <c r="H8375" s="5">
        <f t="shared" si="522"/>
        <v>1298.0507600911451</v>
      </c>
      <c r="I8375" s="11">
        <f t="shared" si="523"/>
        <v>17.056532473223562</v>
      </c>
      <c r="J8375" s="8"/>
      <c r="N8375" s="3"/>
      <c r="R8375" s="3"/>
    </row>
    <row r="8376" spans="1:18" x14ac:dyDescent="0.2">
      <c r="A8376" s="8">
        <v>45275.958333333336</v>
      </c>
      <c r="B8376" s="4">
        <v>45275</v>
      </c>
      <c r="C8376" s="5">
        <v>44813.447148437503</v>
      </c>
      <c r="D8376" s="5">
        <v>10893.358559027778</v>
      </c>
      <c r="E8376" s="5">
        <v>38450</v>
      </c>
      <c r="F8376" s="13">
        <f t="shared" si="520"/>
        <v>24.308236148282099</v>
      </c>
      <c r="G8376" s="11">
        <f t="shared" si="521"/>
        <v>28.331231622959113</v>
      </c>
      <c r="H8376" s="5">
        <f t="shared" si="522"/>
        <v>1985.0226361762161</v>
      </c>
      <c r="I8376" s="11">
        <f t="shared" si="523"/>
        <v>22.282754639777995</v>
      </c>
      <c r="J8376" s="8"/>
      <c r="N8376" s="3"/>
      <c r="R8376" s="3"/>
    </row>
    <row r="8377" spans="1:18" x14ac:dyDescent="0.2">
      <c r="A8377" s="8">
        <v>45276</v>
      </c>
      <c r="B8377" s="4">
        <v>45276</v>
      </c>
      <c r="C8377" s="5">
        <v>43411.077771267359</v>
      </c>
      <c r="D8377" s="5">
        <v>13275.525861545138</v>
      </c>
      <c r="E8377" s="5">
        <v>38450</v>
      </c>
      <c r="F8377" s="13">
        <f t="shared" si="520"/>
        <v>30.580963530769228</v>
      </c>
      <c r="G8377" s="11">
        <f t="shared" si="521"/>
        <v>34.526725257594634</v>
      </c>
      <c r="H8377" s="5">
        <f t="shared" si="522"/>
        <v>2382.1673025173604</v>
      </c>
      <c r="I8377" s="11">
        <f t="shared" si="523"/>
        <v>21.86807025224704</v>
      </c>
      <c r="J8377" s="8"/>
      <c r="N8377" s="3"/>
      <c r="R8377" s="3"/>
    </row>
    <row r="8378" spans="1:18" x14ac:dyDescent="0.2">
      <c r="A8378" s="8">
        <v>45276.041666666664</v>
      </c>
      <c r="B8378" s="4">
        <v>45276</v>
      </c>
      <c r="C8378" s="5">
        <v>42086.369730902778</v>
      </c>
      <c r="D8378" s="5">
        <v>15830.708310546876</v>
      </c>
      <c r="E8378" s="5">
        <v>38450</v>
      </c>
      <c r="F8378" s="13">
        <f t="shared" si="520"/>
        <v>37.614810713699676</v>
      </c>
      <c r="G8378" s="11">
        <f t="shared" si="521"/>
        <v>41.172193265401496</v>
      </c>
      <c r="H8378" s="5">
        <f t="shared" si="522"/>
        <v>2555.182449001737</v>
      </c>
      <c r="I8378" s="11">
        <f t="shared" si="523"/>
        <v>19.247316269431298</v>
      </c>
      <c r="J8378" s="8"/>
      <c r="N8378" s="3"/>
      <c r="R8378" s="3"/>
    </row>
    <row r="8379" spans="1:18" x14ac:dyDescent="0.2">
      <c r="A8379" s="8">
        <v>45276.083333333336</v>
      </c>
      <c r="B8379" s="4">
        <v>45276</v>
      </c>
      <c r="C8379" s="5">
        <v>41208.470657552083</v>
      </c>
      <c r="D8379" s="5">
        <v>15293.872152777778</v>
      </c>
      <c r="E8379" s="5">
        <v>38450</v>
      </c>
      <c r="F8379" s="13">
        <f t="shared" si="520"/>
        <v>37.113418451929228</v>
      </c>
      <c r="G8379" s="11">
        <f t="shared" si="521"/>
        <v>39.776000397341427</v>
      </c>
      <c r="H8379" s="5">
        <f t="shared" si="522"/>
        <v>-536.83615776909755</v>
      </c>
      <c r="I8379" s="11">
        <f t="shared" si="523"/>
        <v>-3.3911063689515504</v>
      </c>
      <c r="J8379" s="8"/>
      <c r="N8379" s="3"/>
      <c r="R8379" s="3"/>
    </row>
    <row r="8380" spans="1:18" x14ac:dyDescent="0.2">
      <c r="A8380" s="8">
        <v>45276.125</v>
      </c>
      <c r="B8380" s="4">
        <v>45276</v>
      </c>
      <c r="C8380" s="5">
        <v>40899.438465711806</v>
      </c>
      <c r="D8380" s="5">
        <v>15216.10834092882</v>
      </c>
      <c r="E8380" s="5">
        <v>38450</v>
      </c>
      <c r="F8380" s="13">
        <f t="shared" si="520"/>
        <v>37.203709663851008</v>
      </c>
      <c r="G8380" s="11">
        <f t="shared" si="521"/>
        <v>39.573753812558699</v>
      </c>
      <c r="H8380" s="5">
        <f t="shared" si="522"/>
        <v>-77.76381184895763</v>
      </c>
      <c r="I8380" s="11">
        <f t="shared" si="523"/>
        <v>-0.50846385449111808</v>
      </c>
      <c r="J8380" s="8"/>
      <c r="N8380" s="3"/>
      <c r="R8380" s="3"/>
    </row>
    <row r="8381" spans="1:18" x14ac:dyDescent="0.2">
      <c r="A8381" s="8">
        <v>45276.166666666664</v>
      </c>
      <c r="B8381" s="4">
        <v>45276</v>
      </c>
      <c r="C8381" s="5">
        <v>40912.817484809028</v>
      </c>
      <c r="D8381" s="5">
        <v>15894.658823784723</v>
      </c>
      <c r="E8381" s="5">
        <v>38450</v>
      </c>
      <c r="F8381" s="13">
        <f t="shared" si="520"/>
        <v>38.850071446891739</v>
      </c>
      <c r="G8381" s="11">
        <f t="shared" si="521"/>
        <v>41.338514496189141</v>
      </c>
      <c r="H8381" s="5">
        <f t="shared" si="522"/>
        <v>678.55048285590237</v>
      </c>
      <c r="I8381" s="11">
        <f t="shared" si="523"/>
        <v>4.4594219997153512</v>
      </c>
      <c r="J8381" s="8"/>
      <c r="N8381" s="3"/>
      <c r="R8381" s="3"/>
    </row>
    <row r="8382" spans="1:18" x14ac:dyDescent="0.2">
      <c r="A8382" s="8">
        <v>45276.208333333336</v>
      </c>
      <c r="B8382" s="4">
        <v>45276</v>
      </c>
      <c r="C8382" s="5">
        <v>41411.102853732642</v>
      </c>
      <c r="D8382" s="5">
        <v>15376.92669813368</v>
      </c>
      <c r="E8382" s="5">
        <v>38450</v>
      </c>
      <c r="F8382" s="13">
        <f t="shared" si="520"/>
        <v>37.132376677931582</v>
      </c>
      <c r="G8382" s="11">
        <f t="shared" si="521"/>
        <v>39.992007017252746</v>
      </c>
      <c r="H8382" s="5">
        <f t="shared" si="522"/>
        <v>-517.73212565104222</v>
      </c>
      <c r="I8382" s="11">
        <f t="shared" si="523"/>
        <v>-3.2572710832667218</v>
      </c>
      <c r="J8382" s="8"/>
      <c r="N8382" s="3"/>
      <c r="R8382" s="3"/>
    </row>
    <row r="8383" spans="1:18" x14ac:dyDescent="0.2">
      <c r="A8383" s="8">
        <v>45276.25</v>
      </c>
      <c r="B8383" s="4">
        <v>45276</v>
      </c>
      <c r="C8383" s="5">
        <v>42613.096319444441</v>
      </c>
      <c r="D8383" s="5">
        <v>16374.577164713543</v>
      </c>
      <c r="E8383" s="5">
        <v>38450</v>
      </c>
      <c r="F8383" s="13">
        <f t="shared" si="520"/>
        <v>38.426161389360928</v>
      </c>
      <c r="G8383" s="11">
        <f t="shared" si="521"/>
        <v>42.586676631244586</v>
      </c>
      <c r="H8383" s="5">
        <f t="shared" si="522"/>
        <v>997.65046657986204</v>
      </c>
      <c r="I8383" s="11">
        <f t="shared" si="523"/>
        <v>6.487970490884555</v>
      </c>
      <c r="J8383" s="8"/>
      <c r="N8383" s="3"/>
      <c r="R8383" s="3"/>
    </row>
    <row r="8384" spans="1:18" x14ac:dyDescent="0.2">
      <c r="A8384" s="8">
        <v>45276.291666666664</v>
      </c>
      <c r="B8384" s="4">
        <v>45276</v>
      </c>
      <c r="C8384" s="5">
        <v>44310.48013237847</v>
      </c>
      <c r="D8384" s="5">
        <v>16778.408980034721</v>
      </c>
      <c r="E8384" s="5">
        <v>38450</v>
      </c>
      <c r="F8384" s="13">
        <f t="shared" si="520"/>
        <v>37.865554446507645</v>
      </c>
      <c r="G8384" s="11">
        <f t="shared" si="521"/>
        <v>43.636954434420602</v>
      </c>
      <c r="H8384" s="5">
        <f t="shared" si="522"/>
        <v>403.83181532117851</v>
      </c>
      <c r="I8384" s="11">
        <f t="shared" si="523"/>
        <v>2.4662121730472371</v>
      </c>
      <c r="J8384" s="8"/>
      <c r="N8384" s="3"/>
      <c r="R8384" s="3"/>
    </row>
    <row r="8385" spans="1:18" x14ac:dyDescent="0.2">
      <c r="A8385" s="8">
        <v>45276.333333333336</v>
      </c>
      <c r="B8385" s="4">
        <v>45276</v>
      </c>
      <c r="C8385" s="5">
        <v>45872.347506510414</v>
      </c>
      <c r="D8385" s="5">
        <v>16998.602628038196</v>
      </c>
      <c r="E8385" s="5">
        <v>38450</v>
      </c>
      <c r="F8385" s="13">
        <f t="shared" si="520"/>
        <v>37.056317263086825</v>
      </c>
      <c r="G8385" s="11">
        <f t="shared" si="521"/>
        <v>44.209629721815851</v>
      </c>
      <c r="H8385" s="5">
        <f t="shared" si="522"/>
        <v>220.19364800347466</v>
      </c>
      <c r="I8385" s="11">
        <f t="shared" si="523"/>
        <v>1.3123630987031705</v>
      </c>
      <c r="J8385" s="8"/>
      <c r="N8385" s="3"/>
      <c r="R8385" s="3"/>
    </row>
    <row r="8386" spans="1:18" x14ac:dyDescent="0.2">
      <c r="A8386" s="8">
        <v>45276.375</v>
      </c>
      <c r="B8386" s="4">
        <v>45276</v>
      </c>
      <c r="C8386" s="5">
        <v>46805.883793402776</v>
      </c>
      <c r="D8386" s="5">
        <v>15100.113018663194</v>
      </c>
      <c r="E8386" s="5">
        <v>38450</v>
      </c>
      <c r="F8386" s="13">
        <f t="shared" si="520"/>
        <v>32.261142819808335</v>
      </c>
      <c r="G8386" s="11">
        <f t="shared" si="521"/>
        <v>39.272075471165657</v>
      </c>
      <c r="H8386" s="5">
        <f t="shared" si="522"/>
        <v>-1898.4896093750012</v>
      </c>
      <c r="I8386" s="11">
        <f t="shared" si="523"/>
        <v>-11.168503970106073</v>
      </c>
      <c r="J8386" s="8"/>
      <c r="N8386" s="3"/>
      <c r="R8386" s="3"/>
    </row>
    <row r="8387" spans="1:18" x14ac:dyDescent="0.2">
      <c r="A8387" s="8">
        <v>45276.416666666664</v>
      </c>
      <c r="B8387" s="4">
        <v>45276</v>
      </c>
      <c r="C8387" s="5">
        <v>46377.383934461803</v>
      </c>
      <c r="D8387" s="5">
        <v>10529.165696614584</v>
      </c>
      <c r="E8387" s="5">
        <v>38450</v>
      </c>
      <c r="F8387" s="13">
        <f t="shared" ref="F8387:F8450" si="524">D8387/C8387*100</f>
        <v>22.703233350751034</v>
      </c>
      <c r="G8387" s="11">
        <f t="shared" ref="G8387:G8450" si="525">D8387/E8387*100</f>
        <v>27.384046025005421</v>
      </c>
      <c r="H8387" s="5">
        <f t="shared" si="522"/>
        <v>-4570.9473220486107</v>
      </c>
      <c r="I8387" s="11">
        <f t="shared" si="523"/>
        <v>-30.270947749855146</v>
      </c>
      <c r="J8387" s="8"/>
      <c r="N8387" s="3"/>
      <c r="R8387" s="3"/>
    </row>
    <row r="8388" spans="1:18" x14ac:dyDescent="0.2">
      <c r="A8388" s="8">
        <v>45276.458333333336</v>
      </c>
      <c r="B8388" s="4">
        <v>45276</v>
      </c>
      <c r="C8388" s="5">
        <v>45638.417508680555</v>
      </c>
      <c r="D8388" s="5">
        <v>7806.7380447048608</v>
      </c>
      <c r="E8388" s="5">
        <v>38450</v>
      </c>
      <c r="F8388" s="13">
        <f t="shared" si="524"/>
        <v>17.105628264214019</v>
      </c>
      <c r="G8388" s="11">
        <f t="shared" si="525"/>
        <v>20.303609999232407</v>
      </c>
      <c r="H8388" s="5">
        <f t="shared" ref="H8388:H8451" si="526">D8388-D8387</f>
        <v>-2722.427651909723</v>
      </c>
      <c r="I8388" s="11">
        <f t="shared" ref="I8388:I8451" si="527">H8388/D8387*100</f>
        <v>-25.856062392341855</v>
      </c>
      <c r="J8388" s="8"/>
      <c r="N8388" s="3"/>
      <c r="R8388" s="3"/>
    </row>
    <row r="8389" spans="1:18" x14ac:dyDescent="0.2">
      <c r="A8389" s="8">
        <v>45276.5</v>
      </c>
      <c r="B8389" s="4">
        <v>45276</v>
      </c>
      <c r="C8389" s="5">
        <v>44483.303565538197</v>
      </c>
      <c r="D8389" s="5">
        <v>7329.1118093532987</v>
      </c>
      <c r="E8389" s="5">
        <v>38450</v>
      </c>
      <c r="F8389" s="13">
        <f t="shared" si="524"/>
        <v>16.476096022309051</v>
      </c>
      <c r="G8389" s="11">
        <f t="shared" si="525"/>
        <v>19.061409127056695</v>
      </c>
      <c r="H8389" s="5">
        <f t="shared" si="526"/>
        <v>-477.62623535156217</v>
      </c>
      <c r="I8389" s="11">
        <f t="shared" si="527"/>
        <v>-6.1181281172297766</v>
      </c>
      <c r="J8389" s="8"/>
      <c r="N8389" s="3"/>
      <c r="R8389" s="3"/>
    </row>
    <row r="8390" spans="1:18" x14ac:dyDescent="0.2">
      <c r="A8390" s="8">
        <v>45276.541666666664</v>
      </c>
      <c r="B8390" s="4">
        <v>45276</v>
      </c>
      <c r="C8390" s="5">
        <v>43574.536128472224</v>
      </c>
      <c r="D8390" s="5">
        <v>7738.3536046006948</v>
      </c>
      <c r="E8390" s="5">
        <v>38450</v>
      </c>
      <c r="F8390" s="13">
        <f t="shared" si="524"/>
        <v>17.758889232430278</v>
      </c>
      <c r="G8390" s="11">
        <f t="shared" si="525"/>
        <v>20.125757099091533</v>
      </c>
      <c r="H8390" s="5">
        <f t="shared" si="526"/>
        <v>409.24179524739611</v>
      </c>
      <c r="I8390" s="11">
        <f t="shared" si="527"/>
        <v>5.5837843096502926</v>
      </c>
      <c r="J8390" s="8"/>
      <c r="N8390" s="3"/>
      <c r="R8390" s="3"/>
    </row>
    <row r="8391" spans="1:18" x14ac:dyDescent="0.2">
      <c r="A8391" s="8">
        <v>45276.583333333336</v>
      </c>
      <c r="B8391" s="4">
        <v>45276</v>
      </c>
      <c r="C8391" s="5">
        <v>42788.348878038196</v>
      </c>
      <c r="D8391" s="5">
        <v>8358.0014122178818</v>
      </c>
      <c r="E8391" s="5">
        <v>38450</v>
      </c>
      <c r="F8391" s="13">
        <f t="shared" si="524"/>
        <v>19.533358101854123</v>
      </c>
      <c r="G8391" s="11">
        <f t="shared" si="525"/>
        <v>21.737324869227262</v>
      </c>
      <c r="H8391" s="5">
        <f t="shared" si="526"/>
        <v>619.64780761718703</v>
      </c>
      <c r="I8391" s="11">
        <f t="shared" si="527"/>
        <v>8.0074889217880507</v>
      </c>
      <c r="J8391" s="8"/>
      <c r="N8391" s="3"/>
      <c r="R8391" s="3"/>
    </row>
    <row r="8392" spans="1:18" x14ac:dyDescent="0.2">
      <c r="A8392" s="8">
        <v>45276.625</v>
      </c>
      <c r="B8392" s="4">
        <v>45276</v>
      </c>
      <c r="C8392" s="5">
        <v>42415.462821180554</v>
      </c>
      <c r="D8392" s="5">
        <v>8216.2494650607641</v>
      </c>
      <c r="E8392" s="5">
        <v>38450</v>
      </c>
      <c r="F8392" s="13">
        <f t="shared" si="524"/>
        <v>19.370882500326989</v>
      </c>
      <c r="G8392" s="11">
        <f t="shared" si="525"/>
        <v>21.368659206920064</v>
      </c>
      <c r="H8392" s="5">
        <f t="shared" si="526"/>
        <v>-141.75194715711768</v>
      </c>
      <c r="I8392" s="11">
        <f t="shared" si="527"/>
        <v>-1.6960029098571587</v>
      </c>
      <c r="J8392" s="8"/>
      <c r="N8392" s="3"/>
      <c r="R8392" s="3"/>
    </row>
    <row r="8393" spans="1:18" x14ac:dyDescent="0.2">
      <c r="A8393" s="8">
        <v>45276.666666666664</v>
      </c>
      <c r="B8393" s="4">
        <v>45276</v>
      </c>
      <c r="C8393" s="5">
        <v>42427.658589409722</v>
      </c>
      <c r="D8393" s="5">
        <v>7551.9009027777774</v>
      </c>
      <c r="E8393" s="5">
        <v>38450</v>
      </c>
      <c r="F8393" s="13">
        <f t="shared" si="524"/>
        <v>17.799475987729359</v>
      </c>
      <c r="G8393" s="11">
        <f t="shared" si="525"/>
        <v>19.640834597601504</v>
      </c>
      <c r="H8393" s="5">
        <f t="shared" si="526"/>
        <v>-664.34856228298668</v>
      </c>
      <c r="I8393" s="11">
        <f t="shared" si="527"/>
        <v>-8.0857885962214198</v>
      </c>
      <c r="J8393" s="8"/>
      <c r="N8393" s="3"/>
      <c r="R8393" s="3"/>
    </row>
    <row r="8394" spans="1:18" x14ac:dyDescent="0.2">
      <c r="A8394" s="8">
        <v>45276.708333333336</v>
      </c>
      <c r="B8394" s="4">
        <v>45276</v>
      </c>
      <c r="C8394" s="5">
        <v>42980.157990451386</v>
      </c>
      <c r="D8394" s="5">
        <v>6365.9412337239582</v>
      </c>
      <c r="E8394" s="5">
        <v>38450</v>
      </c>
      <c r="F8394" s="13">
        <f t="shared" si="524"/>
        <v>14.811349076795477</v>
      </c>
      <c r="G8394" s="11">
        <f t="shared" si="525"/>
        <v>16.556414131921869</v>
      </c>
      <c r="H8394" s="5">
        <f t="shared" si="526"/>
        <v>-1185.9596690538192</v>
      </c>
      <c r="I8394" s="11">
        <f t="shared" si="527"/>
        <v>-15.704121178518029</v>
      </c>
      <c r="J8394" s="8"/>
      <c r="N8394" s="3"/>
      <c r="R8394" s="3"/>
    </row>
    <row r="8395" spans="1:18" x14ac:dyDescent="0.2">
      <c r="A8395" s="8">
        <v>45276.75</v>
      </c>
      <c r="B8395" s="4">
        <v>45276</v>
      </c>
      <c r="C8395" s="5">
        <v>44806.14185763889</v>
      </c>
      <c r="D8395" s="5">
        <v>4862.2368804253474</v>
      </c>
      <c r="E8395" s="5">
        <v>38450</v>
      </c>
      <c r="F8395" s="13">
        <f t="shared" si="524"/>
        <v>10.851719605481712</v>
      </c>
      <c r="G8395" s="11">
        <f t="shared" si="525"/>
        <v>12.645609571977495</v>
      </c>
      <c r="H8395" s="5">
        <f t="shared" si="526"/>
        <v>-1503.7043532986108</v>
      </c>
      <c r="I8395" s="11">
        <f t="shared" si="527"/>
        <v>-23.621084425546471</v>
      </c>
      <c r="J8395" s="8"/>
      <c r="N8395" s="3"/>
      <c r="R8395" s="3"/>
    </row>
    <row r="8396" spans="1:18" x14ac:dyDescent="0.2">
      <c r="A8396" s="8">
        <v>45276.791666666664</v>
      </c>
      <c r="B8396" s="4">
        <v>45276</v>
      </c>
      <c r="C8396" s="5">
        <v>46284.37908203125</v>
      </c>
      <c r="D8396" s="5">
        <v>5336.7039990234371</v>
      </c>
      <c r="E8396" s="5">
        <v>38450</v>
      </c>
      <c r="F8396" s="13">
        <f t="shared" si="524"/>
        <v>11.530248660277003</v>
      </c>
      <c r="G8396" s="11">
        <f t="shared" si="525"/>
        <v>13.87959427574366</v>
      </c>
      <c r="H8396" s="5">
        <f t="shared" si="526"/>
        <v>474.46711859808966</v>
      </c>
      <c r="I8396" s="11">
        <f t="shared" si="527"/>
        <v>9.7582065676031693</v>
      </c>
      <c r="J8396" s="8"/>
      <c r="N8396" s="3"/>
      <c r="R8396" s="3"/>
    </row>
    <row r="8397" spans="1:18" x14ac:dyDescent="0.2">
      <c r="A8397" s="8">
        <v>45276.833333333336</v>
      </c>
      <c r="B8397" s="4">
        <v>45276</v>
      </c>
      <c r="C8397" s="5">
        <v>46292.976807725696</v>
      </c>
      <c r="D8397" s="5">
        <v>6259.8898681640621</v>
      </c>
      <c r="E8397" s="5">
        <v>38450</v>
      </c>
      <c r="F8397" s="13">
        <f t="shared" si="524"/>
        <v>13.522331679304253</v>
      </c>
      <c r="G8397" s="11">
        <f t="shared" si="525"/>
        <v>16.280597836577535</v>
      </c>
      <c r="H8397" s="5">
        <f t="shared" si="526"/>
        <v>923.18586914062507</v>
      </c>
      <c r="I8397" s="11">
        <f t="shared" si="527"/>
        <v>17.298802206559682</v>
      </c>
      <c r="J8397" s="8"/>
      <c r="N8397" s="3"/>
      <c r="R8397" s="3"/>
    </row>
    <row r="8398" spans="1:18" x14ac:dyDescent="0.2">
      <c r="A8398" s="8">
        <v>45276.875</v>
      </c>
      <c r="B8398" s="4">
        <v>45276</v>
      </c>
      <c r="C8398" s="5">
        <v>46386.177740885418</v>
      </c>
      <c r="D8398" s="5">
        <v>7085.8212456597221</v>
      </c>
      <c r="E8398" s="5">
        <v>38450</v>
      </c>
      <c r="F8398" s="13">
        <f t="shared" si="524"/>
        <v>15.275717014756706</v>
      </c>
      <c r="G8398" s="11">
        <f t="shared" si="525"/>
        <v>18.428663837866637</v>
      </c>
      <c r="H8398" s="5">
        <f t="shared" si="526"/>
        <v>825.93137749565994</v>
      </c>
      <c r="I8398" s="11">
        <f t="shared" si="527"/>
        <v>13.194024094514845</v>
      </c>
      <c r="J8398" s="8"/>
      <c r="N8398" s="3"/>
      <c r="R8398" s="3"/>
    </row>
    <row r="8399" spans="1:18" x14ac:dyDescent="0.2">
      <c r="A8399" s="8">
        <v>45276.916666666664</v>
      </c>
      <c r="B8399" s="4">
        <v>45276</v>
      </c>
      <c r="C8399" s="5">
        <v>46266.904698350692</v>
      </c>
      <c r="D8399" s="5">
        <v>7766.5088189019098</v>
      </c>
      <c r="E8399" s="5">
        <v>38450</v>
      </c>
      <c r="F8399" s="13">
        <f t="shared" si="524"/>
        <v>16.786315984476843</v>
      </c>
      <c r="G8399" s="11">
        <f t="shared" si="525"/>
        <v>20.198982623932146</v>
      </c>
      <c r="H8399" s="5">
        <f t="shared" si="526"/>
        <v>680.68757324218768</v>
      </c>
      <c r="I8399" s="11">
        <f t="shared" si="527"/>
        <v>9.6063328391063951</v>
      </c>
      <c r="J8399" s="8"/>
      <c r="N8399" s="3"/>
      <c r="R8399" s="3"/>
    </row>
    <row r="8400" spans="1:18" x14ac:dyDescent="0.2">
      <c r="A8400" s="8">
        <v>45276.958333333336</v>
      </c>
      <c r="B8400" s="4">
        <v>45276</v>
      </c>
      <c r="C8400" s="5">
        <v>45752.26685763889</v>
      </c>
      <c r="D8400" s="5">
        <v>8283.5462315538189</v>
      </c>
      <c r="E8400" s="5">
        <v>38450</v>
      </c>
      <c r="F8400" s="13">
        <f t="shared" si="524"/>
        <v>18.105214889851478</v>
      </c>
      <c r="G8400" s="11">
        <f t="shared" si="525"/>
        <v>21.543683307032037</v>
      </c>
      <c r="H8400" s="5">
        <f t="shared" si="526"/>
        <v>517.03741265190911</v>
      </c>
      <c r="I8400" s="11">
        <f t="shared" si="527"/>
        <v>6.6572693691347915</v>
      </c>
      <c r="J8400" s="8"/>
      <c r="N8400" s="3"/>
      <c r="R8400" s="3"/>
    </row>
    <row r="8401" spans="1:18" x14ac:dyDescent="0.2">
      <c r="A8401" s="8">
        <v>45277</v>
      </c>
      <c r="B8401" s="4">
        <v>45277</v>
      </c>
      <c r="C8401" s="5">
        <v>44880.71907769097</v>
      </c>
      <c r="D8401" s="5">
        <v>9741.9572970920144</v>
      </c>
      <c r="E8401" s="5">
        <v>38450</v>
      </c>
      <c r="F8401" s="13">
        <f t="shared" si="524"/>
        <v>21.706330685629514</v>
      </c>
      <c r="G8401" s="11">
        <f t="shared" si="525"/>
        <v>25.336689979433068</v>
      </c>
      <c r="H8401" s="5">
        <f t="shared" si="526"/>
        <v>1458.4110655381955</v>
      </c>
      <c r="I8401" s="11">
        <f t="shared" si="527"/>
        <v>17.606119707315599</v>
      </c>
      <c r="J8401" s="8"/>
      <c r="N8401" s="3"/>
      <c r="R8401" s="3"/>
    </row>
    <row r="8402" spans="1:18" x14ac:dyDescent="0.2">
      <c r="A8402" s="8">
        <v>45277.041666666664</v>
      </c>
      <c r="B8402" s="4">
        <v>45277</v>
      </c>
      <c r="C8402" s="5">
        <v>44254.224939236112</v>
      </c>
      <c r="D8402" s="5">
        <v>11173.315851779515</v>
      </c>
      <c r="E8402" s="5">
        <v>38450</v>
      </c>
      <c r="F8402" s="13">
        <f t="shared" si="524"/>
        <v>25.248020651409426</v>
      </c>
      <c r="G8402" s="11">
        <f t="shared" si="525"/>
        <v>29.059339016331638</v>
      </c>
      <c r="H8402" s="5">
        <f t="shared" si="526"/>
        <v>1431.3585546875001</v>
      </c>
      <c r="I8402" s="11">
        <f t="shared" si="527"/>
        <v>14.692720477380478</v>
      </c>
      <c r="J8402" s="8"/>
      <c r="N8402" s="3"/>
      <c r="R8402" s="3"/>
    </row>
    <row r="8403" spans="1:18" x14ac:dyDescent="0.2">
      <c r="A8403" s="8">
        <v>45277.083333333336</v>
      </c>
      <c r="B8403" s="4">
        <v>45277</v>
      </c>
      <c r="C8403" s="5">
        <v>43891.627029079864</v>
      </c>
      <c r="D8403" s="5">
        <v>12585.511031901042</v>
      </c>
      <c r="E8403" s="5">
        <v>38450</v>
      </c>
      <c r="F8403" s="13">
        <f t="shared" si="524"/>
        <v>28.674059003469303</v>
      </c>
      <c r="G8403" s="11">
        <f t="shared" si="525"/>
        <v>32.732148327440939</v>
      </c>
      <c r="H8403" s="5">
        <f t="shared" si="526"/>
        <v>1412.1951801215273</v>
      </c>
      <c r="I8403" s="11">
        <f t="shared" si="527"/>
        <v>12.638998117077435</v>
      </c>
      <c r="J8403" s="8"/>
      <c r="N8403" s="3"/>
      <c r="R8403" s="3"/>
    </row>
    <row r="8404" spans="1:18" x14ac:dyDescent="0.2">
      <c r="A8404" s="8">
        <v>45277.125</v>
      </c>
      <c r="B8404" s="4">
        <v>45277</v>
      </c>
      <c r="C8404" s="5">
        <v>43854.374437934028</v>
      </c>
      <c r="D8404" s="5">
        <v>13634.203815104167</v>
      </c>
      <c r="E8404" s="5">
        <v>38450</v>
      </c>
      <c r="F8404" s="13">
        <f t="shared" si="524"/>
        <v>31.089723636122791</v>
      </c>
      <c r="G8404" s="11">
        <f t="shared" si="525"/>
        <v>35.459567789607718</v>
      </c>
      <c r="H8404" s="5">
        <f t="shared" si="526"/>
        <v>1048.6927832031251</v>
      </c>
      <c r="I8404" s="11">
        <f t="shared" si="527"/>
        <v>8.3325403358271117</v>
      </c>
      <c r="J8404" s="8"/>
      <c r="N8404" s="3"/>
      <c r="R8404" s="3"/>
    </row>
    <row r="8405" spans="1:18" x14ac:dyDescent="0.2">
      <c r="A8405" s="8">
        <v>45277.166666666664</v>
      </c>
      <c r="B8405" s="4">
        <v>45277</v>
      </c>
      <c r="C8405" s="5">
        <v>43974.906629774305</v>
      </c>
      <c r="D8405" s="5">
        <v>13955.41646375868</v>
      </c>
      <c r="E8405" s="5">
        <v>38450</v>
      </c>
      <c r="F8405" s="13">
        <f t="shared" si="524"/>
        <v>31.734954166587858</v>
      </c>
      <c r="G8405" s="11">
        <f t="shared" si="525"/>
        <v>36.294971297161716</v>
      </c>
      <c r="H8405" s="5">
        <f t="shared" si="526"/>
        <v>321.21264865451303</v>
      </c>
      <c r="I8405" s="11">
        <f t="shared" si="527"/>
        <v>2.3559325723051687</v>
      </c>
      <c r="J8405" s="8"/>
      <c r="N8405" s="3"/>
      <c r="R8405" s="3"/>
    </row>
    <row r="8406" spans="1:18" x14ac:dyDescent="0.2">
      <c r="A8406" s="8">
        <v>45277.208333333336</v>
      </c>
      <c r="B8406" s="4">
        <v>45277</v>
      </c>
      <c r="C8406" s="5">
        <v>44555.359055989582</v>
      </c>
      <c r="D8406" s="5">
        <v>12920.657916666667</v>
      </c>
      <c r="E8406" s="5">
        <v>38450</v>
      </c>
      <c r="F8406" s="13">
        <f t="shared" si="524"/>
        <v>28.999110747666034</v>
      </c>
      <c r="G8406" s="11">
        <f t="shared" si="525"/>
        <v>33.603791720849593</v>
      </c>
      <c r="H8406" s="5">
        <f t="shared" si="526"/>
        <v>-1034.758547092013</v>
      </c>
      <c r="I8406" s="11">
        <f t="shared" si="527"/>
        <v>-7.4147450187474844</v>
      </c>
      <c r="J8406" s="8"/>
      <c r="N8406" s="3"/>
      <c r="R8406" s="3"/>
    </row>
    <row r="8407" spans="1:18" x14ac:dyDescent="0.2">
      <c r="A8407" s="8">
        <v>45277.25</v>
      </c>
      <c r="B8407" s="4">
        <v>45277</v>
      </c>
      <c r="C8407" s="5">
        <v>45815.295290798611</v>
      </c>
      <c r="D8407" s="5">
        <v>12046.611088324653</v>
      </c>
      <c r="E8407" s="5">
        <v>38450</v>
      </c>
      <c r="F8407" s="13">
        <f t="shared" si="524"/>
        <v>26.293863243404768</v>
      </c>
      <c r="G8407" s="11">
        <f t="shared" si="525"/>
        <v>31.330588006045911</v>
      </c>
      <c r="H8407" s="5">
        <f t="shared" si="526"/>
        <v>-874.04682834201412</v>
      </c>
      <c r="I8407" s="11">
        <f t="shared" si="527"/>
        <v>-6.7647238552346485</v>
      </c>
      <c r="J8407" s="8"/>
      <c r="N8407" s="3"/>
      <c r="R8407" s="3"/>
    </row>
    <row r="8408" spans="1:18" x14ac:dyDescent="0.2">
      <c r="A8408" s="8">
        <v>45277.291666666664</v>
      </c>
      <c r="B8408" s="4">
        <v>45277</v>
      </c>
      <c r="C8408" s="5">
        <v>47451.344678819441</v>
      </c>
      <c r="D8408" s="5">
        <v>11200.419396701389</v>
      </c>
      <c r="E8408" s="5">
        <v>38450</v>
      </c>
      <c r="F8408" s="13">
        <f t="shared" si="524"/>
        <v>23.604008426974779</v>
      </c>
      <c r="G8408" s="11">
        <f t="shared" si="525"/>
        <v>29.12982938023768</v>
      </c>
      <c r="H8408" s="5">
        <f t="shared" si="526"/>
        <v>-846.19169162326398</v>
      </c>
      <c r="I8408" s="11">
        <f t="shared" si="527"/>
        <v>-7.0243131899840021</v>
      </c>
      <c r="J8408" s="8"/>
      <c r="N8408" s="3"/>
      <c r="R8408" s="3"/>
    </row>
    <row r="8409" spans="1:18" x14ac:dyDescent="0.2">
      <c r="A8409" s="8">
        <v>45277.333333333336</v>
      </c>
      <c r="B8409" s="4">
        <v>45277</v>
      </c>
      <c r="C8409" s="5">
        <v>49014.707743055558</v>
      </c>
      <c r="D8409" s="5">
        <v>10201.075023871528</v>
      </c>
      <c r="E8409" s="5">
        <v>38450</v>
      </c>
      <c r="F8409" s="13">
        <f t="shared" si="524"/>
        <v>20.812273486047307</v>
      </c>
      <c r="G8409" s="11">
        <f t="shared" si="525"/>
        <v>26.530754288352483</v>
      </c>
      <c r="H8409" s="5">
        <f t="shared" si="526"/>
        <v>-999.34437282986073</v>
      </c>
      <c r="I8409" s="11">
        <f t="shared" si="527"/>
        <v>-8.9223835057835021</v>
      </c>
      <c r="J8409" s="8"/>
      <c r="N8409" s="3"/>
      <c r="R8409" s="3"/>
    </row>
    <row r="8410" spans="1:18" x14ac:dyDescent="0.2">
      <c r="A8410" s="8">
        <v>45277.375</v>
      </c>
      <c r="B8410" s="4">
        <v>45277</v>
      </c>
      <c r="C8410" s="5">
        <v>49233.953244357639</v>
      </c>
      <c r="D8410" s="5">
        <v>9592.5139963107631</v>
      </c>
      <c r="E8410" s="5">
        <v>38450</v>
      </c>
      <c r="F8410" s="13">
        <f t="shared" si="524"/>
        <v>19.483533952070147</v>
      </c>
      <c r="G8410" s="11">
        <f t="shared" si="525"/>
        <v>24.948020796646979</v>
      </c>
      <c r="H8410" s="5">
        <f t="shared" si="526"/>
        <v>-608.56102756076507</v>
      </c>
      <c r="I8410" s="11">
        <f t="shared" si="527"/>
        <v>-5.9656558366316474</v>
      </c>
      <c r="J8410" s="8"/>
      <c r="N8410" s="3"/>
      <c r="R8410" s="3"/>
    </row>
    <row r="8411" spans="1:18" x14ac:dyDescent="0.2">
      <c r="A8411" s="8">
        <v>45277.416666666664</v>
      </c>
      <c r="B8411" s="4">
        <v>45277</v>
      </c>
      <c r="C8411" s="5">
        <v>47427.864364149304</v>
      </c>
      <c r="D8411" s="5">
        <v>6367.1593158637152</v>
      </c>
      <c r="E8411" s="5">
        <v>38450</v>
      </c>
      <c r="F8411" s="13">
        <f t="shared" si="524"/>
        <v>13.424933636009653</v>
      </c>
      <c r="G8411" s="11">
        <f t="shared" si="525"/>
        <v>16.559582095874422</v>
      </c>
      <c r="H8411" s="5">
        <f t="shared" si="526"/>
        <v>-3225.3546804470479</v>
      </c>
      <c r="I8411" s="11">
        <f t="shared" si="527"/>
        <v>-33.623664053943571</v>
      </c>
      <c r="J8411" s="8"/>
      <c r="N8411" s="3"/>
      <c r="R8411" s="3"/>
    </row>
    <row r="8412" spans="1:18" x14ac:dyDescent="0.2">
      <c r="A8412" s="8">
        <v>45277.458333333336</v>
      </c>
      <c r="B8412" s="4">
        <v>45277</v>
      </c>
      <c r="C8412" s="5">
        <v>45350.411707899308</v>
      </c>
      <c r="D8412" s="5">
        <v>3733.0607549370661</v>
      </c>
      <c r="E8412" s="5">
        <v>38450</v>
      </c>
      <c r="F8412" s="13">
        <f t="shared" si="524"/>
        <v>8.2315917636682165</v>
      </c>
      <c r="G8412" s="11">
        <f t="shared" si="525"/>
        <v>9.7088706240235787</v>
      </c>
      <c r="H8412" s="5">
        <f t="shared" si="526"/>
        <v>-2634.098560926649</v>
      </c>
      <c r="I8412" s="11">
        <f t="shared" si="527"/>
        <v>-41.370074632243274</v>
      </c>
      <c r="J8412" s="8"/>
      <c r="N8412" s="3"/>
      <c r="R8412" s="3"/>
    </row>
    <row r="8413" spans="1:18" x14ac:dyDescent="0.2">
      <c r="A8413" s="8">
        <v>45277.5</v>
      </c>
      <c r="B8413" s="4">
        <v>45277</v>
      </c>
      <c r="C8413" s="5">
        <v>43686.020321180556</v>
      </c>
      <c r="D8413" s="5">
        <v>2509.8901890733505</v>
      </c>
      <c r="E8413" s="5">
        <v>38450</v>
      </c>
      <c r="F8413" s="13">
        <f t="shared" si="524"/>
        <v>5.7452937361210381</v>
      </c>
      <c r="G8413" s="11">
        <f t="shared" si="525"/>
        <v>6.5276727934287404</v>
      </c>
      <c r="H8413" s="5">
        <f t="shared" si="526"/>
        <v>-1223.1705658637156</v>
      </c>
      <c r="I8413" s="11">
        <f t="shared" si="527"/>
        <v>-32.765889605360485</v>
      </c>
      <c r="J8413" s="8"/>
      <c r="N8413" s="3"/>
      <c r="R8413" s="3"/>
    </row>
    <row r="8414" spans="1:18" x14ac:dyDescent="0.2">
      <c r="A8414" s="8">
        <v>45277.541666666664</v>
      </c>
      <c r="B8414" s="4">
        <v>45277</v>
      </c>
      <c r="C8414" s="5">
        <v>42690.108535156251</v>
      </c>
      <c r="D8414" s="5">
        <v>1917.4901449924046</v>
      </c>
      <c r="E8414" s="5">
        <v>38450</v>
      </c>
      <c r="F8414" s="13">
        <f t="shared" si="524"/>
        <v>4.4916497305536458</v>
      </c>
      <c r="G8414" s="11">
        <f t="shared" si="525"/>
        <v>4.9869704681206883</v>
      </c>
      <c r="H8414" s="5">
        <f t="shared" si="526"/>
        <v>-592.40004408094592</v>
      </c>
      <c r="I8414" s="11">
        <f t="shared" si="527"/>
        <v>-23.602627981890297</v>
      </c>
      <c r="J8414" s="8"/>
      <c r="N8414" s="3"/>
      <c r="R8414" s="3"/>
    </row>
    <row r="8415" spans="1:18" x14ac:dyDescent="0.2">
      <c r="A8415" s="8">
        <v>45277.583333333336</v>
      </c>
      <c r="B8415" s="4">
        <v>45277</v>
      </c>
      <c r="C8415" s="5">
        <v>41952.497914496525</v>
      </c>
      <c r="D8415" s="5">
        <v>1602.9055999077691</v>
      </c>
      <c r="E8415" s="5">
        <v>38450</v>
      </c>
      <c r="F8415" s="13">
        <f t="shared" si="524"/>
        <v>3.8207631954947101</v>
      </c>
      <c r="G8415" s="11">
        <f t="shared" si="525"/>
        <v>4.1688052013205956</v>
      </c>
      <c r="H8415" s="5">
        <f t="shared" si="526"/>
        <v>-314.58454508463547</v>
      </c>
      <c r="I8415" s="11">
        <f t="shared" si="527"/>
        <v>-16.406057987113233</v>
      </c>
      <c r="J8415" s="8"/>
      <c r="N8415" s="3"/>
      <c r="R8415" s="3"/>
    </row>
    <row r="8416" spans="1:18" x14ac:dyDescent="0.2">
      <c r="A8416" s="8">
        <v>45277.625</v>
      </c>
      <c r="B8416" s="4">
        <v>45277</v>
      </c>
      <c r="C8416" s="5">
        <v>41803.937612847221</v>
      </c>
      <c r="D8416" s="5">
        <v>1249.5675378417968</v>
      </c>
      <c r="E8416" s="5">
        <v>38450</v>
      </c>
      <c r="F8416" s="13">
        <f t="shared" si="524"/>
        <v>2.9891144451851317</v>
      </c>
      <c r="G8416" s="11">
        <f t="shared" si="525"/>
        <v>3.249850553554738</v>
      </c>
      <c r="H8416" s="5">
        <f t="shared" si="526"/>
        <v>-353.33806206597228</v>
      </c>
      <c r="I8416" s="11">
        <f t="shared" si="527"/>
        <v>-22.043597706958121</v>
      </c>
      <c r="J8416" s="8"/>
      <c r="N8416" s="3"/>
      <c r="R8416" s="3"/>
    </row>
    <row r="8417" spans="1:18" x14ac:dyDescent="0.2">
      <c r="A8417" s="8">
        <v>45277.666666666664</v>
      </c>
      <c r="B8417" s="4">
        <v>45277</v>
      </c>
      <c r="C8417" s="5">
        <v>41944.296223958336</v>
      </c>
      <c r="D8417" s="5">
        <v>1090.1551044379339</v>
      </c>
      <c r="E8417" s="5">
        <v>38450</v>
      </c>
      <c r="F8417" s="13">
        <f t="shared" si="524"/>
        <v>2.5990544664693735</v>
      </c>
      <c r="G8417" s="11">
        <f t="shared" si="525"/>
        <v>2.8352538476929361</v>
      </c>
      <c r="H8417" s="5">
        <f t="shared" si="526"/>
        <v>-159.41243340386291</v>
      </c>
      <c r="I8417" s="11">
        <f t="shared" si="527"/>
        <v>-12.757408349387317</v>
      </c>
      <c r="J8417" s="8"/>
      <c r="N8417" s="3"/>
      <c r="R8417" s="3"/>
    </row>
    <row r="8418" spans="1:18" x14ac:dyDescent="0.2">
      <c r="A8418" s="8">
        <v>45277.708333333336</v>
      </c>
      <c r="B8418" s="4">
        <v>45277</v>
      </c>
      <c r="C8418" s="5">
        <v>42561.553969184031</v>
      </c>
      <c r="D8418" s="5">
        <v>1012.762632039388</v>
      </c>
      <c r="E8418" s="5">
        <v>38450</v>
      </c>
      <c r="F8418" s="13">
        <f t="shared" si="524"/>
        <v>2.3795245652277206</v>
      </c>
      <c r="G8418" s="11">
        <f t="shared" si="525"/>
        <v>2.6339730352129727</v>
      </c>
      <c r="H8418" s="5">
        <f t="shared" si="526"/>
        <v>-77.39247239854592</v>
      </c>
      <c r="I8418" s="11">
        <f t="shared" si="527"/>
        <v>-7.0992166237159617</v>
      </c>
      <c r="J8418" s="8"/>
      <c r="N8418" s="3"/>
      <c r="R8418" s="3"/>
    </row>
    <row r="8419" spans="1:18" x14ac:dyDescent="0.2">
      <c r="A8419" s="8">
        <v>45277.75</v>
      </c>
      <c r="B8419" s="4">
        <v>45277</v>
      </c>
      <c r="C8419" s="5">
        <v>44232.032413194444</v>
      </c>
      <c r="D8419" s="5">
        <v>1647.0917036946614</v>
      </c>
      <c r="E8419" s="5">
        <v>38450</v>
      </c>
      <c r="F8419" s="13">
        <f t="shared" si="524"/>
        <v>3.7237531576851821</v>
      </c>
      <c r="G8419" s="11">
        <f t="shared" si="525"/>
        <v>4.2837235466701209</v>
      </c>
      <c r="H8419" s="5">
        <f t="shared" si="526"/>
        <v>634.32907165527342</v>
      </c>
      <c r="I8419" s="11">
        <f t="shared" si="527"/>
        <v>62.63353836208713</v>
      </c>
      <c r="J8419" s="8"/>
      <c r="N8419" s="3"/>
      <c r="R8419" s="3"/>
    </row>
    <row r="8420" spans="1:18" x14ac:dyDescent="0.2">
      <c r="A8420" s="8">
        <v>45277.791666666664</v>
      </c>
      <c r="B8420" s="4">
        <v>45277</v>
      </c>
      <c r="C8420" s="5">
        <v>45933.260193142363</v>
      </c>
      <c r="D8420" s="5">
        <v>2391.423854031033</v>
      </c>
      <c r="E8420" s="5">
        <v>38450</v>
      </c>
      <c r="F8420" s="13">
        <f t="shared" si="524"/>
        <v>5.2063011507902113</v>
      </c>
      <c r="G8420" s="11">
        <f t="shared" si="525"/>
        <v>6.2195678908479399</v>
      </c>
      <c r="H8420" s="5">
        <f t="shared" si="526"/>
        <v>744.33215033637157</v>
      </c>
      <c r="I8420" s="11">
        <f t="shared" si="527"/>
        <v>45.190692701974541</v>
      </c>
      <c r="J8420" s="8"/>
      <c r="N8420" s="3"/>
      <c r="R8420" s="3"/>
    </row>
    <row r="8421" spans="1:18" x14ac:dyDescent="0.2">
      <c r="A8421" s="8">
        <v>45277.833333333336</v>
      </c>
      <c r="B8421" s="4">
        <v>45277</v>
      </c>
      <c r="C8421" s="5">
        <v>46006.722979600694</v>
      </c>
      <c r="D8421" s="5">
        <v>3155.8958194986981</v>
      </c>
      <c r="E8421" s="5">
        <v>38450</v>
      </c>
      <c r="F8421" s="13">
        <f t="shared" si="524"/>
        <v>6.8596405375319112</v>
      </c>
      <c r="G8421" s="11">
        <f t="shared" si="525"/>
        <v>8.2077914681370565</v>
      </c>
      <c r="H8421" s="5">
        <f t="shared" si="526"/>
        <v>764.47196546766509</v>
      </c>
      <c r="I8421" s="11">
        <f t="shared" si="527"/>
        <v>31.967230074211038</v>
      </c>
      <c r="J8421" s="8"/>
      <c r="N8421" s="3"/>
      <c r="R8421" s="3"/>
    </row>
    <row r="8422" spans="1:18" x14ac:dyDescent="0.2">
      <c r="A8422" s="8">
        <v>45277.875</v>
      </c>
      <c r="B8422" s="4">
        <v>45277</v>
      </c>
      <c r="C8422" s="5">
        <v>45964.167758246527</v>
      </c>
      <c r="D8422" s="5">
        <v>3885.4346503363713</v>
      </c>
      <c r="E8422" s="5">
        <v>38450</v>
      </c>
      <c r="F8422" s="13">
        <f t="shared" si="524"/>
        <v>8.453181771444731</v>
      </c>
      <c r="G8422" s="11">
        <f t="shared" si="525"/>
        <v>10.105161639366376</v>
      </c>
      <c r="H8422" s="5">
        <f t="shared" si="526"/>
        <v>729.53883083767323</v>
      </c>
      <c r="I8422" s="11">
        <f t="shared" si="527"/>
        <v>23.116695625065269</v>
      </c>
      <c r="J8422" s="8"/>
      <c r="N8422" s="3"/>
      <c r="R8422" s="3"/>
    </row>
    <row r="8423" spans="1:18" x14ac:dyDescent="0.2">
      <c r="A8423" s="8">
        <v>45277.916666666664</v>
      </c>
      <c r="B8423" s="4">
        <v>45277</v>
      </c>
      <c r="C8423" s="5">
        <v>45320.192660590277</v>
      </c>
      <c r="D8423" s="5">
        <v>4557.1684233940969</v>
      </c>
      <c r="E8423" s="5">
        <v>38450</v>
      </c>
      <c r="F8423" s="13">
        <f t="shared" si="524"/>
        <v>10.055492167748303</v>
      </c>
      <c r="G8423" s="11">
        <f t="shared" si="525"/>
        <v>11.852193558892319</v>
      </c>
      <c r="H8423" s="5">
        <f t="shared" si="526"/>
        <v>671.73377305772556</v>
      </c>
      <c r="I8423" s="11">
        <f t="shared" si="527"/>
        <v>17.28851038582188</v>
      </c>
      <c r="J8423" s="8"/>
      <c r="N8423" s="3"/>
      <c r="R8423" s="3"/>
    </row>
    <row r="8424" spans="1:18" x14ac:dyDescent="0.2">
      <c r="A8424" s="8">
        <v>45277.958333333336</v>
      </c>
      <c r="B8424" s="4">
        <v>45277</v>
      </c>
      <c r="C8424" s="5">
        <v>43889.146970486108</v>
      </c>
      <c r="D8424" s="5">
        <v>5858.4121240234372</v>
      </c>
      <c r="E8424" s="5">
        <v>38450</v>
      </c>
      <c r="F8424" s="13">
        <f t="shared" si="524"/>
        <v>13.348202296943731</v>
      </c>
      <c r="G8424" s="11">
        <f t="shared" si="525"/>
        <v>15.236442455197496</v>
      </c>
      <c r="H8424" s="5">
        <f t="shared" si="526"/>
        <v>1301.2437006293403</v>
      </c>
      <c r="I8424" s="11">
        <f t="shared" si="527"/>
        <v>28.55377681345816</v>
      </c>
      <c r="J8424" s="8"/>
      <c r="N8424" s="3"/>
      <c r="R8424" s="3"/>
    </row>
    <row r="8425" spans="1:18" x14ac:dyDescent="0.2">
      <c r="A8425" s="8">
        <v>45278</v>
      </c>
      <c r="B8425" s="4">
        <v>45278</v>
      </c>
      <c r="C8425" s="5">
        <v>42379.439251302087</v>
      </c>
      <c r="D8425" s="5">
        <v>7407.8685481770835</v>
      </c>
      <c r="E8425" s="5">
        <v>38450</v>
      </c>
      <c r="F8425" s="13">
        <f t="shared" si="524"/>
        <v>17.479864479210825</v>
      </c>
      <c r="G8425" s="11">
        <f t="shared" si="525"/>
        <v>19.266238096689424</v>
      </c>
      <c r="H8425" s="5">
        <f t="shared" si="526"/>
        <v>1549.4564241536464</v>
      </c>
      <c r="I8425" s="11">
        <f t="shared" si="527"/>
        <v>26.448402593594107</v>
      </c>
      <c r="J8425" s="8"/>
      <c r="N8425" s="3"/>
      <c r="R8425" s="3"/>
    </row>
    <row r="8426" spans="1:18" x14ac:dyDescent="0.2">
      <c r="A8426" s="8">
        <v>45278.041666666664</v>
      </c>
      <c r="B8426" s="4">
        <v>45278</v>
      </c>
      <c r="C8426" s="5">
        <v>41428.474952256947</v>
      </c>
      <c r="D8426" s="5">
        <v>8416.1435432942708</v>
      </c>
      <c r="E8426" s="5">
        <v>38450</v>
      </c>
      <c r="F8426" s="13">
        <f t="shared" si="524"/>
        <v>20.314876550472142</v>
      </c>
      <c r="G8426" s="11">
        <f t="shared" si="525"/>
        <v>21.888539774497453</v>
      </c>
      <c r="H8426" s="5">
        <f t="shared" si="526"/>
        <v>1008.2749951171872</v>
      </c>
      <c r="I8426" s="11">
        <f t="shared" si="527"/>
        <v>13.610865103232722</v>
      </c>
      <c r="J8426" s="8"/>
      <c r="N8426" s="3"/>
      <c r="R8426" s="3"/>
    </row>
    <row r="8427" spans="1:18" x14ac:dyDescent="0.2">
      <c r="A8427" s="8">
        <v>45278.083333333336</v>
      </c>
      <c r="B8427" s="4">
        <v>45278</v>
      </c>
      <c r="C8427" s="5">
        <v>40890.708003472224</v>
      </c>
      <c r="D8427" s="5">
        <v>9711.1085308159727</v>
      </c>
      <c r="E8427" s="5">
        <v>38450</v>
      </c>
      <c r="F8427" s="13">
        <f t="shared" si="524"/>
        <v>23.748937117917734</v>
      </c>
      <c r="G8427" s="11">
        <f t="shared" si="525"/>
        <v>25.256459117856888</v>
      </c>
      <c r="H8427" s="5">
        <f t="shared" si="526"/>
        <v>1294.9649875217019</v>
      </c>
      <c r="I8427" s="11">
        <f t="shared" si="527"/>
        <v>15.386678956462083</v>
      </c>
      <c r="J8427" s="8"/>
      <c r="N8427" s="3"/>
      <c r="R8427" s="3"/>
    </row>
    <row r="8428" spans="1:18" x14ac:dyDescent="0.2">
      <c r="A8428" s="8">
        <v>45278.125</v>
      </c>
      <c r="B8428" s="4">
        <v>45278</v>
      </c>
      <c r="C8428" s="5">
        <v>41000.758838975693</v>
      </c>
      <c r="D8428" s="5">
        <v>11248.878747829862</v>
      </c>
      <c r="E8428" s="5">
        <v>38450</v>
      </c>
      <c r="F8428" s="13">
        <f t="shared" si="524"/>
        <v>27.435781840058471</v>
      </c>
      <c r="G8428" s="11">
        <f t="shared" si="525"/>
        <v>29.255861502808482</v>
      </c>
      <c r="H8428" s="5">
        <f t="shared" si="526"/>
        <v>1537.7702170138891</v>
      </c>
      <c r="I8428" s="11">
        <f t="shared" si="527"/>
        <v>15.835166625253219</v>
      </c>
      <c r="J8428" s="8"/>
      <c r="N8428" s="3"/>
      <c r="R8428" s="3"/>
    </row>
    <row r="8429" spans="1:18" x14ac:dyDescent="0.2">
      <c r="A8429" s="8">
        <v>45278.166666666664</v>
      </c>
      <c r="B8429" s="4">
        <v>45278</v>
      </c>
      <c r="C8429" s="5">
        <v>41512.770957031251</v>
      </c>
      <c r="D8429" s="5">
        <v>11435.816771918402</v>
      </c>
      <c r="E8429" s="5">
        <v>38450</v>
      </c>
      <c r="F8429" s="13">
        <f t="shared" si="524"/>
        <v>27.547707628949432</v>
      </c>
      <c r="G8429" s="11">
        <f t="shared" si="525"/>
        <v>29.7420462208541</v>
      </c>
      <c r="H8429" s="5">
        <f t="shared" si="526"/>
        <v>186.93802408854026</v>
      </c>
      <c r="I8429" s="11">
        <f t="shared" si="527"/>
        <v>1.6618369553019177</v>
      </c>
      <c r="J8429" s="8"/>
      <c r="N8429" s="3"/>
      <c r="R8429" s="3"/>
    </row>
    <row r="8430" spans="1:18" x14ac:dyDescent="0.2">
      <c r="A8430" s="8">
        <v>45278.208333333336</v>
      </c>
      <c r="B8430" s="4">
        <v>45278</v>
      </c>
      <c r="C8430" s="5">
        <v>42858.705130208335</v>
      </c>
      <c r="D8430" s="5">
        <v>11184.711158854167</v>
      </c>
      <c r="E8430" s="5">
        <v>38450</v>
      </c>
      <c r="F8430" s="13">
        <f t="shared" si="524"/>
        <v>26.096708066363828</v>
      </c>
      <c r="G8430" s="11">
        <f t="shared" si="525"/>
        <v>29.088975705732551</v>
      </c>
      <c r="H8430" s="5">
        <f t="shared" si="526"/>
        <v>-251.10561306423551</v>
      </c>
      <c r="I8430" s="11">
        <f t="shared" si="527"/>
        <v>-2.1957820597549813</v>
      </c>
      <c r="J8430" s="8"/>
      <c r="N8430" s="3"/>
      <c r="R8430" s="3"/>
    </row>
    <row r="8431" spans="1:18" x14ac:dyDescent="0.2">
      <c r="A8431" s="8">
        <v>45278.25</v>
      </c>
      <c r="B8431" s="4">
        <v>45278</v>
      </c>
      <c r="C8431" s="5">
        <v>45491.226284722223</v>
      </c>
      <c r="D8431" s="5">
        <v>10138.320079210069</v>
      </c>
      <c r="E8431" s="5">
        <v>38450</v>
      </c>
      <c r="F8431" s="13">
        <f t="shared" si="524"/>
        <v>22.286319598763868</v>
      </c>
      <c r="G8431" s="11">
        <f t="shared" si="525"/>
        <v>26.367542468686782</v>
      </c>
      <c r="H8431" s="5">
        <f t="shared" si="526"/>
        <v>-1046.3910796440978</v>
      </c>
      <c r="I8431" s="11">
        <f t="shared" si="527"/>
        <v>-9.3555485231797153</v>
      </c>
      <c r="J8431" s="8"/>
      <c r="N8431" s="3"/>
      <c r="R8431" s="3"/>
    </row>
    <row r="8432" spans="1:18" x14ac:dyDescent="0.2">
      <c r="A8432" s="8">
        <v>45278.291666666664</v>
      </c>
      <c r="B8432" s="4">
        <v>45278</v>
      </c>
      <c r="C8432" s="5">
        <v>48978.77808810764</v>
      </c>
      <c r="D8432" s="5">
        <v>9925.2026258680562</v>
      </c>
      <c r="E8432" s="5">
        <v>38450</v>
      </c>
      <c r="F8432" s="13">
        <f t="shared" si="524"/>
        <v>20.264292032793605</v>
      </c>
      <c r="G8432" s="11">
        <f t="shared" si="525"/>
        <v>25.813270808499496</v>
      </c>
      <c r="H8432" s="5">
        <f t="shared" si="526"/>
        <v>-213.1174533420126</v>
      </c>
      <c r="I8432" s="11">
        <f t="shared" si="527"/>
        <v>-2.1020982931781509</v>
      </c>
      <c r="J8432" s="8"/>
      <c r="N8432" s="3"/>
      <c r="R8432" s="3"/>
    </row>
    <row r="8433" spans="1:18" x14ac:dyDescent="0.2">
      <c r="A8433" s="8">
        <v>45278.333333333336</v>
      </c>
      <c r="B8433" s="4">
        <v>45278</v>
      </c>
      <c r="C8433" s="5">
        <v>50814.278880208331</v>
      </c>
      <c r="D8433" s="5">
        <v>9368.2877495659723</v>
      </c>
      <c r="E8433" s="5">
        <v>38450</v>
      </c>
      <c r="F8433" s="13">
        <f t="shared" si="524"/>
        <v>18.436329228741315</v>
      </c>
      <c r="G8433" s="11">
        <f t="shared" si="525"/>
        <v>24.364857606153372</v>
      </c>
      <c r="H8433" s="5">
        <f t="shared" si="526"/>
        <v>-556.91487630208394</v>
      </c>
      <c r="I8433" s="11">
        <f t="shared" si="527"/>
        <v>-5.6111184556635312</v>
      </c>
      <c r="J8433" s="8"/>
      <c r="N8433" s="3"/>
      <c r="R8433" s="3"/>
    </row>
    <row r="8434" spans="1:18" x14ac:dyDescent="0.2">
      <c r="A8434" s="8">
        <v>45278.375</v>
      </c>
      <c r="B8434" s="4">
        <v>45278</v>
      </c>
      <c r="C8434" s="5">
        <v>49997.288648003472</v>
      </c>
      <c r="D8434" s="5">
        <v>7841.3530940755209</v>
      </c>
      <c r="E8434" s="5">
        <v>38450</v>
      </c>
      <c r="F8434" s="13">
        <f t="shared" si="524"/>
        <v>15.683556661004349</v>
      </c>
      <c r="G8434" s="11">
        <f t="shared" si="525"/>
        <v>20.393636135436985</v>
      </c>
      <c r="H8434" s="5">
        <f t="shared" si="526"/>
        <v>-1526.9346554904514</v>
      </c>
      <c r="I8434" s="11">
        <f t="shared" si="527"/>
        <v>-16.298972622411107</v>
      </c>
      <c r="J8434" s="8"/>
      <c r="N8434" s="3"/>
      <c r="R8434" s="3"/>
    </row>
    <row r="8435" spans="1:18" x14ac:dyDescent="0.2">
      <c r="A8435" s="8">
        <v>45278.416666666664</v>
      </c>
      <c r="B8435" s="4">
        <v>45278</v>
      </c>
      <c r="C8435" s="5">
        <v>48746.359813368057</v>
      </c>
      <c r="D8435" s="5">
        <v>4838.9929725477432</v>
      </c>
      <c r="E8435" s="5">
        <v>38450</v>
      </c>
      <c r="F8435" s="13">
        <f t="shared" si="524"/>
        <v>9.9268806759611863</v>
      </c>
      <c r="G8435" s="11">
        <f t="shared" si="525"/>
        <v>12.585157275806875</v>
      </c>
      <c r="H8435" s="5">
        <f t="shared" si="526"/>
        <v>-3002.3601215277777</v>
      </c>
      <c r="I8435" s="11">
        <f t="shared" si="527"/>
        <v>-38.288801505395668</v>
      </c>
      <c r="J8435" s="8"/>
      <c r="N8435" s="3"/>
      <c r="R8435" s="3"/>
    </row>
    <row r="8436" spans="1:18" x14ac:dyDescent="0.2">
      <c r="A8436" s="8">
        <v>45278.458333333336</v>
      </c>
      <c r="B8436" s="4">
        <v>45278</v>
      </c>
      <c r="C8436" s="5">
        <v>47162.675878906251</v>
      </c>
      <c r="D8436" s="5">
        <v>4030.2930048285589</v>
      </c>
      <c r="E8436" s="5">
        <v>38450</v>
      </c>
      <c r="F8436" s="13">
        <f t="shared" si="524"/>
        <v>8.545513861801739</v>
      </c>
      <c r="G8436" s="11">
        <f t="shared" si="525"/>
        <v>10.481906384469594</v>
      </c>
      <c r="H8436" s="5">
        <f t="shared" si="526"/>
        <v>-808.69996771918431</v>
      </c>
      <c r="I8436" s="11">
        <f t="shared" si="527"/>
        <v>-16.712154208676221</v>
      </c>
      <c r="J8436" s="8"/>
      <c r="N8436" s="3"/>
      <c r="R8436" s="3"/>
    </row>
    <row r="8437" spans="1:18" x14ac:dyDescent="0.2">
      <c r="A8437" s="8">
        <v>45278.5</v>
      </c>
      <c r="B8437" s="4">
        <v>45278</v>
      </c>
      <c r="C8437" s="5">
        <v>45952.757482638888</v>
      </c>
      <c r="D8437" s="5">
        <v>3913.3592222764755</v>
      </c>
      <c r="E8437" s="5">
        <v>38450</v>
      </c>
      <c r="F8437" s="13">
        <f t="shared" si="524"/>
        <v>8.5160487349534062</v>
      </c>
      <c r="G8437" s="11">
        <f t="shared" si="525"/>
        <v>10.17778731411307</v>
      </c>
      <c r="H8437" s="5">
        <f t="shared" si="526"/>
        <v>-116.93378255208336</v>
      </c>
      <c r="I8437" s="11">
        <f t="shared" si="527"/>
        <v>-2.9013717467188842</v>
      </c>
      <c r="J8437" s="8"/>
      <c r="N8437" s="3"/>
      <c r="R8437" s="3"/>
    </row>
    <row r="8438" spans="1:18" x14ac:dyDescent="0.2">
      <c r="A8438" s="8">
        <v>45278.541666666664</v>
      </c>
      <c r="B8438" s="4">
        <v>45278</v>
      </c>
      <c r="C8438" s="5">
        <v>45106.059381510415</v>
      </c>
      <c r="D8438" s="5">
        <v>2981.3643630642359</v>
      </c>
      <c r="E8438" s="5">
        <v>38450</v>
      </c>
      <c r="F8438" s="13">
        <f t="shared" si="524"/>
        <v>6.6096759591602394</v>
      </c>
      <c r="G8438" s="11">
        <f t="shared" si="525"/>
        <v>7.7538735060188184</v>
      </c>
      <c r="H8438" s="5">
        <f t="shared" si="526"/>
        <v>-931.99485921223959</v>
      </c>
      <c r="I8438" s="11">
        <f t="shared" si="527"/>
        <v>-23.815724707993468</v>
      </c>
      <c r="J8438" s="8"/>
      <c r="N8438" s="3"/>
      <c r="R8438" s="3"/>
    </row>
    <row r="8439" spans="1:18" x14ac:dyDescent="0.2">
      <c r="A8439" s="8">
        <v>45278.583333333336</v>
      </c>
      <c r="B8439" s="4">
        <v>45278</v>
      </c>
      <c r="C8439" s="5">
        <v>44714.386395399306</v>
      </c>
      <c r="D8439" s="5">
        <v>2402.183919813368</v>
      </c>
      <c r="E8439" s="5">
        <v>38450</v>
      </c>
      <c r="F8439" s="13">
        <f t="shared" si="524"/>
        <v>5.3722842097650485</v>
      </c>
      <c r="G8439" s="11">
        <f t="shared" si="525"/>
        <v>6.2475524572519321</v>
      </c>
      <c r="H8439" s="5">
        <f t="shared" si="526"/>
        <v>-579.18044325086794</v>
      </c>
      <c r="I8439" s="11">
        <f t="shared" si="527"/>
        <v>-19.426691028653348</v>
      </c>
      <c r="J8439" s="8"/>
      <c r="N8439" s="3"/>
      <c r="R8439" s="3"/>
    </row>
    <row r="8440" spans="1:18" x14ac:dyDescent="0.2">
      <c r="A8440" s="8">
        <v>45278.625</v>
      </c>
      <c r="B8440" s="4">
        <v>45278</v>
      </c>
      <c r="C8440" s="5">
        <v>44638.023248697915</v>
      </c>
      <c r="D8440" s="5">
        <v>2122.1548578559027</v>
      </c>
      <c r="E8440" s="5">
        <v>38450</v>
      </c>
      <c r="F8440" s="13">
        <f t="shared" si="524"/>
        <v>4.7541416563911252</v>
      </c>
      <c r="G8440" s="11">
        <f t="shared" si="525"/>
        <v>5.5192584079477314</v>
      </c>
      <c r="H8440" s="5">
        <f t="shared" si="526"/>
        <v>-280.02906195746527</v>
      </c>
      <c r="I8440" s="11">
        <f t="shared" si="527"/>
        <v>-11.657269855474741</v>
      </c>
      <c r="J8440" s="8"/>
      <c r="N8440" s="3"/>
      <c r="R8440" s="3"/>
    </row>
    <row r="8441" spans="1:18" x14ac:dyDescent="0.2">
      <c r="A8441" s="8">
        <v>45278.666666666664</v>
      </c>
      <c r="B8441" s="4">
        <v>45278</v>
      </c>
      <c r="C8441" s="5">
        <v>44786.751291232642</v>
      </c>
      <c r="D8441" s="5">
        <v>2144.2628645833333</v>
      </c>
      <c r="E8441" s="5">
        <v>38450</v>
      </c>
      <c r="F8441" s="13">
        <f t="shared" si="524"/>
        <v>4.7877169090473624</v>
      </c>
      <c r="G8441" s="11">
        <f t="shared" si="525"/>
        <v>5.5767564748591241</v>
      </c>
      <c r="H8441" s="5">
        <f t="shared" si="526"/>
        <v>22.10800672743062</v>
      </c>
      <c r="I8441" s="11">
        <f t="shared" si="527"/>
        <v>1.0417716051960135</v>
      </c>
      <c r="J8441" s="8"/>
      <c r="N8441" s="3"/>
      <c r="R8441" s="3"/>
    </row>
    <row r="8442" spans="1:18" x14ac:dyDescent="0.2">
      <c r="A8442" s="8">
        <v>45278.708333333336</v>
      </c>
      <c r="B8442" s="4">
        <v>45278</v>
      </c>
      <c r="C8442" s="5">
        <v>45022.784628906251</v>
      </c>
      <c r="D8442" s="5">
        <v>2370.9135083007814</v>
      </c>
      <c r="E8442" s="5">
        <v>38450</v>
      </c>
      <c r="F8442" s="13">
        <f t="shared" si="524"/>
        <v>5.2660303618327715</v>
      </c>
      <c r="G8442" s="11">
        <f t="shared" si="525"/>
        <v>6.1662249890787546</v>
      </c>
      <c r="H8442" s="5">
        <f t="shared" si="526"/>
        <v>226.65064371744802</v>
      </c>
      <c r="I8442" s="11">
        <f t="shared" si="527"/>
        <v>10.570096020456432</v>
      </c>
      <c r="J8442" s="8"/>
      <c r="N8442" s="3"/>
      <c r="R8442" s="3"/>
    </row>
    <row r="8443" spans="1:18" x14ac:dyDescent="0.2">
      <c r="A8443" s="8">
        <v>45278.75</v>
      </c>
      <c r="B8443" s="4">
        <v>45278</v>
      </c>
      <c r="C8443" s="5">
        <v>46579.410145399306</v>
      </c>
      <c r="D8443" s="5">
        <v>3403.8718421766494</v>
      </c>
      <c r="E8443" s="5">
        <v>38450</v>
      </c>
      <c r="F8443" s="13">
        <f t="shared" si="524"/>
        <v>7.3076748536560263</v>
      </c>
      <c r="G8443" s="11">
        <f t="shared" si="525"/>
        <v>8.8527226064412208</v>
      </c>
      <c r="H8443" s="5">
        <f t="shared" si="526"/>
        <v>1032.958333875868</v>
      </c>
      <c r="I8443" s="11">
        <f t="shared" si="527"/>
        <v>43.567946711653036</v>
      </c>
      <c r="J8443" s="8"/>
      <c r="N8443" s="3"/>
      <c r="R8443" s="3"/>
    </row>
    <row r="8444" spans="1:18" x14ac:dyDescent="0.2">
      <c r="A8444" s="8">
        <v>45278.791666666664</v>
      </c>
      <c r="B8444" s="4">
        <v>45278</v>
      </c>
      <c r="C8444" s="5">
        <v>48348.109637586807</v>
      </c>
      <c r="D8444" s="5">
        <v>5198.8296462673607</v>
      </c>
      <c r="E8444" s="5">
        <v>38450</v>
      </c>
      <c r="F8444" s="13">
        <f t="shared" si="524"/>
        <v>10.752911924038669</v>
      </c>
      <c r="G8444" s="11">
        <f t="shared" si="525"/>
        <v>13.521013384310432</v>
      </c>
      <c r="H8444" s="5">
        <f t="shared" si="526"/>
        <v>1794.9578040907113</v>
      </c>
      <c r="I8444" s="11">
        <f t="shared" si="527"/>
        <v>52.732825656059447</v>
      </c>
      <c r="J8444" s="8"/>
      <c r="N8444" s="3"/>
      <c r="R8444" s="3"/>
    </row>
    <row r="8445" spans="1:18" x14ac:dyDescent="0.2">
      <c r="A8445" s="8">
        <v>45278.833333333336</v>
      </c>
      <c r="B8445" s="4">
        <v>45278</v>
      </c>
      <c r="C8445" s="5">
        <v>48218.077649739585</v>
      </c>
      <c r="D8445" s="5">
        <v>6220.019146592882</v>
      </c>
      <c r="E8445" s="5">
        <v>38450</v>
      </c>
      <c r="F8445" s="13">
        <f t="shared" si="524"/>
        <v>12.899765917205691</v>
      </c>
      <c r="G8445" s="11">
        <f t="shared" si="525"/>
        <v>16.176902851997092</v>
      </c>
      <c r="H8445" s="5">
        <f t="shared" si="526"/>
        <v>1021.1895003255213</v>
      </c>
      <c r="I8445" s="11">
        <f t="shared" si="527"/>
        <v>19.642680560974174</v>
      </c>
      <c r="J8445" s="8"/>
      <c r="N8445" s="3"/>
      <c r="R8445" s="3"/>
    </row>
    <row r="8446" spans="1:18" x14ac:dyDescent="0.2">
      <c r="A8446" s="8">
        <v>45278.875</v>
      </c>
      <c r="B8446" s="4">
        <v>45278</v>
      </c>
      <c r="C8446" s="5">
        <v>48064.719125434029</v>
      </c>
      <c r="D8446" s="5">
        <v>7867.1831494140624</v>
      </c>
      <c r="E8446" s="5">
        <v>38450</v>
      </c>
      <c r="F8446" s="13">
        <f t="shared" si="524"/>
        <v>16.367895813316107</v>
      </c>
      <c r="G8446" s="11">
        <f t="shared" si="525"/>
        <v>20.460814432806405</v>
      </c>
      <c r="H8446" s="5">
        <f t="shared" si="526"/>
        <v>1647.1640028211805</v>
      </c>
      <c r="I8446" s="11">
        <f t="shared" si="527"/>
        <v>26.481654863127581</v>
      </c>
      <c r="J8446" s="8"/>
      <c r="N8446" s="3"/>
      <c r="R8446" s="3"/>
    </row>
    <row r="8447" spans="1:18" x14ac:dyDescent="0.2">
      <c r="A8447" s="8">
        <v>45278.916666666664</v>
      </c>
      <c r="B8447" s="4">
        <v>45278</v>
      </c>
      <c r="C8447" s="5">
        <v>47337.487421874997</v>
      </c>
      <c r="D8447" s="5">
        <v>11259.793565538195</v>
      </c>
      <c r="E8447" s="5">
        <v>38450</v>
      </c>
      <c r="F8447" s="13">
        <f t="shared" si="524"/>
        <v>23.786208729648298</v>
      </c>
      <c r="G8447" s="11">
        <f t="shared" si="525"/>
        <v>29.2842485449628</v>
      </c>
      <c r="H8447" s="5">
        <f t="shared" si="526"/>
        <v>3392.6104161241328</v>
      </c>
      <c r="I8447" s="11">
        <f t="shared" si="527"/>
        <v>43.123572334486838</v>
      </c>
      <c r="J8447" s="8"/>
      <c r="N8447" s="3"/>
      <c r="R8447" s="3"/>
    </row>
    <row r="8448" spans="1:18" x14ac:dyDescent="0.2">
      <c r="A8448" s="8">
        <v>45278.958333333336</v>
      </c>
      <c r="B8448" s="4">
        <v>45278</v>
      </c>
      <c r="C8448" s="5">
        <v>45966.182078993057</v>
      </c>
      <c r="D8448" s="5">
        <v>15046.906023220487</v>
      </c>
      <c r="E8448" s="5">
        <v>38450</v>
      </c>
      <c r="F8448" s="13">
        <f t="shared" si="524"/>
        <v>32.734730931888848</v>
      </c>
      <c r="G8448" s="11">
        <f t="shared" si="525"/>
        <v>39.133695769104001</v>
      </c>
      <c r="H8448" s="5">
        <f t="shared" si="526"/>
        <v>3787.1124576822913</v>
      </c>
      <c r="I8448" s="11">
        <f t="shared" si="527"/>
        <v>33.633942182325214</v>
      </c>
      <c r="J8448" s="8"/>
      <c r="N8448" s="3"/>
      <c r="R8448" s="3"/>
    </row>
    <row r="8449" spans="1:18" x14ac:dyDescent="0.2">
      <c r="A8449" s="8">
        <v>45279</v>
      </c>
      <c r="B8449" s="4">
        <v>45279</v>
      </c>
      <c r="C8449" s="5">
        <v>44418.739581163194</v>
      </c>
      <c r="D8449" s="5">
        <v>17776.783300781251</v>
      </c>
      <c r="E8449" s="5">
        <v>38450</v>
      </c>
      <c r="F8449" s="13">
        <f t="shared" si="524"/>
        <v>40.020908896568315</v>
      </c>
      <c r="G8449" s="11">
        <f t="shared" si="525"/>
        <v>46.23350663402146</v>
      </c>
      <c r="H8449" s="5">
        <f t="shared" si="526"/>
        <v>2729.8772775607649</v>
      </c>
      <c r="I8449" s="11">
        <f t="shared" si="527"/>
        <v>18.142449174255489</v>
      </c>
      <c r="J8449" s="8"/>
      <c r="N8449" s="3"/>
      <c r="R8449" s="3"/>
    </row>
    <row r="8450" spans="1:18" x14ac:dyDescent="0.2">
      <c r="A8450" s="8">
        <v>45279.041666666664</v>
      </c>
      <c r="B8450" s="4">
        <v>45279</v>
      </c>
      <c r="C8450" s="5">
        <v>43191.606629774309</v>
      </c>
      <c r="D8450" s="5">
        <v>19470.837769097223</v>
      </c>
      <c r="E8450" s="5">
        <v>38450</v>
      </c>
      <c r="F8450" s="13">
        <f t="shared" si="524"/>
        <v>45.080142389690415</v>
      </c>
      <c r="G8450" s="11">
        <f t="shared" si="525"/>
        <v>50.639370010655981</v>
      </c>
      <c r="H8450" s="5">
        <f t="shared" si="526"/>
        <v>1694.0544683159715</v>
      </c>
      <c r="I8450" s="11">
        <f t="shared" si="527"/>
        <v>9.5295894631371318</v>
      </c>
      <c r="J8450" s="8"/>
      <c r="N8450" s="3"/>
      <c r="R8450" s="3"/>
    </row>
    <row r="8451" spans="1:18" x14ac:dyDescent="0.2">
      <c r="A8451" s="8">
        <v>45279.083333333336</v>
      </c>
      <c r="B8451" s="4">
        <v>45279</v>
      </c>
      <c r="C8451" s="5">
        <v>42738.779127604168</v>
      </c>
      <c r="D8451" s="5">
        <v>19967.039921874999</v>
      </c>
      <c r="E8451" s="5">
        <v>38450</v>
      </c>
      <c r="F8451" s="13">
        <f t="shared" ref="F8451:F8514" si="528">D8451/C8451*100</f>
        <v>46.718788719396684</v>
      </c>
      <c r="G8451" s="11">
        <f t="shared" ref="G8451:G8514" si="529">D8451/E8451*100</f>
        <v>51.929882761703503</v>
      </c>
      <c r="H8451" s="5">
        <f t="shared" si="526"/>
        <v>496.20215277777606</v>
      </c>
      <c r="I8451" s="11">
        <f t="shared" si="527"/>
        <v>2.5484376104520479</v>
      </c>
      <c r="J8451" s="8"/>
      <c r="N8451" s="3"/>
      <c r="R8451" s="3"/>
    </row>
    <row r="8452" spans="1:18" x14ac:dyDescent="0.2">
      <c r="A8452" s="8">
        <v>45279.125</v>
      </c>
      <c r="B8452" s="4">
        <v>45279</v>
      </c>
      <c r="C8452" s="5">
        <v>42698.928641493054</v>
      </c>
      <c r="D8452" s="5">
        <v>20127.487673611111</v>
      </c>
      <c r="E8452" s="5">
        <v>38450</v>
      </c>
      <c r="F8452" s="13">
        <f t="shared" si="528"/>
        <v>47.138156187956554</v>
      </c>
      <c r="G8452" s="11">
        <f t="shared" si="529"/>
        <v>52.347172103019787</v>
      </c>
      <c r="H8452" s="5">
        <f t="shared" ref="H8452:H8515" si="530">D8452-D8451</f>
        <v>160.44775173611197</v>
      </c>
      <c r="I8452" s="11">
        <f t="shared" ref="I8452:I8515" si="531">H8452/D8451*100</f>
        <v>0.80356303369901394</v>
      </c>
      <c r="J8452" s="8"/>
      <c r="N8452" s="3"/>
      <c r="R8452" s="3"/>
    </row>
    <row r="8453" spans="1:18" x14ac:dyDescent="0.2">
      <c r="A8453" s="8">
        <v>45279.166666666664</v>
      </c>
      <c r="B8453" s="4">
        <v>45279</v>
      </c>
      <c r="C8453" s="5">
        <v>43150.100078124997</v>
      </c>
      <c r="D8453" s="5">
        <v>20285.224205729166</v>
      </c>
      <c r="E8453" s="5">
        <v>38450</v>
      </c>
      <c r="F8453" s="13">
        <f t="shared" si="528"/>
        <v>47.010839300492812</v>
      </c>
      <c r="G8453" s="11">
        <f t="shared" si="529"/>
        <v>52.75741015794322</v>
      </c>
      <c r="H8453" s="5">
        <f t="shared" si="530"/>
        <v>157.73653211805504</v>
      </c>
      <c r="I8453" s="11">
        <f t="shared" si="531"/>
        <v>0.78368713808659474</v>
      </c>
      <c r="J8453" s="8"/>
      <c r="N8453" s="3"/>
      <c r="R8453" s="3"/>
    </row>
    <row r="8454" spans="1:18" x14ac:dyDescent="0.2">
      <c r="A8454" s="8">
        <v>45279.208333333336</v>
      </c>
      <c r="B8454" s="4">
        <v>45279</v>
      </c>
      <c r="C8454" s="5">
        <v>44595.790154079863</v>
      </c>
      <c r="D8454" s="5">
        <v>20742.233925781249</v>
      </c>
      <c r="E8454" s="5">
        <v>38450</v>
      </c>
      <c r="F8454" s="13">
        <f t="shared" si="528"/>
        <v>46.511641242628905</v>
      </c>
      <c r="G8454" s="11">
        <f t="shared" si="529"/>
        <v>53.945992004632636</v>
      </c>
      <c r="H8454" s="5">
        <f t="shared" si="530"/>
        <v>457.00972005208314</v>
      </c>
      <c r="I8454" s="11">
        <f t="shared" si="531"/>
        <v>2.2529192451469662</v>
      </c>
      <c r="J8454" s="8"/>
      <c r="N8454" s="3"/>
      <c r="R8454" s="3"/>
    </row>
    <row r="8455" spans="1:18" x14ac:dyDescent="0.2">
      <c r="A8455" s="8">
        <v>45279.25</v>
      </c>
      <c r="B8455" s="4">
        <v>45279</v>
      </c>
      <c r="C8455" s="5">
        <v>47383.28498046875</v>
      </c>
      <c r="D8455" s="5">
        <v>21098.232792968749</v>
      </c>
      <c r="E8455" s="5">
        <v>38450</v>
      </c>
      <c r="F8455" s="13">
        <f t="shared" si="528"/>
        <v>44.526741448308996</v>
      </c>
      <c r="G8455" s="11">
        <f t="shared" si="529"/>
        <v>54.871866821765281</v>
      </c>
      <c r="H8455" s="5">
        <f t="shared" si="530"/>
        <v>355.99886718749985</v>
      </c>
      <c r="I8455" s="11">
        <f t="shared" si="531"/>
        <v>1.7162995483577901</v>
      </c>
      <c r="J8455" s="8"/>
      <c r="N8455" s="3"/>
      <c r="R8455" s="3"/>
    </row>
    <row r="8456" spans="1:18" x14ac:dyDescent="0.2">
      <c r="A8456" s="8">
        <v>45279.291666666664</v>
      </c>
      <c r="B8456" s="4">
        <v>45279</v>
      </c>
      <c r="C8456" s="5">
        <v>51032.436243489581</v>
      </c>
      <c r="D8456" s="5">
        <v>21657.538430989582</v>
      </c>
      <c r="E8456" s="5">
        <v>38450</v>
      </c>
      <c r="F8456" s="13">
        <f t="shared" si="528"/>
        <v>42.43877036882111</v>
      </c>
      <c r="G8456" s="11">
        <f t="shared" si="529"/>
        <v>56.326497869933888</v>
      </c>
      <c r="H8456" s="5">
        <f t="shared" si="530"/>
        <v>559.3056380208327</v>
      </c>
      <c r="I8456" s="11">
        <f t="shared" si="531"/>
        <v>2.6509596491286622</v>
      </c>
      <c r="J8456" s="8"/>
      <c r="N8456" s="3"/>
      <c r="R8456" s="3"/>
    </row>
    <row r="8457" spans="1:18" x14ac:dyDescent="0.2">
      <c r="A8457" s="8">
        <v>45279.333333333336</v>
      </c>
      <c r="B8457" s="4">
        <v>45279</v>
      </c>
      <c r="C8457" s="5">
        <v>52862.674663628473</v>
      </c>
      <c r="D8457" s="5">
        <v>21605.383444010418</v>
      </c>
      <c r="E8457" s="5">
        <v>38450</v>
      </c>
      <c r="F8457" s="13">
        <f t="shared" si="528"/>
        <v>40.870772395623298</v>
      </c>
      <c r="G8457" s="11">
        <f t="shared" si="529"/>
        <v>56.190854210690297</v>
      </c>
      <c r="H8457" s="5">
        <f t="shared" si="530"/>
        <v>-52.154986979163368</v>
      </c>
      <c r="I8457" s="11">
        <f t="shared" si="531"/>
        <v>-0.24081678139624241</v>
      </c>
      <c r="J8457" s="8"/>
      <c r="N8457" s="3"/>
      <c r="R8457" s="3"/>
    </row>
    <row r="8458" spans="1:18" x14ac:dyDescent="0.2">
      <c r="A8458" s="8">
        <v>45279.375</v>
      </c>
      <c r="B8458" s="4">
        <v>45279</v>
      </c>
      <c r="C8458" s="5">
        <v>52244.930700954865</v>
      </c>
      <c r="D8458" s="5">
        <v>20737.440249565971</v>
      </c>
      <c r="E8458" s="5">
        <v>38450</v>
      </c>
      <c r="F8458" s="13">
        <f t="shared" si="528"/>
        <v>39.692731852330624</v>
      </c>
      <c r="G8458" s="11">
        <f t="shared" si="529"/>
        <v>53.933524706283407</v>
      </c>
      <c r="H8458" s="5">
        <f t="shared" si="530"/>
        <v>-867.94319444444773</v>
      </c>
      <c r="I8458" s="11">
        <f t="shared" si="531"/>
        <v>-4.0172542954106394</v>
      </c>
      <c r="J8458" s="8"/>
      <c r="N8458" s="3"/>
      <c r="R8458" s="3"/>
    </row>
    <row r="8459" spans="1:18" x14ac:dyDescent="0.2">
      <c r="A8459" s="8">
        <v>45279.416666666664</v>
      </c>
      <c r="B8459" s="4">
        <v>45279</v>
      </c>
      <c r="C8459" s="5">
        <v>51128.712845052083</v>
      </c>
      <c r="D8459" s="5">
        <v>19445.74439670139</v>
      </c>
      <c r="E8459" s="5">
        <v>38450</v>
      </c>
      <c r="F8459" s="13">
        <f t="shared" si="528"/>
        <v>38.032923800825209</v>
      </c>
      <c r="G8459" s="11">
        <f t="shared" si="529"/>
        <v>50.574107663722735</v>
      </c>
      <c r="H8459" s="5">
        <f t="shared" si="530"/>
        <v>-1291.695852864581</v>
      </c>
      <c r="I8459" s="11">
        <f t="shared" si="531"/>
        <v>-6.2288104863454192</v>
      </c>
      <c r="J8459" s="8"/>
      <c r="N8459" s="3"/>
      <c r="R8459" s="3"/>
    </row>
    <row r="8460" spans="1:18" x14ac:dyDescent="0.2">
      <c r="A8460" s="8">
        <v>45279.458333333336</v>
      </c>
      <c r="B8460" s="4">
        <v>45279</v>
      </c>
      <c r="C8460" s="5">
        <v>49782.071250000001</v>
      </c>
      <c r="D8460" s="5">
        <v>18597.251380208334</v>
      </c>
      <c r="E8460" s="5">
        <v>38450</v>
      </c>
      <c r="F8460" s="13">
        <f t="shared" si="528"/>
        <v>37.357327474011711</v>
      </c>
      <c r="G8460" s="11">
        <f t="shared" si="529"/>
        <v>48.367363797680973</v>
      </c>
      <c r="H8460" s="5">
        <f t="shared" si="530"/>
        <v>-848.49301649305562</v>
      </c>
      <c r="I8460" s="11">
        <f t="shared" si="531"/>
        <v>-4.3633866576842735</v>
      </c>
      <c r="J8460" s="8"/>
      <c r="N8460" s="3"/>
      <c r="R8460" s="3"/>
    </row>
    <row r="8461" spans="1:18" x14ac:dyDescent="0.2">
      <c r="A8461" s="8">
        <v>45279.5</v>
      </c>
      <c r="B8461" s="4">
        <v>45279</v>
      </c>
      <c r="C8461" s="5">
        <v>48064.77711154514</v>
      </c>
      <c r="D8461" s="5">
        <v>19398.801809895835</v>
      </c>
      <c r="E8461" s="5">
        <v>38450</v>
      </c>
      <c r="F8461" s="13">
        <f t="shared" si="528"/>
        <v>40.359704082006971</v>
      </c>
      <c r="G8461" s="11">
        <f t="shared" si="529"/>
        <v>50.452020311822722</v>
      </c>
      <c r="H8461" s="5">
        <f t="shared" si="530"/>
        <v>801.55042968750058</v>
      </c>
      <c r="I8461" s="11">
        <f t="shared" si="531"/>
        <v>4.3100478307269157</v>
      </c>
      <c r="J8461" s="8"/>
      <c r="N8461" s="3"/>
      <c r="R8461" s="3"/>
    </row>
    <row r="8462" spans="1:18" x14ac:dyDescent="0.2">
      <c r="A8462" s="8">
        <v>45279.541666666664</v>
      </c>
      <c r="B8462" s="4">
        <v>45279</v>
      </c>
      <c r="C8462" s="5">
        <v>46785.524789496529</v>
      </c>
      <c r="D8462" s="5">
        <v>20356.015240885416</v>
      </c>
      <c r="E8462" s="5">
        <v>38450</v>
      </c>
      <c r="F8462" s="13">
        <f t="shared" si="528"/>
        <v>43.509216434941841</v>
      </c>
      <c r="G8462" s="11">
        <f t="shared" si="529"/>
        <v>52.941522082926959</v>
      </c>
      <c r="H8462" s="5">
        <f t="shared" si="530"/>
        <v>957.21343098958096</v>
      </c>
      <c r="I8462" s="11">
        <f t="shared" si="531"/>
        <v>4.9343946103995018</v>
      </c>
      <c r="J8462" s="8"/>
      <c r="N8462" s="3"/>
      <c r="R8462" s="3"/>
    </row>
    <row r="8463" spans="1:18" x14ac:dyDescent="0.2">
      <c r="A8463" s="8">
        <v>45279.583333333336</v>
      </c>
      <c r="B8463" s="4">
        <v>45279</v>
      </c>
      <c r="C8463" s="5">
        <v>46114.221996527776</v>
      </c>
      <c r="D8463" s="5">
        <v>20554.548053385417</v>
      </c>
      <c r="E8463" s="5">
        <v>38450</v>
      </c>
      <c r="F8463" s="13">
        <f t="shared" si="528"/>
        <v>44.573121183597323</v>
      </c>
      <c r="G8463" s="11">
        <f t="shared" si="529"/>
        <v>53.457862297491332</v>
      </c>
      <c r="H8463" s="5">
        <f t="shared" si="530"/>
        <v>198.53281250000146</v>
      </c>
      <c r="I8463" s="11">
        <f t="shared" si="531"/>
        <v>0.97530292717233191</v>
      </c>
      <c r="J8463" s="8"/>
      <c r="N8463" s="3"/>
      <c r="R8463" s="3"/>
    </row>
    <row r="8464" spans="1:18" x14ac:dyDescent="0.2">
      <c r="A8464" s="8">
        <v>45279.625</v>
      </c>
      <c r="B8464" s="4">
        <v>45279</v>
      </c>
      <c r="C8464" s="5">
        <v>45524.826095920136</v>
      </c>
      <c r="D8464" s="5">
        <v>20439.178693576388</v>
      </c>
      <c r="E8464" s="5">
        <v>38450</v>
      </c>
      <c r="F8464" s="13">
        <f t="shared" si="528"/>
        <v>44.896774894892168</v>
      </c>
      <c r="G8464" s="11">
        <f t="shared" si="529"/>
        <v>53.157811946882674</v>
      </c>
      <c r="H8464" s="5">
        <f t="shared" si="530"/>
        <v>-115.36935980902854</v>
      </c>
      <c r="I8464" s="11">
        <f t="shared" si="531"/>
        <v>-0.56128385556999261</v>
      </c>
      <c r="J8464" s="8"/>
      <c r="N8464" s="3"/>
      <c r="R8464" s="3"/>
    </row>
    <row r="8465" spans="1:18" x14ac:dyDescent="0.2">
      <c r="A8465" s="8">
        <v>45279.666666666664</v>
      </c>
      <c r="B8465" s="4">
        <v>45279</v>
      </c>
      <c r="C8465" s="5">
        <v>45488.025868055556</v>
      </c>
      <c r="D8465" s="5">
        <v>20554.559079861112</v>
      </c>
      <c r="E8465" s="5">
        <v>38450</v>
      </c>
      <c r="F8465" s="13">
        <f t="shared" si="528"/>
        <v>45.186746814386964</v>
      </c>
      <c r="G8465" s="11">
        <f t="shared" si="529"/>
        <v>53.457890974931367</v>
      </c>
      <c r="H8465" s="5">
        <f t="shared" si="530"/>
        <v>115.3803862847235</v>
      </c>
      <c r="I8465" s="11">
        <f t="shared" si="531"/>
        <v>0.56450598145112929</v>
      </c>
      <c r="J8465" s="8"/>
      <c r="N8465" s="3"/>
      <c r="R8465" s="3"/>
    </row>
    <row r="8466" spans="1:18" x14ac:dyDescent="0.2">
      <c r="A8466" s="8">
        <v>45279.708333333336</v>
      </c>
      <c r="B8466" s="4">
        <v>45279</v>
      </c>
      <c r="C8466" s="5">
        <v>45875.459012586805</v>
      </c>
      <c r="D8466" s="5">
        <v>20057.107660590278</v>
      </c>
      <c r="E8466" s="5">
        <v>38450</v>
      </c>
      <c r="F8466" s="13">
        <f t="shared" si="528"/>
        <v>43.720778150878509</v>
      </c>
      <c r="G8466" s="11">
        <f t="shared" si="529"/>
        <v>52.164129156281604</v>
      </c>
      <c r="H8466" s="5">
        <f t="shared" si="530"/>
        <v>-497.45141927083387</v>
      </c>
      <c r="I8466" s="11">
        <f t="shared" si="531"/>
        <v>-2.4201512537343866</v>
      </c>
      <c r="J8466" s="8"/>
      <c r="N8466" s="3"/>
      <c r="R8466" s="3"/>
    </row>
    <row r="8467" spans="1:18" x14ac:dyDescent="0.2">
      <c r="A8467" s="8">
        <v>45279.75</v>
      </c>
      <c r="B8467" s="4">
        <v>45279</v>
      </c>
      <c r="C8467" s="5">
        <v>47684.696725260415</v>
      </c>
      <c r="D8467" s="5">
        <v>20387.065776909723</v>
      </c>
      <c r="E8467" s="5">
        <v>38450</v>
      </c>
      <c r="F8467" s="13">
        <f t="shared" si="528"/>
        <v>42.753896274881647</v>
      </c>
      <c r="G8467" s="11">
        <f t="shared" si="529"/>
        <v>53.022277703276266</v>
      </c>
      <c r="H8467" s="5">
        <f t="shared" si="530"/>
        <v>329.95811631944525</v>
      </c>
      <c r="I8467" s="11">
        <f t="shared" si="531"/>
        <v>1.645093210362389</v>
      </c>
      <c r="J8467" s="8"/>
      <c r="N8467" s="3"/>
      <c r="R8467" s="3"/>
    </row>
    <row r="8468" spans="1:18" x14ac:dyDescent="0.2">
      <c r="A8468" s="8">
        <v>45279.791666666664</v>
      </c>
      <c r="B8468" s="4">
        <v>45279</v>
      </c>
      <c r="C8468" s="5">
        <v>49394.682645399305</v>
      </c>
      <c r="D8468" s="5">
        <v>22968.089040798612</v>
      </c>
      <c r="E8468" s="5">
        <v>38450</v>
      </c>
      <c r="F8468" s="13">
        <f t="shared" si="528"/>
        <v>46.499112476710877</v>
      </c>
      <c r="G8468" s="11">
        <f t="shared" si="529"/>
        <v>59.734951991673888</v>
      </c>
      <c r="H8468" s="5">
        <f t="shared" si="530"/>
        <v>2581.0232638888883</v>
      </c>
      <c r="I8468" s="11">
        <f t="shared" si="531"/>
        <v>12.660101714157124</v>
      </c>
      <c r="J8468" s="8"/>
      <c r="N8468" s="3"/>
      <c r="R8468" s="3"/>
    </row>
    <row r="8469" spans="1:18" x14ac:dyDescent="0.2">
      <c r="A8469" s="8">
        <v>45279.833333333336</v>
      </c>
      <c r="B8469" s="4">
        <v>45279</v>
      </c>
      <c r="C8469" s="5">
        <v>49278.897560763886</v>
      </c>
      <c r="D8469" s="5">
        <v>23323.198921440973</v>
      </c>
      <c r="E8469" s="5">
        <v>38450</v>
      </c>
      <c r="F8469" s="13">
        <f t="shared" si="528"/>
        <v>47.32897868237017</v>
      </c>
      <c r="G8469" s="11">
        <f t="shared" si="529"/>
        <v>60.658514750171577</v>
      </c>
      <c r="H8469" s="5">
        <f t="shared" si="530"/>
        <v>355.10988064236153</v>
      </c>
      <c r="I8469" s="11">
        <f t="shared" si="531"/>
        <v>1.5461011145140275</v>
      </c>
      <c r="J8469" s="8"/>
      <c r="N8469" s="3"/>
      <c r="R8469" s="3"/>
    </row>
    <row r="8470" spans="1:18" x14ac:dyDescent="0.2">
      <c r="A8470" s="8">
        <v>45279.875</v>
      </c>
      <c r="B8470" s="4">
        <v>45279</v>
      </c>
      <c r="C8470" s="5">
        <v>49036.211100260414</v>
      </c>
      <c r="D8470" s="5">
        <v>23422.832285156252</v>
      </c>
      <c r="E8470" s="5">
        <v>38450</v>
      </c>
      <c r="F8470" s="13">
        <f t="shared" si="528"/>
        <v>47.766399074482855</v>
      </c>
      <c r="G8470" s="11">
        <f t="shared" si="529"/>
        <v>60.917639233176203</v>
      </c>
      <c r="H8470" s="5">
        <f t="shared" si="530"/>
        <v>99.633363715278392</v>
      </c>
      <c r="I8470" s="11">
        <f t="shared" si="531"/>
        <v>0.42718567058863277</v>
      </c>
      <c r="J8470" s="8"/>
      <c r="N8470" s="3"/>
      <c r="R8470" s="3"/>
    </row>
    <row r="8471" spans="1:18" x14ac:dyDescent="0.2">
      <c r="A8471" s="8">
        <v>45279.916666666664</v>
      </c>
      <c r="B8471" s="4">
        <v>45279</v>
      </c>
      <c r="C8471" s="5">
        <v>47972.426779513888</v>
      </c>
      <c r="D8471" s="5">
        <v>23341.762489149307</v>
      </c>
      <c r="E8471" s="5">
        <v>38450</v>
      </c>
      <c r="F8471" s="13">
        <f t="shared" si="528"/>
        <v>48.656622264348648</v>
      </c>
      <c r="G8471" s="11">
        <f t="shared" si="529"/>
        <v>60.706794510141236</v>
      </c>
      <c r="H8471" s="5">
        <f t="shared" si="530"/>
        <v>-81.069796006944671</v>
      </c>
      <c r="I8471" s="11">
        <f t="shared" si="531"/>
        <v>-0.34611440247694136</v>
      </c>
      <c r="J8471" s="8"/>
      <c r="N8471" s="3"/>
      <c r="R8471" s="3"/>
    </row>
    <row r="8472" spans="1:18" x14ac:dyDescent="0.2">
      <c r="A8472" s="8">
        <v>45279.958333333336</v>
      </c>
      <c r="B8472" s="4">
        <v>45279</v>
      </c>
      <c r="C8472" s="5">
        <v>45999.011851128475</v>
      </c>
      <c r="D8472" s="5">
        <v>23528.094479166666</v>
      </c>
      <c r="E8472" s="5">
        <v>38450</v>
      </c>
      <c r="F8472" s="13">
        <f t="shared" si="528"/>
        <v>51.149130236347595</v>
      </c>
      <c r="G8472" s="11">
        <f t="shared" si="529"/>
        <v>61.191403066753359</v>
      </c>
      <c r="H8472" s="5">
        <f t="shared" si="530"/>
        <v>186.3319900173592</v>
      </c>
      <c r="I8472" s="11">
        <f t="shared" si="531"/>
        <v>0.79827729420166027</v>
      </c>
      <c r="J8472" s="8"/>
      <c r="N8472" s="3"/>
      <c r="R8472" s="3"/>
    </row>
    <row r="8473" spans="1:18" x14ac:dyDescent="0.2">
      <c r="A8473" s="8">
        <v>45280</v>
      </c>
      <c r="B8473" s="4">
        <v>45280</v>
      </c>
      <c r="C8473" s="5">
        <v>44039.728076171872</v>
      </c>
      <c r="D8473" s="5">
        <v>23719.255283203125</v>
      </c>
      <c r="E8473" s="5">
        <v>38674</v>
      </c>
      <c r="F8473" s="13">
        <f t="shared" si="528"/>
        <v>53.858768705787405</v>
      </c>
      <c r="G8473" s="11">
        <f t="shared" si="529"/>
        <v>61.331269801942199</v>
      </c>
      <c r="H8473" s="5">
        <f t="shared" si="530"/>
        <v>191.16080403645901</v>
      </c>
      <c r="I8473" s="11">
        <f t="shared" si="531"/>
        <v>0.8124789034901464</v>
      </c>
      <c r="J8473" s="8"/>
      <c r="N8473" s="3"/>
      <c r="R8473" s="3"/>
    </row>
    <row r="8474" spans="1:18" x14ac:dyDescent="0.2">
      <c r="A8474" s="8">
        <v>45280.041666666664</v>
      </c>
      <c r="B8474" s="4">
        <v>45280</v>
      </c>
      <c r="C8474" s="5">
        <v>42435.398142361111</v>
      </c>
      <c r="D8474" s="5">
        <v>23797.691807183161</v>
      </c>
      <c r="E8474" s="5">
        <v>38674</v>
      </c>
      <c r="F8474" s="13">
        <f t="shared" si="528"/>
        <v>56.079812724620417</v>
      </c>
      <c r="G8474" s="11">
        <f t="shared" si="529"/>
        <v>61.534084416360244</v>
      </c>
      <c r="H8474" s="5">
        <f t="shared" si="530"/>
        <v>78.436523980035417</v>
      </c>
      <c r="I8474" s="11">
        <f t="shared" si="531"/>
        <v>0.33068712758271346</v>
      </c>
      <c r="J8474" s="8"/>
      <c r="N8474" s="3"/>
      <c r="R8474" s="3"/>
    </row>
    <row r="8475" spans="1:18" x14ac:dyDescent="0.2">
      <c r="A8475" s="8">
        <v>45280.083333333336</v>
      </c>
      <c r="B8475" s="4">
        <v>45280</v>
      </c>
      <c r="C8475" s="5">
        <v>41524.742241753469</v>
      </c>
      <c r="D8475" s="5">
        <v>23692.385551215277</v>
      </c>
      <c r="E8475" s="5">
        <v>38674</v>
      </c>
      <c r="F8475" s="13">
        <f t="shared" si="528"/>
        <v>57.056068917370396</v>
      </c>
      <c r="G8475" s="11">
        <f t="shared" si="529"/>
        <v>61.261792292535752</v>
      </c>
      <c r="H8475" s="5">
        <f t="shared" si="530"/>
        <v>-105.30625596788377</v>
      </c>
      <c r="I8475" s="11">
        <f t="shared" si="531"/>
        <v>-0.44250617589768876</v>
      </c>
      <c r="J8475" s="8"/>
      <c r="N8475" s="3"/>
      <c r="R8475" s="3"/>
    </row>
    <row r="8476" spans="1:18" x14ac:dyDescent="0.2">
      <c r="A8476" s="8">
        <v>45280.125</v>
      </c>
      <c r="B8476" s="4">
        <v>45280</v>
      </c>
      <c r="C8476" s="5">
        <v>41087.984748263887</v>
      </c>
      <c r="D8476" s="5">
        <v>23524.903057725693</v>
      </c>
      <c r="E8476" s="5">
        <v>38674</v>
      </c>
      <c r="F8476" s="13">
        <f t="shared" si="528"/>
        <v>57.254944972008403</v>
      </c>
      <c r="G8476" s="11">
        <f t="shared" si="529"/>
        <v>60.828730045316469</v>
      </c>
      <c r="H8476" s="5">
        <f t="shared" si="530"/>
        <v>-167.48249348958416</v>
      </c>
      <c r="I8476" s="11">
        <f t="shared" si="531"/>
        <v>-0.70690430529902182</v>
      </c>
      <c r="J8476" s="8"/>
      <c r="N8476" s="3"/>
      <c r="R8476" s="3"/>
    </row>
    <row r="8477" spans="1:18" x14ac:dyDescent="0.2">
      <c r="A8477" s="8">
        <v>45280.166666666664</v>
      </c>
      <c r="B8477" s="4">
        <v>45280</v>
      </c>
      <c r="C8477" s="5">
        <v>41140.183391927087</v>
      </c>
      <c r="D8477" s="5">
        <v>23872.114799804687</v>
      </c>
      <c r="E8477" s="5">
        <v>38674</v>
      </c>
      <c r="F8477" s="13">
        <f t="shared" si="528"/>
        <v>58.026272202979769</v>
      </c>
      <c r="G8477" s="11">
        <f t="shared" si="529"/>
        <v>61.726521176513124</v>
      </c>
      <c r="H8477" s="5">
        <f t="shared" si="530"/>
        <v>347.21174207899458</v>
      </c>
      <c r="I8477" s="11">
        <f t="shared" si="531"/>
        <v>1.4759327221328062</v>
      </c>
      <c r="J8477" s="8"/>
      <c r="N8477" s="3"/>
      <c r="R8477" s="3"/>
    </row>
    <row r="8478" spans="1:18" x14ac:dyDescent="0.2">
      <c r="A8478" s="8">
        <v>45280.208333333336</v>
      </c>
      <c r="B8478" s="4">
        <v>45280</v>
      </c>
      <c r="C8478" s="5">
        <v>41985.133209635416</v>
      </c>
      <c r="D8478" s="5">
        <v>23806.542289496527</v>
      </c>
      <c r="E8478" s="5">
        <v>38674</v>
      </c>
      <c r="F8478" s="13">
        <f t="shared" si="528"/>
        <v>56.702314532690401</v>
      </c>
      <c r="G8478" s="11">
        <f t="shared" si="529"/>
        <v>61.556969254528951</v>
      </c>
      <c r="H8478" s="5">
        <f t="shared" si="530"/>
        <v>-65.572510308160417</v>
      </c>
      <c r="I8478" s="11">
        <f t="shared" si="531"/>
        <v>-0.27468245213321824</v>
      </c>
      <c r="J8478" s="8"/>
      <c r="N8478" s="3"/>
      <c r="R8478" s="3"/>
    </row>
    <row r="8479" spans="1:18" x14ac:dyDescent="0.2">
      <c r="A8479" s="8">
        <v>45280.25</v>
      </c>
      <c r="B8479" s="4">
        <v>45280</v>
      </c>
      <c r="C8479" s="5">
        <v>43925.902849392362</v>
      </c>
      <c r="D8479" s="5">
        <v>23596.572003038193</v>
      </c>
      <c r="E8479" s="5">
        <v>38674</v>
      </c>
      <c r="F8479" s="13">
        <f t="shared" si="528"/>
        <v>53.719036997243208</v>
      </c>
      <c r="G8479" s="11">
        <f t="shared" si="529"/>
        <v>61.014045619894993</v>
      </c>
      <c r="H8479" s="5">
        <f t="shared" si="530"/>
        <v>-209.97028645833416</v>
      </c>
      <c r="I8479" s="11">
        <f t="shared" si="531"/>
        <v>-0.88198564875577623</v>
      </c>
      <c r="J8479" s="8"/>
      <c r="N8479" s="3"/>
      <c r="R8479" s="3"/>
    </row>
    <row r="8480" spans="1:18" x14ac:dyDescent="0.2">
      <c r="A8480" s="8">
        <v>45280.291666666664</v>
      </c>
      <c r="B8480" s="4">
        <v>45280</v>
      </c>
      <c r="C8480" s="5">
        <v>46810.982391493053</v>
      </c>
      <c r="D8480" s="5">
        <v>23167.122823350695</v>
      </c>
      <c r="E8480" s="5">
        <v>38674</v>
      </c>
      <c r="F8480" s="13">
        <f t="shared" si="528"/>
        <v>49.490785366557169</v>
      </c>
      <c r="G8480" s="11">
        <f t="shared" si="529"/>
        <v>59.903611789188325</v>
      </c>
      <c r="H8480" s="5">
        <f t="shared" si="530"/>
        <v>-429.44917968749724</v>
      </c>
      <c r="I8480" s="11">
        <f t="shared" si="531"/>
        <v>-1.8199642712178838</v>
      </c>
      <c r="J8480" s="8"/>
      <c r="N8480" s="3"/>
      <c r="R8480" s="3"/>
    </row>
    <row r="8481" spans="1:18" x14ac:dyDescent="0.2">
      <c r="A8481" s="8">
        <v>45280.333333333336</v>
      </c>
      <c r="B8481" s="4">
        <v>45280</v>
      </c>
      <c r="C8481" s="5">
        <v>48259.385792100693</v>
      </c>
      <c r="D8481" s="5">
        <v>21994.851449652779</v>
      </c>
      <c r="E8481" s="5">
        <v>38674</v>
      </c>
      <c r="F8481" s="13">
        <f t="shared" si="528"/>
        <v>45.576318655205498</v>
      </c>
      <c r="G8481" s="11">
        <f t="shared" si="529"/>
        <v>56.87245035334535</v>
      </c>
      <c r="H8481" s="5">
        <f t="shared" si="530"/>
        <v>-1172.2713736979167</v>
      </c>
      <c r="I8481" s="11">
        <f t="shared" si="531"/>
        <v>-5.0600645692453288</v>
      </c>
      <c r="J8481" s="8"/>
      <c r="N8481" s="3"/>
      <c r="R8481" s="3"/>
    </row>
    <row r="8482" spans="1:18" x14ac:dyDescent="0.2">
      <c r="A8482" s="8">
        <v>45280.375</v>
      </c>
      <c r="B8482" s="4">
        <v>45280</v>
      </c>
      <c r="C8482" s="5">
        <v>48242.113613281253</v>
      </c>
      <c r="D8482" s="5">
        <v>20543.448391927082</v>
      </c>
      <c r="E8482" s="5">
        <v>38674</v>
      </c>
      <c r="F8482" s="13">
        <f t="shared" si="528"/>
        <v>42.584055409776624</v>
      </c>
      <c r="G8482" s="11">
        <f t="shared" si="529"/>
        <v>53.119533515868753</v>
      </c>
      <c r="H8482" s="5">
        <f t="shared" si="530"/>
        <v>-1451.4030577256963</v>
      </c>
      <c r="I8482" s="11">
        <f t="shared" si="531"/>
        <v>-6.5988309175355173</v>
      </c>
      <c r="J8482" s="8"/>
      <c r="N8482" s="3"/>
      <c r="R8482" s="3"/>
    </row>
    <row r="8483" spans="1:18" x14ac:dyDescent="0.2">
      <c r="A8483" s="8">
        <v>45280.416666666664</v>
      </c>
      <c r="B8483" s="4">
        <v>45280</v>
      </c>
      <c r="C8483" s="5">
        <v>47590.91065972222</v>
      </c>
      <c r="D8483" s="5">
        <v>17489.498580729167</v>
      </c>
      <c r="E8483" s="5">
        <v>38674</v>
      </c>
      <c r="F8483" s="13">
        <f t="shared" si="528"/>
        <v>36.749661517889621</v>
      </c>
      <c r="G8483" s="11">
        <f t="shared" si="529"/>
        <v>45.222885092644063</v>
      </c>
      <c r="H8483" s="5">
        <f t="shared" si="530"/>
        <v>-3053.9498111979156</v>
      </c>
      <c r="I8483" s="11">
        <f t="shared" si="531"/>
        <v>-14.865809054715564</v>
      </c>
      <c r="J8483" s="8"/>
      <c r="N8483" s="3"/>
      <c r="R8483" s="3"/>
    </row>
    <row r="8484" spans="1:18" x14ac:dyDescent="0.2">
      <c r="A8484" s="8">
        <v>45280.458333333336</v>
      </c>
      <c r="B8484" s="4">
        <v>45280</v>
      </c>
      <c r="C8484" s="5">
        <v>46438.754403211802</v>
      </c>
      <c r="D8484" s="5">
        <v>19052.785104166665</v>
      </c>
      <c r="E8484" s="5">
        <v>38674</v>
      </c>
      <c r="F8484" s="13">
        <f t="shared" si="528"/>
        <v>41.027769476196227</v>
      </c>
      <c r="G8484" s="11">
        <f t="shared" si="529"/>
        <v>49.265100853717399</v>
      </c>
      <c r="H8484" s="5">
        <f t="shared" si="530"/>
        <v>1563.2865234374985</v>
      </c>
      <c r="I8484" s="11">
        <f t="shared" si="531"/>
        <v>8.9384296309101074</v>
      </c>
      <c r="J8484" s="8"/>
      <c r="N8484" s="3"/>
      <c r="R8484" s="3"/>
    </row>
    <row r="8485" spans="1:18" x14ac:dyDescent="0.2">
      <c r="A8485" s="8">
        <v>45280.5</v>
      </c>
      <c r="B8485" s="4">
        <v>45280</v>
      </c>
      <c r="C8485" s="5">
        <v>45875.266414930556</v>
      </c>
      <c r="D8485" s="5">
        <v>20712.401848958332</v>
      </c>
      <c r="E8485" s="5">
        <v>38674</v>
      </c>
      <c r="F8485" s="13">
        <f t="shared" si="528"/>
        <v>45.149387605991706</v>
      </c>
      <c r="G8485" s="11">
        <f t="shared" si="529"/>
        <v>53.556399257791618</v>
      </c>
      <c r="H8485" s="5">
        <f t="shared" si="530"/>
        <v>1659.6167447916669</v>
      </c>
      <c r="I8485" s="11">
        <f t="shared" si="531"/>
        <v>8.7106254320200378</v>
      </c>
      <c r="J8485" s="8"/>
      <c r="N8485" s="3"/>
      <c r="R8485" s="3"/>
    </row>
    <row r="8486" spans="1:18" x14ac:dyDescent="0.2">
      <c r="A8486" s="8">
        <v>45280.541666666664</v>
      </c>
      <c r="B8486" s="4">
        <v>45280</v>
      </c>
      <c r="C8486" s="5">
        <v>45496.780206163196</v>
      </c>
      <c r="D8486" s="5">
        <v>21173.471089409722</v>
      </c>
      <c r="E8486" s="5">
        <v>38674</v>
      </c>
      <c r="F8486" s="13">
        <f t="shared" si="528"/>
        <v>46.538394570922783</v>
      </c>
      <c r="G8486" s="11">
        <f t="shared" si="529"/>
        <v>54.748593601411088</v>
      </c>
      <c r="H8486" s="5">
        <f t="shared" si="530"/>
        <v>461.06924045139021</v>
      </c>
      <c r="I8486" s="11">
        <f t="shared" si="531"/>
        <v>2.2260539546000468</v>
      </c>
      <c r="J8486" s="8"/>
      <c r="N8486" s="3"/>
      <c r="R8486" s="3"/>
    </row>
    <row r="8487" spans="1:18" x14ac:dyDescent="0.2">
      <c r="A8487" s="8">
        <v>45280.583333333336</v>
      </c>
      <c r="B8487" s="4">
        <v>45280</v>
      </c>
      <c r="C8487" s="5">
        <v>45284.515284288194</v>
      </c>
      <c r="D8487" s="5">
        <v>21335.884937065974</v>
      </c>
      <c r="E8487" s="5">
        <v>38674</v>
      </c>
      <c r="F8487" s="13">
        <f t="shared" si="528"/>
        <v>47.115188940685471</v>
      </c>
      <c r="G8487" s="11">
        <f t="shared" si="529"/>
        <v>55.168549767456099</v>
      </c>
      <c r="H8487" s="5">
        <f t="shared" si="530"/>
        <v>162.41384765625116</v>
      </c>
      <c r="I8487" s="11">
        <f t="shared" si="531"/>
        <v>0.76706292969358836</v>
      </c>
      <c r="J8487" s="8"/>
      <c r="N8487" s="3"/>
      <c r="R8487" s="3"/>
    </row>
    <row r="8488" spans="1:18" x14ac:dyDescent="0.2">
      <c r="A8488" s="8">
        <v>45280.625</v>
      </c>
      <c r="B8488" s="4">
        <v>45280</v>
      </c>
      <c r="C8488" s="5">
        <v>45169.424960937497</v>
      </c>
      <c r="D8488" s="5">
        <v>21459.675300564235</v>
      </c>
      <c r="E8488" s="5">
        <v>38674</v>
      </c>
      <c r="F8488" s="13">
        <f t="shared" si="528"/>
        <v>47.509294880602432</v>
      </c>
      <c r="G8488" s="11">
        <f t="shared" si="529"/>
        <v>55.488636553147415</v>
      </c>
      <c r="H8488" s="5">
        <f t="shared" si="530"/>
        <v>123.79036349826129</v>
      </c>
      <c r="I8488" s="11">
        <f t="shared" si="531"/>
        <v>0.5801979334975006</v>
      </c>
      <c r="J8488" s="8"/>
      <c r="N8488" s="3"/>
      <c r="R8488" s="3"/>
    </row>
    <row r="8489" spans="1:18" x14ac:dyDescent="0.2">
      <c r="A8489" s="8">
        <v>45280.666666666664</v>
      </c>
      <c r="B8489" s="4">
        <v>45280</v>
      </c>
      <c r="C8489" s="5">
        <v>45086.214127604166</v>
      </c>
      <c r="D8489" s="5">
        <v>20396.304817708333</v>
      </c>
      <c r="E8489" s="5">
        <v>38674</v>
      </c>
      <c r="F8489" s="13">
        <f t="shared" si="528"/>
        <v>45.238450848816413</v>
      </c>
      <c r="G8489" s="11">
        <f t="shared" si="529"/>
        <v>52.73906194784179</v>
      </c>
      <c r="H8489" s="5">
        <f t="shared" si="530"/>
        <v>-1063.3704828559021</v>
      </c>
      <c r="I8489" s="11">
        <f t="shared" si="531"/>
        <v>-4.9552030399450784</v>
      </c>
      <c r="J8489" s="8"/>
      <c r="N8489" s="3"/>
      <c r="R8489" s="3"/>
    </row>
    <row r="8490" spans="1:18" x14ac:dyDescent="0.2">
      <c r="A8490" s="8">
        <v>45280.708333333336</v>
      </c>
      <c r="B8490" s="4">
        <v>45280</v>
      </c>
      <c r="C8490" s="5">
        <v>45175.514329427082</v>
      </c>
      <c r="D8490" s="5">
        <v>17967.074539930556</v>
      </c>
      <c r="E8490" s="5">
        <v>38674</v>
      </c>
      <c r="F8490" s="13">
        <f t="shared" si="528"/>
        <v>39.77170997747092</v>
      </c>
      <c r="G8490" s="11">
        <f t="shared" si="529"/>
        <v>46.457761131329974</v>
      </c>
      <c r="H8490" s="5">
        <f t="shared" si="530"/>
        <v>-2429.2302777777768</v>
      </c>
      <c r="I8490" s="11">
        <f t="shared" si="531"/>
        <v>-11.910148919076205</v>
      </c>
      <c r="J8490" s="8"/>
      <c r="N8490" s="3"/>
      <c r="R8490" s="3"/>
    </row>
    <row r="8491" spans="1:18" x14ac:dyDescent="0.2">
      <c r="A8491" s="8">
        <v>45280.75</v>
      </c>
      <c r="B8491" s="4">
        <v>45280</v>
      </c>
      <c r="C8491" s="5">
        <v>46665.762326388889</v>
      </c>
      <c r="D8491" s="5">
        <v>15972.038389756945</v>
      </c>
      <c r="E8491" s="5">
        <v>38674</v>
      </c>
      <c r="F8491" s="13">
        <f t="shared" si="528"/>
        <v>34.226459814468654</v>
      </c>
      <c r="G8491" s="11">
        <f t="shared" si="529"/>
        <v>41.299163235654305</v>
      </c>
      <c r="H8491" s="5">
        <f t="shared" si="530"/>
        <v>-1995.0361501736115</v>
      </c>
      <c r="I8491" s="11">
        <f t="shared" si="531"/>
        <v>-11.103845235014662</v>
      </c>
      <c r="J8491" s="8"/>
      <c r="N8491" s="3"/>
      <c r="R8491" s="3"/>
    </row>
    <row r="8492" spans="1:18" x14ac:dyDescent="0.2">
      <c r="A8492" s="8">
        <v>45280.791666666664</v>
      </c>
      <c r="B8492" s="4">
        <v>45280</v>
      </c>
      <c r="C8492" s="5">
        <v>47629.655711805557</v>
      </c>
      <c r="D8492" s="5">
        <v>17765.190260416668</v>
      </c>
      <c r="E8492" s="5">
        <v>38674</v>
      </c>
      <c r="F8492" s="13">
        <f t="shared" si="528"/>
        <v>37.298590541802639</v>
      </c>
      <c r="G8492" s="11">
        <f t="shared" si="529"/>
        <v>45.935745618287918</v>
      </c>
      <c r="H8492" s="5">
        <f t="shared" si="530"/>
        <v>1793.1518706597235</v>
      </c>
      <c r="I8492" s="11">
        <f t="shared" si="531"/>
        <v>11.226819188023571</v>
      </c>
      <c r="J8492" s="8"/>
      <c r="N8492" s="3"/>
      <c r="R8492" s="3"/>
    </row>
    <row r="8493" spans="1:18" x14ac:dyDescent="0.2">
      <c r="A8493" s="8">
        <v>45280.833333333336</v>
      </c>
      <c r="B8493" s="4">
        <v>45280</v>
      </c>
      <c r="C8493" s="5">
        <v>47354.767217881941</v>
      </c>
      <c r="D8493" s="5">
        <v>20172.326106770834</v>
      </c>
      <c r="E8493" s="5">
        <v>38674</v>
      </c>
      <c r="F8493" s="13">
        <f t="shared" si="528"/>
        <v>42.598300639842293</v>
      </c>
      <c r="G8493" s="11">
        <f t="shared" si="529"/>
        <v>52.159916498864447</v>
      </c>
      <c r="H8493" s="5">
        <f t="shared" si="530"/>
        <v>2407.1358463541656</v>
      </c>
      <c r="I8493" s="11">
        <f t="shared" si="531"/>
        <v>13.549732995078593</v>
      </c>
      <c r="J8493" s="8"/>
      <c r="N8493" s="3"/>
      <c r="R8493" s="3"/>
    </row>
    <row r="8494" spans="1:18" x14ac:dyDescent="0.2">
      <c r="A8494" s="8">
        <v>45280.875</v>
      </c>
      <c r="B8494" s="4">
        <v>45280</v>
      </c>
      <c r="C8494" s="5">
        <v>46812.700086805555</v>
      </c>
      <c r="D8494" s="5">
        <v>22012.941085069444</v>
      </c>
      <c r="E8494" s="5">
        <v>38674</v>
      </c>
      <c r="F8494" s="13">
        <f t="shared" si="528"/>
        <v>47.023438178636326</v>
      </c>
      <c r="G8494" s="11">
        <f t="shared" si="529"/>
        <v>56.919225022158152</v>
      </c>
      <c r="H8494" s="5">
        <f t="shared" si="530"/>
        <v>1840.6149782986104</v>
      </c>
      <c r="I8494" s="11">
        <f t="shared" si="531"/>
        <v>9.1244557943211557</v>
      </c>
      <c r="J8494" s="8"/>
      <c r="N8494" s="3"/>
      <c r="R8494" s="3"/>
    </row>
    <row r="8495" spans="1:18" x14ac:dyDescent="0.2">
      <c r="A8495" s="8">
        <v>45280.916666666664</v>
      </c>
      <c r="B8495" s="4">
        <v>45280</v>
      </c>
      <c r="C8495" s="5">
        <v>45735.933956163193</v>
      </c>
      <c r="D8495" s="5">
        <v>22803.156625434029</v>
      </c>
      <c r="E8495" s="5">
        <v>38674</v>
      </c>
      <c r="F8495" s="13">
        <f t="shared" si="528"/>
        <v>49.858294458992162</v>
      </c>
      <c r="G8495" s="11">
        <f t="shared" si="529"/>
        <v>58.962498385049464</v>
      </c>
      <c r="H8495" s="5">
        <f t="shared" si="530"/>
        <v>790.21554036458474</v>
      </c>
      <c r="I8495" s="11">
        <f t="shared" si="531"/>
        <v>3.5897772011053917</v>
      </c>
      <c r="J8495" s="8"/>
      <c r="N8495" s="3"/>
      <c r="R8495" s="3"/>
    </row>
    <row r="8496" spans="1:18" x14ac:dyDescent="0.2">
      <c r="A8496" s="8">
        <v>45280.958333333336</v>
      </c>
      <c r="B8496" s="4">
        <v>45280</v>
      </c>
      <c r="C8496" s="5">
        <v>43895.830412326388</v>
      </c>
      <c r="D8496" s="5">
        <v>21945.106703559028</v>
      </c>
      <c r="E8496" s="5">
        <v>38674</v>
      </c>
      <c r="F8496" s="13">
        <f t="shared" si="528"/>
        <v>49.993601892075432</v>
      </c>
      <c r="G8496" s="11">
        <f t="shared" si="529"/>
        <v>56.743824542480802</v>
      </c>
      <c r="H8496" s="5">
        <f t="shared" si="530"/>
        <v>-858.04992187500102</v>
      </c>
      <c r="I8496" s="11">
        <f t="shared" si="531"/>
        <v>-3.762855888635853</v>
      </c>
      <c r="J8496" s="8"/>
      <c r="N8496" s="3"/>
      <c r="R8496" s="3"/>
    </row>
    <row r="8497" spans="1:18" x14ac:dyDescent="0.2">
      <c r="A8497" s="8">
        <v>45281</v>
      </c>
      <c r="B8497" s="4">
        <v>45281</v>
      </c>
      <c r="C8497" s="5">
        <v>41576.969079861112</v>
      </c>
      <c r="D8497" s="5">
        <v>19956.963663194445</v>
      </c>
      <c r="E8497" s="5">
        <v>38657</v>
      </c>
      <c r="F8497" s="13">
        <f t="shared" si="528"/>
        <v>48.000044507479792</v>
      </c>
      <c r="G8497" s="11">
        <f t="shared" si="529"/>
        <v>51.625743495859602</v>
      </c>
      <c r="H8497" s="5">
        <f t="shared" si="530"/>
        <v>-1988.1430403645827</v>
      </c>
      <c r="I8497" s="11">
        <f t="shared" si="531"/>
        <v>-9.0596189265379525</v>
      </c>
      <c r="J8497" s="8"/>
      <c r="N8497" s="3"/>
      <c r="R8497" s="3"/>
    </row>
    <row r="8498" spans="1:18" x14ac:dyDescent="0.2">
      <c r="A8498" s="8">
        <v>45281.041666666664</v>
      </c>
      <c r="B8498" s="4">
        <v>45281</v>
      </c>
      <c r="C8498" s="5">
        <v>39688.486108940975</v>
      </c>
      <c r="D8498" s="5">
        <v>17896.850611979167</v>
      </c>
      <c r="E8498" s="5">
        <v>38657</v>
      </c>
      <c r="F8498" s="13">
        <f t="shared" si="528"/>
        <v>45.09330631270258</v>
      </c>
      <c r="G8498" s="11">
        <f t="shared" si="529"/>
        <v>46.296532612409571</v>
      </c>
      <c r="H8498" s="5">
        <f t="shared" si="530"/>
        <v>-2060.1130512152777</v>
      </c>
      <c r="I8498" s="11">
        <f t="shared" si="531"/>
        <v>-10.322777983579904</v>
      </c>
      <c r="J8498" s="8"/>
      <c r="N8498" s="3"/>
      <c r="R8498" s="3"/>
    </row>
    <row r="8499" spans="1:18" x14ac:dyDescent="0.2">
      <c r="A8499" s="8">
        <v>45281.083333333336</v>
      </c>
      <c r="B8499" s="4">
        <v>45281</v>
      </c>
      <c r="C8499" s="5">
        <v>38623.892792968749</v>
      </c>
      <c r="D8499" s="5">
        <v>15474.26097439236</v>
      </c>
      <c r="E8499" s="5">
        <v>38657</v>
      </c>
      <c r="F8499" s="13">
        <f t="shared" si="528"/>
        <v>40.063960039805615</v>
      </c>
      <c r="G8499" s="11">
        <f t="shared" si="529"/>
        <v>40.029647862980475</v>
      </c>
      <c r="H8499" s="5">
        <f t="shared" si="530"/>
        <v>-2422.5896375868069</v>
      </c>
      <c r="I8499" s="11">
        <f t="shared" si="531"/>
        <v>-13.536401963177022</v>
      </c>
      <c r="J8499" s="8"/>
      <c r="N8499" s="3"/>
      <c r="R8499" s="3"/>
    </row>
    <row r="8500" spans="1:18" x14ac:dyDescent="0.2">
      <c r="A8500" s="8">
        <v>45281.125</v>
      </c>
      <c r="B8500" s="4">
        <v>45281</v>
      </c>
      <c r="C8500" s="5">
        <v>38118.68302517361</v>
      </c>
      <c r="D8500" s="5">
        <v>14028.227340494792</v>
      </c>
      <c r="E8500" s="5">
        <v>38657</v>
      </c>
      <c r="F8500" s="13">
        <f t="shared" si="528"/>
        <v>36.801448075292996</v>
      </c>
      <c r="G8500" s="11">
        <f t="shared" si="529"/>
        <v>36.288970537017335</v>
      </c>
      <c r="H8500" s="5">
        <f t="shared" si="530"/>
        <v>-1446.0336338975685</v>
      </c>
      <c r="I8500" s="11">
        <f t="shared" si="531"/>
        <v>-9.3447670056136616</v>
      </c>
      <c r="J8500" s="8"/>
      <c r="N8500" s="3"/>
      <c r="R8500" s="3"/>
    </row>
    <row r="8501" spans="1:18" x14ac:dyDescent="0.2">
      <c r="A8501" s="8">
        <v>45281.166666666664</v>
      </c>
      <c r="B8501" s="4">
        <v>45281</v>
      </c>
      <c r="C8501" s="5">
        <v>37903.980160590276</v>
      </c>
      <c r="D8501" s="5">
        <v>12944.395449218749</v>
      </c>
      <c r="E8501" s="5">
        <v>38657</v>
      </c>
      <c r="F8501" s="13">
        <f t="shared" si="528"/>
        <v>34.150491305600049</v>
      </c>
      <c r="G8501" s="11">
        <f t="shared" si="529"/>
        <v>33.485256096486403</v>
      </c>
      <c r="H8501" s="5">
        <f t="shared" si="530"/>
        <v>-1083.8318912760424</v>
      </c>
      <c r="I8501" s="11">
        <f t="shared" si="531"/>
        <v>-7.7260787480067625</v>
      </c>
      <c r="J8501" s="8"/>
      <c r="N8501" s="3"/>
      <c r="R8501" s="3"/>
    </row>
    <row r="8502" spans="1:18" x14ac:dyDescent="0.2">
      <c r="A8502" s="8">
        <v>45281.208333333336</v>
      </c>
      <c r="B8502" s="4">
        <v>45281</v>
      </c>
      <c r="C8502" s="5">
        <v>38350.068237847219</v>
      </c>
      <c r="D8502" s="5">
        <v>11929.118387586806</v>
      </c>
      <c r="E8502" s="5">
        <v>38657</v>
      </c>
      <c r="F8502" s="13">
        <f t="shared" si="528"/>
        <v>31.105859613084348</v>
      </c>
      <c r="G8502" s="11">
        <f t="shared" si="529"/>
        <v>30.858882964500108</v>
      </c>
      <c r="H8502" s="5">
        <f t="shared" si="530"/>
        <v>-1015.2770616319431</v>
      </c>
      <c r="I8502" s="11">
        <f t="shared" si="531"/>
        <v>-7.8433717944951953</v>
      </c>
      <c r="J8502" s="8"/>
      <c r="N8502" s="3"/>
      <c r="R8502" s="3"/>
    </row>
    <row r="8503" spans="1:18" x14ac:dyDescent="0.2">
      <c r="A8503" s="8">
        <v>45281.25</v>
      </c>
      <c r="B8503" s="4">
        <v>45281</v>
      </c>
      <c r="C8503" s="5">
        <v>39825.360944010419</v>
      </c>
      <c r="D8503" s="5">
        <v>10990.30699327257</v>
      </c>
      <c r="E8503" s="5">
        <v>38657</v>
      </c>
      <c r="F8503" s="13">
        <f t="shared" si="528"/>
        <v>27.596252068433468</v>
      </c>
      <c r="G8503" s="11">
        <f t="shared" si="529"/>
        <v>28.430315320052181</v>
      </c>
      <c r="H8503" s="5">
        <f t="shared" si="530"/>
        <v>-938.81139431423617</v>
      </c>
      <c r="I8503" s="11">
        <f t="shared" si="531"/>
        <v>-7.8699143039031609</v>
      </c>
      <c r="J8503" s="8"/>
      <c r="N8503" s="3"/>
      <c r="R8503" s="3"/>
    </row>
    <row r="8504" spans="1:18" x14ac:dyDescent="0.2">
      <c r="A8504" s="8">
        <v>45281.291666666664</v>
      </c>
      <c r="B8504" s="4">
        <v>45281</v>
      </c>
      <c r="C8504" s="5">
        <v>42249.245338541667</v>
      </c>
      <c r="D8504" s="5">
        <v>11339.672282986112</v>
      </c>
      <c r="E8504" s="5">
        <v>38657</v>
      </c>
      <c r="F8504" s="13">
        <f t="shared" si="528"/>
        <v>26.839940434726657</v>
      </c>
      <c r="G8504" s="11">
        <f t="shared" si="529"/>
        <v>29.334072180940353</v>
      </c>
      <c r="H8504" s="5">
        <f t="shared" si="530"/>
        <v>349.36528971354164</v>
      </c>
      <c r="I8504" s="11">
        <f t="shared" si="531"/>
        <v>3.1788492343971511</v>
      </c>
      <c r="J8504" s="8"/>
      <c r="N8504" s="3"/>
      <c r="R8504" s="3"/>
    </row>
    <row r="8505" spans="1:18" x14ac:dyDescent="0.2">
      <c r="A8505" s="8">
        <v>45281.333333333336</v>
      </c>
      <c r="B8505" s="4">
        <v>45281</v>
      </c>
      <c r="C8505" s="5">
        <v>44045.842209201386</v>
      </c>
      <c r="D8505" s="5">
        <v>12539.758385416666</v>
      </c>
      <c r="E8505" s="5">
        <v>38657</v>
      </c>
      <c r="F8505" s="13">
        <f t="shared" si="528"/>
        <v>28.469789102584244</v>
      </c>
      <c r="G8505" s="11">
        <f t="shared" si="529"/>
        <v>32.438519247268708</v>
      </c>
      <c r="H8505" s="5">
        <f t="shared" si="530"/>
        <v>1200.0861024305541</v>
      </c>
      <c r="I8505" s="11">
        <f t="shared" si="531"/>
        <v>10.583075705204873</v>
      </c>
      <c r="J8505" s="8"/>
      <c r="N8505" s="3"/>
      <c r="R8505" s="3"/>
    </row>
    <row r="8506" spans="1:18" x14ac:dyDescent="0.2">
      <c r="A8506" s="8">
        <v>45281.375</v>
      </c>
      <c r="B8506" s="4">
        <v>45281</v>
      </c>
      <c r="C8506" s="5">
        <v>44735.24762369792</v>
      </c>
      <c r="D8506" s="5">
        <v>13431.927311197916</v>
      </c>
      <c r="E8506" s="5">
        <v>38657</v>
      </c>
      <c r="F8506" s="13">
        <f t="shared" si="528"/>
        <v>30.025378252477864</v>
      </c>
      <c r="G8506" s="11">
        <f t="shared" si="529"/>
        <v>34.746429653614911</v>
      </c>
      <c r="H8506" s="5">
        <f t="shared" si="530"/>
        <v>892.16892578125044</v>
      </c>
      <c r="I8506" s="11">
        <f t="shared" si="531"/>
        <v>7.1147218180759699</v>
      </c>
      <c r="J8506" s="8"/>
      <c r="N8506" s="3"/>
      <c r="R8506" s="3"/>
    </row>
    <row r="8507" spans="1:18" x14ac:dyDescent="0.2">
      <c r="A8507" s="8">
        <v>45281.416666666664</v>
      </c>
      <c r="B8507" s="4">
        <v>45281</v>
      </c>
      <c r="C8507" s="5">
        <v>45525.455460069446</v>
      </c>
      <c r="D8507" s="5">
        <v>11861.992286241319</v>
      </c>
      <c r="E8507" s="5">
        <v>38657</v>
      </c>
      <c r="F8507" s="13">
        <f t="shared" si="528"/>
        <v>26.055735557979247</v>
      </c>
      <c r="G8507" s="11">
        <f t="shared" si="529"/>
        <v>30.685237566912381</v>
      </c>
      <c r="H8507" s="5">
        <f t="shared" si="530"/>
        <v>-1569.9350249565978</v>
      </c>
      <c r="I8507" s="11">
        <f t="shared" si="531"/>
        <v>-11.688084580742004</v>
      </c>
      <c r="J8507" s="8"/>
      <c r="N8507" s="3"/>
      <c r="R8507" s="3"/>
    </row>
    <row r="8508" spans="1:18" x14ac:dyDescent="0.2">
      <c r="A8508" s="8">
        <v>45281.458333333336</v>
      </c>
      <c r="B8508" s="4">
        <v>45281</v>
      </c>
      <c r="C8508" s="5">
        <v>45819.43148003472</v>
      </c>
      <c r="D8508" s="5">
        <v>11347.209261610244</v>
      </c>
      <c r="E8508" s="5">
        <v>38657</v>
      </c>
      <c r="F8508" s="13">
        <f t="shared" si="528"/>
        <v>24.765059048265705</v>
      </c>
      <c r="G8508" s="11">
        <f t="shared" si="529"/>
        <v>29.353569241302335</v>
      </c>
      <c r="H8508" s="5">
        <f t="shared" si="530"/>
        <v>-514.78302463107502</v>
      </c>
      <c r="I8508" s="11">
        <f t="shared" si="531"/>
        <v>-4.339768667934222</v>
      </c>
      <c r="J8508" s="8"/>
      <c r="N8508" s="3"/>
      <c r="R8508" s="3"/>
    </row>
    <row r="8509" spans="1:18" x14ac:dyDescent="0.2">
      <c r="A8509" s="8">
        <v>45281.5</v>
      </c>
      <c r="B8509" s="4">
        <v>45281</v>
      </c>
      <c r="C8509" s="5">
        <v>46001.475442708332</v>
      </c>
      <c r="D8509" s="5">
        <v>10874.591935763889</v>
      </c>
      <c r="E8509" s="5">
        <v>38657</v>
      </c>
      <c r="F8509" s="13">
        <f t="shared" si="528"/>
        <v>23.639659013345003</v>
      </c>
      <c r="G8509" s="11">
        <f t="shared" si="529"/>
        <v>28.130977405809787</v>
      </c>
      <c r="H8509" s="5">
        <f t="shared" si="530"/>
        <v>-472.61732584635502</v>
      </c>
      <c r="I8509" s="11">
        <f t="shared" si="531"/>
        <v>-4.1650534060855726</v>
      </c>
      <c r="J8509" s="8"/>
      <c r="N8509" s="3"/>
      <c r="R8509" s="3"/>
    </row>
    <row r="8510" spans="1:18" x14ac:dyDescent="0.2">
      <c r="A8510" s="8">
        <v>45281.541666666664</v>
      </c>
      <c r="B8510" s="4">
        <v>45281</v>
      </c>
      <c r="C8510" s="5">
        <v>46060.91966579861</v>
      </c>
      <c r="D8510" s="5">
        <v>10209.965541449652</v>
      </c>
      <c r="E8510" s="5">
        <v>38657</v>
      </c>
      <c r="F8510" s="13">
        <f t="shared" si="528"/>
        <v>22.166221637625718</v>
      </c>
      <c r="G8510" s="11">
        <f t="shared" si="529"/>
        <v>26.411686218407148</v>
      </c>
      <c r="H8510" s="5">
        <f t="shared" si="530"/>
        <v>-664.62639431423668</v>
      </c>
      <c r="I8510" s="11">
        <f t="shared" si="531"/>
        <v>-6.1117364057444963</v>
      </c>
      <c r="J8510" s="8"/>
      <c r="N8510" s="3"/>
      <c r="R8510" s="3"/>
    </row>
    <row r="8511" spans="1:18" x14ac:dyDescent="0.2">
      <c r="A8511" s="8">
        <v>45281.583333333336</v>
      </c>
      <c r="B8511" s="4">
        <v>45281</v>
      </c>
      <c r="C8511" s="5">
        <v>46046.293407118057</v>
      </c>
      <c r="D8511" s="5">
        <v>9364.2035536024305</v>
      </c>
      <c r="E8511" s="5">
        <v>38657</v>
      </c>
      <c r="F8511" s="13">
        <f t="shared" si="528"/>
        <v>20.336498034291001</v>
      </c>
      <c r="G8511" s="11">
        <f t="shared" si="529"/>
        <v>24.223823766982512</v>
      </c>
      <c r="H8511" s="5">
        <f t="shared" si="530"/>
        <v>-845.76198784722146</v>
      </c>
      <c r="I8511" s="11">
        <f t="shared" si="531"/>
        <v>-8.2836909136829142</v>
      </c>
      <c r="J8511" s="8"/>
      <c r="N8511" s="3"/>
      <c r="R8511" s="3"/>
    </row>
    <row r="8512" spans="1:18" x14ac:dyDescent="0.2">
      <c r="A8512" s="8">
        <v>45281.625</v>
      </c>
      <c r="B8512" s="4">
        <v>45281</v>
      </c>
      <c r="C8512" s="5">
        <v>45887.058938802082</v>
      </c>
      <c r="D8512" s="5">
        <v>9590.2904882812509</v>
      </c>
      <c r="E8512" s="5">
        <v>38657</v>
      </c>
      <c r="F8512" s="13">
        <f t="shared" si="528"/>
        <v>20.899771547946614</v>
      </c>
      <c r="G8512" s="11">
        <f t="shared" si="529"/>
        <v>24.808677570119901</v>
      </c>
      <c r="H8512" s="5">
        <f t="shared" si="530"/>
        <v>226.0869346788204</v>
      </c>
      <c r="I8512" s="11">
        <f t="shared" si="531"/>
        <v>2.4143744140615593</v>
      </c>
      <c r="J8512" s="8"/>
      <c r="N8512" s="3"/>
      <c r="R8512" s="3"/>
    </row>
    <row r="8513" spans="1:18" x14ac:dyDescent="0.2">
      <c r="A8513" s="8">
        <v>45281.666666666664</v>
      </c>
      <c r="B8513" s="4">
        <v>45281</v>
      </c>
      <c r="C8513" s="5">
        <v>45671.217471788194</v>
      </c>
      <c r="D8513" s="5">
        <v>9371.5123372395828</v>
      </c>
      <c r="E8513" s="5">
        <v>38657</v>
      </c>
      <c r="F8513" s="13">
        <f t="shared" si="528"/>
        <v>20.519515038171491</v>
      </c>
      <c r="G8513" s="11">
        <f t="shared" si="529"/>
        <v>24.242730520318656</v>
      </c>
      <c r="H8513" s="5">
        <f t="shared" si="530"/>
        <v>-218.77815104166802</v>
      </c>
      <c r="I8513" s="11">
        <f t="shared" si="531"/>
        <v>-2.2812463429444767</v>
      </c>
      <c r="J8513" s="8"/>
      <c r="N8513" s="3"/>
      <c r="R8513" s="3"/>
    </row>
    <row r="8514" spans="1:18" x14ac:dyDescent="0.2">
      <c r="A8514" s="8">
        <v>45281.708333333336</v>
      </c>
      <c r="B8514" s="4">
        <v>45281</v>
      </c>
      <c r="C8514" s="5">
        <v>45761.027365451388</v>
      </c>
      <c r="D8514" s="5">
        <v>8386.7935508897572</v>
      </c>
      <c r="E8514" s="5">
        <v>38657</v>
      </c>
      <c r="F8514" s="13">
        <f t="shared" si="528"/>
        <v>18.327371638560741</v>
      </c>
      <c r="G8514" s="11">
        <f t="shared" si="529"/>
        <v>21.695407173059877</v>
      </c>
      <c r="H8514" s="5">
        <f t="shared" si="530"/>
        <v>-984.71878634982568</v>
      </c>
      <c r="I8514" s="11">
        <f t="shared" si="531"/>
        <v>-10.507576055113839</v>
      </c>
      <c r="J8514" s="8"/>
      <c r="N8514" s="3"/>
      <c r="R8514" s="3"/>
    </row>
    <row r="8515" spans="1:18" x14ac:dyDescent="0.2">
      <c r="A8515" s="8">
        <v>45281.75</v>
      </c>
      <c r="B8515" s="4">
        <v>45281</v>
      </c>
      <c r="C8515" s="5">
        <v>47041.356397569441</v>
      </c>
      <c r="D8515" s="5">
        <v>7588.0065966796874</v>
      </c>
      <c r="E8515" s="5">
        <v>38657</v>
      </c>
      <c r="F8515" s="13">
        <f t="shared" ref="F8515:F8578" si="532">D8515/C8515*100</f>
        <v>16.130501281786486</v>
      </c>
      <c r="G8515" s="11">
        <f t="shared" ref="G8515:G8578" si="533">D8515/E8515*100</f>
        <v>19.629062256977228</v>
      </c>
      <c r="H8515" s="5">
        <f t="shared" si="530"/>
        <v>-798.78695421006978</v>
      </c>
      <c r="I8515" s="11">
        <f t="shared" si="531"/>
        <v>-9.5243426389734633</v>
      </c>
      <c r="J8515" s="8"/>
      <c r="N8515" s="3"/>
      <c r="R8515" s="3"/>
    </row>
    <row r="8516" spans="1:18" x14ac:dyDescent="0.2">
      <c r="A8516" s="8">
        <v>45281.791666666664</v>
      </c>
      <c r="B8516" s="4">
        <v>45281</v>
      </c>
      <c r="C8516" s="5">
        <v>47848.818088107641</v>
      </c>
      <c r="D8516" s="5">
        <v>8297.4481542968751</v>
      </c>
      <c r="E8516" s="5">
        <v>38657</v>
      </c>
      <c r="F8516" s="13">
        <f t="shared" si="532"/>
        <v>17.340967835439859</v>
      </c>
      <c r="G8516" s="11">
        <f t="shared" si="533"/>
        <v>21.464283711350792</v>
      </c>
      <c r="H8516" s="5">
        <f t="shared" ref="H8516:H8579" si="534">D8516-D8515</f>
        <v>709.44155761718775</v>
      </c>
      <c r="I8516" s="11">
        <f t="shared" ref="I8516:I8579" si="535">H8516/D8515*100</f>
        <v>9.349511608590598</v>
      </c>
      <c r="J8516" s="8"/>
      <c r="N8516" s="3"/>
      <c r="R8516" s="3"/>
    </row>
    <row r="8517" spans="1:18" x14ac:dyDescent="0.2">
      <c r="A8517" s="8">
        <v>45281.833333333336</v>
      </c>
      <c r="B8517" s="4">
        <v>45281</v>
      </c>
      <c r="C8517" s="5">
        <v>47018.202962239586</v>
      </c>
      <c r="D8517" s="5">
        <v>9919.4154155815977</v>
      </c>
      <c r="E8517" s="5">
        <v>38657</v>
      </c>
      <c r="F8517" s="13">
        <f t="shared" si="532"/>
        <v>21.096968388068554</v>
      </c>
      <c r="G8517" s="11">
        <f t="shared" si="533"/>
        <v>25.660075576432721</v>
      </c>
      <c r="H8517" s="5">
        <f t="shared" si="534"/>
        <v>1621.9672612847226</v>
      </c>
      <c r="I8517" s="11">
        <f t="shared" si="535"/>
        <v>19.547784223813181</v>
      </c>
      <c r="J8517" s="8"/>
      <c r="N8517" s="3"/>
      <c r="R8517" s="3"/>
    </row>
    <row r="8518" spans="1:18" x14ac:dyDescent="0.2">
      <c r="A8518" s="8">
        <v>45281.875</v>
      </c>
      <c r="B8518" s="4">
        <v>45281</v>
      </c>
      <c r="C8518" s="5">
        <v>46371.957601996524</v>
      </c>
      <c r="D8518" s="5">
        <v>11568.126829427083</v>
      </c>
      <c r="E8518" s="5">
        <v>38657</v>
      </c>
      <c r="F8518" s="13">
        <f t="shared" si="532"/>
        <v>24.946384469498916</v>
      </c>
      <c r="G8518" s="11">
        <f t="shared" si="533"/>
        <v>29.925050649111629</v>
      </c>
      <c r="H8518" s="5">
        <f t="shared" si="534"/>
        <v>1648.7114138454854</v>
      </c>
      <c r="I8518" s="11">
        <f t="shared" si="535"/>
        <v>16.62105421309062</v>
      </c>
      <c r="J8518" s="8"/>
      <c r="N8518" s="3"/>
      <c r="R8518" s="3"/>
    </row>
    <row r="8519" spans="1:18" x14ac:dyDescent="0.2">
      <c r="A8519" s="8">
        <v>45281.916666666664</v>
      </c>
      <c r="B8519" s="4">
        <v>45281</v>
      </c>
      <c r="C8519" s="5">
        <v>45287.101558159724</v>
      </c>
      <c r="D8519" s="5">
        <v>12484.071004774305</v>
      </c>
      <c r="E8519" s="5">
        <v>38657</v>
      </c>
      <c r="F8519" s="13">
        <f t="shared" si="532"/>
        <v>27.566504755756345</v>
      </c>
      <c r="G8519" s="11">
        <f t="shared" si="533"/>
        <v>32.29446414562512</v>
      </c>
      <c r="H8519" s="5">
        <f t="shared" si="534"/>
        <v>915.94417534722197</v>
      </c>
      <c r="I8519" s="11">
        <f t="shared" si="535"/>
        <v>7.9178261861482762</v>
      </c>
      <c r="J8519" s="8"/>
      <c r="N8519" s="3"/>
      <c r="R8519" s="3"/>
    </row>
    <row r="8520" spans="1:18" x14ac:dyDescent="0.2">
      <c r="A8520" s="8">
        <v>45281.958333333336</v>
      </c>
      <c r="B8520" s="4">
        <v>45281</v>
      </c>
      <c r="C8520" s="5">
        <v>43413.847146267362</v>
      </c>
      <c r="D8520" s="5">
        <v>12196.700595703125</v>
      </c>
      <c r="E8520" s="5">
        <v>38657</v>
      </c>
      <c r="F8520" s="13">
        <f t="shared" si="532"/>
        <v>28.094033119457773</v>
      </c>
      <c r="G8520" s="11">
        <f t="shared" si="533"/>
        <v>31.551078965525324</v>
      </c>
      <c r="H8520" s="5">
        <f t="shared" si="534"/>
        <v>-287.37040907117989</v>
      </c>
      <c r="I8520" s="11">
        <f t="shared" si="535"/>
        <v>-2.3018966245968988</v>
      </c>
      <c r="J8520" s="8"/>
      <c r="N8520" s="3"/>
      <c r="R8520" s="3"/>
    </row>
    <row r="8521" spans="1:18" x14ac:dyDescent="0.2">
      <c r="A8521" s="8">
        <v>45282</v>
      </c>
      <c r="B8521" s="4">
        <v>45282</v>
      </c>
      <c r="C8521" s="5">
        <v>41261.86384982639</v>
      </c>
      <c r="D8521" s="5">
        <v>11362.617102864584</v>
      </c>
      <c r="E8521" s="5">
        <v>38657</v>
      </c>
      <c r="F8521" s="13">
        <f t="shared" si="532"/>
        <v>27.537818321099405</v>
      </c>
      <c r="G8521" s="11">
        <f t="shared" si="533"/>
        <v>29.393427071072725</v>
      </c>
      <c r="H8521" s="5">
        <f t="shared" si="534"/>
        <v>-834.08349283854113</v>
      </c>
      <c r="I8521" s="11">
        <f t="shared" si="535"/>
        <v>-6.8385993924650998</v>
      </c>
      <c r="J8521" s="8"/>
      <c r="N8521" s="3"/>
      <c r="R8521" s="3"/>
    </row>
    <row r="8522" spans="1:18" x14ac:dyDescent="0.2">
      <c r="A8522" s="8">
        <v>45282.041666666664</v>
      </c>
      <c r="B8522" s="4">
        <v>45282</v>
      </c>
      <c r="C8522" s="5">
        <v>39623.812825520836</v>
      </c>
      <c r="D8522" s="5">
        <v>10396.045041232639</v>
      </c>
      <c r="E8522" s="5">
        <v>38657</v>
      </c>
      <c r="F8522" s="13">
        <f t="shared" si="532"/>
        <v>26.236861876494562</v>
      </c>
      <c r="G8522" s="11">
        <f t="shared" si="533"/>
        <v>26.893046644159245</v>
      </c>
      <c r="H8522" s="5">
        <f t="shared" si="534"/>
        <v>-966.57206163194496</v>
      </c>
      <c r="I8522" s="11">
        <f t="shared" si="535"/>
        <v>-8.5065971411486387</v>
      </c>
      <c r="J8522" s="8"/>
      <c r="N8522" s="3"/>
      <c r="R8522" s="3"/>
    </row>
    <row r="8523" spans="1:18" x14ac:dyDescent="0.2">
      <c r="A8523" s="8">
        <v>45282.083333333336</v>
      </c>
      <c r="B8523" s="4">
        <v>45282</v>
      </c>
      <c r="C8523" s="5">
        <v>38455.723708767364</v>
      </c>
      <c r="D8523" s="5">
        <v>9689.3524934895831</v>
      </c>
      <c r="E8523" s="5">
        <v>38657</v>
      </c>
      <c r="F8523" s="13">
        <f t="shared" si="532"/>
        <v>25.196125723361558</v>
      </c>
      <c r="G8523" s="11">
        <f t="shared" si="533"/>
        <v>25.064936475902382</v>
      </c>
      <c r="H8523" s="5">
        <f t="shared" si="534"/>
        <v>-706.69254774305591</v>
      </c>
      <c r="I8523" s="11">
        <f t="shared" si="535"/>
        <v>-6.7977057134725989</v>
      </c>
      <c r="J8523" s="8"/>
      <c r="N8523" s="3"/>
      <c r="R8523" s="3"/>
    </row>
    <row r="8524" spans="1:18" x14ac:dyDescent="0.2">
      <c r="A8524" s="8">
        <v>45282.125</v>
      </c>
      <c r="B8524" s="4">
        <v>45282</v>
      </c>
      <c r="C8524" s="5">
        <v>37739.825390625003</v>
      </c>
      <c r="D8524" s="5">
        <v>8683.0335465494791</v>
      </c>
      <c r="E8524" s="5">
        <v>38657</v>
      </c>
      <c r="F8524" s="13">
        <f t="shared" si="532"/>
        <v>23.007614520406452</v>
      </c>
      <c r="G8524" s="11">
        <f t="shared" si="533"/>
        <v>22.461736675245049</v>
      </c>
      <c r="H8524" s="5">
        <f t="shared" si="534"/>
        <v>-1006.3189469401041</v>
      </c>
      <c r="I8524" s="11">
        <f t="shared" si="535"/>
        <v>-10.385822454248252</v>
      </c>
      <c r="J8524" s="8"/>
      <c r="N8524" s="3"/>
      <c r="R8524" s="3"/>
    </row>
    <row r="8525" spans="1:18" x14ac:dyDescent="0.2">
      <c r="A8525" s="8">
        <v>45282.166666666664</v>
      </c>
      <c r="B8525" s="4">
        <v>45282</v>
      </c>
      <c r="C8525" s="5">
        <v>37591.406595052082</v>
      </c>
      <c r="D8525" s="5">
        <v>8127.5480978732639</v>
      </c>
      <c r="E8525" s="5">
        <v>38657</v>
      </c>
      <c r="F8525" s="13">
        <f t="shared" si="532"/>
        <v>21.620760790959711</v>
      </c>
      <c r="G8525" s="11">
        <f t="shared" si="533"/>
        <v>21.024777137059946</v>
      </c>
      <c r="H8525" s="5">
        <f t="shared" si="534"/>
        <v>-555.48544867621513</v>
      </c>
      <c r="I8525" s="11">
        <f t="shared" si="535"/>
        <v>-6.3973661474215726</v>
      </c>
      <c r="J8525" s="8"/>
      <c r="N8525" s="3"/>
      <c r="R8525" s="3"/>
    </row>
    <row r="8526" spans="1:18" x14ac:dyDescent="0.2">
      <c r="A8526" s="8">
        <v>45282.208333333336</v>
      </c>
      <c r="B8526" s="4">
        <v>45282</v>
      </c>
      <c r="C8526" s="5">
        <v>37939.368689236115</v>
      </c>
      <c r="D8526" s="5">
        <v>7804.3148307291667</v>
      </c>
      <c r="E8526" s="5">
        <v>38657</v>
      </c>
      <c r="F8526" s="13">
        <f t="shared" si="532"/>
        <v>20.570492078175647</v>
      </c>
      <c r="G8526" s="11">
        <f t="shared" si="533"/>
        <v>20.188619993090946</v>
      </c>
      <c r="H8526" s="5">
        <f t="shared" si="534"/>
        <v>-323.23326714409723</v>
      </c>
      <c r="I8526" s="11">
        <f t="shared" si="535"/>
        <v>-3.9770083578918181</v>
      </c>
      <c r="J8526" s="8"/>
      <c r="N8526" s="3"/>
      <c r="R8526" s="3"/>
    </row>
    <row r="8527" spans="1:18" x14ac:dyDescent="0.2">
      <c r="A8527" s="8">
        <v>45282.25</v>
      </c>
      <c r="B8527" s="4">
        <v>45282</v>
      </c>
      <c r="C8527" s="5">
        <v>39061.699383680556</v>
      </c>
      <c r="D8527" s="5">
        <v>7037.1363834635413</v>
      </c>
      <c r="E8527" s="5">
        <v>38657</v>
      </c>
      <c r="F8527" s="13">
        <f t="shared" si="532"/>
        <v>18.015438382088313</v>
      </c>
      <c r="G8527" s="11">
        <f t="shared" si="533"/>
        <v>18.204041657302795</v>
      </c>
      <c r="H8527" s="5">
        <f t="shared" si="534"/>
        <v>-767.17844726562544</v>
      </c>
      <c r="I8527" s="11">
        <f t="shared" si="535"/>
        <v>-9.8301832243477936</v>
      </c>
      <c r="J8527" s="8"/>
      <c r="N8527" s="3"/>
      <c r="R8527" s="3"/>
    </row>
    <row r="8528" spans="1:18" x14ac:dyDescent="0.2">
      <c r="A8528" s="8">
        <v>45282.291666666664</v>
      </c>
      <c r="B8528" s="4">
        <v>45282</v>
      </c>
      <c r="C8528" s="5">
        <v>40904.822022569446</v>
      </c>
      <c r="D8528" s="5">
        <v>5988.9084635416666</v>
      </c>
      <c r="E8528" s="5">
        <v>38657</v>
      </c>
      <c r="F8528" s="13">
        <f t="shared" si="532"/>
        <v>14.641081827069815</v>
      </c>
      <c r="G8528" s="11">
        <f t="shared" si="533"/>
        <v>15.492429478598096</v>
      </c>
      <c r="H8528" s="5">
        <f t="shared" si="534"/>
        <v>-1048.2279199218747</v>
      </c>
      <c r="I8528" s="11">
        <f t="shared" si="535"/>
        <v>-14.895660149277331</v>
      </c>
      <c r="J8528" s="8"/>
      <c r="N8528" s="3"/>
      <c r="R8528" s="3"/>
    </row>
    <row r="8529" spans="1:18" x14ac:dyDescent="0.2">
      <c r="A8529" s="8">
        <v>45282.333333333336</v>
      </c>
      <c r="B8529" s="4">
        <v>45282</v>
      </c>
      <c r="C8529" s="5">
        <v>42588.182771267362</v>
      </c>
      <c r="D8529" s="5">
        <v>4899.6706901041671</v>
      </c>
      <c r="E8529" s="5">
        <v>38657</v>
      </c>
      <c r="F8529" s="13">
        <f t="shared" si="532"/>
        <v>11.504765808908356</v>
      </c>
      <c r="G8529" s="11">
        <f t="shared" si="533"/>
        <v>12.674730812282814</v>
      </c>
      <c r="H8529" s="5">
        <f t="shared" si="534"/>
        <v>-1089.2377734374995</v>
      </c>
      <c r="I8529" s="11">
        <f t="shared" si="535"/>
        <v>-18.187584266288084</v>
      </c>
      <c r="J8529" s="8"/>
      <c r="N8529" s="3"/>
      <c r="R8529" s="3"/>
    </row>
    <row r="8530" spans="1:18" x14ac:dyDescent="0.2">
      <c r="A8530" s="8">
        <v>45282.375</v>
      </c>
      <c r="B8530" s="4">
        <v>45282</v>
      </c>
      <c r="C8530" s="5">
        <v>43615.023854166669</v>
      </c>
      <c r="D8530" s="5">
        <v>3714.6641200086806</v>
      </c>
      <c r="E8530" s="5">
        <v>38657</v>
      </c>
      <c r="F8530" s="13">
        <f t="shared" si="532"/>
        <v>8.5169370362589127</v>
      </c>
      <c r="G8530" s="11">
        <f t="shared" si="533"/>
        <v>9.6092922886118437</v>
      </c>
      <c r="H8530" s="5">
        <f t="shared" si="534"/>
        <v>-1185.0065700954865</v>
      </c>
      <c r="I8530" s="11">
        <f t="shared" si="535"/>
        <v>-24.185432961624066</v>
      </c>
      <c r="J8530" s="8"/>
      <c r="N8530" s="3"/>
      <c r="R8530" s="3"/>
    </row>
    <row r="8531" spans="1:18" x14ac:dyDescent="0.2">
      <c r="A8531" s="8">
        <v>45282.416666666664</v>
      </c>
      <c r="B8531" s="4">
        <v>45282</v>
      </c>
      <c r="C8531" s="5">
        <v>44491.77743923611</v>
      </c>
      <c r="D8531" s="5">
        <v>2620.5155818684898</v>
      </c>
      <c r="E8531" s="5">
        <v>38657</v>
      </c>
      <c r="F8531" s="13">
        <f t="shared" si="532"/>
        <v>5.8898873740151529</v>
      </c>
      <c r="G8531" s="11">
        <f t="shared" si="533"/>
        <v>6.7788901928977667</v>
      </c>
      <c r="H8531" s="5">
        <f t="shared" si="534"/>
        <v>-1094.1485381401908</v>
      </c>
      <c r="I8531" s="11">
        <f t="shared" si="535"/>
        <v>-29.454844443314943</v>
      </c>
      <c r="J8531" s="8"/>
      <c r="N8531" s="3"/>
      <c r="R8531" s="3"/>
    </row>
    <row r="8532" spans="1:18" x14ac:dyDescent="0.2">
      <c r="A8532" s="8">
        <v>45282.458333333336</v>
      </c>
      <c r="B8532" s="4">
        <v>45282</v>
      </c>
      <c r="C8532" s="5">
        <v>44886.865479600696</v>
      </c>
      <c r="D8532" s="5">
        <v>2309.2622715928819</v>
      </c>
      <c r="E8532" s="5">
        <v>38657</v>
      </c>
      <c r="F8532" s="13">
        <f t="shared" si="532"/>
        <v>5.1446280485821632</v>
      </c>
      <c r="G8532" s="11">
        <f t="shared" si="533"/>
        <v>5.973723443601112</v>
      </c>
      <c r="H8532" s="5">
        <f t="shared" si="534"/>
        <v>-311.25331027560787</v>
      </c>
      <c r="I8532" s="11">
        <f t="shared" si="535"/>
        <v>-11.877559989690154</v>
      </c>
      <c r="J8532" s="8"/>
      <c r="N8532" s="3"/>
      <c r="R8532" s="3"/>
    </row>
    <row r="8533" spans="1:18" x14ac:dyDescent="0.2">
      <c r="A8533" s="8">
        <v>45282.5</v>
      </c>
      <c r="B8533" s="4">
        <v>45282</v>
      </c>
      <c r="C8533" s="5">
        <v>44786.673706597219</v>
      </c>
      <c r="D8533" s="5">
        <v>2030.5034227159288</v>
      </c>
      <c r="E8533" s="5">
        <v>38657</v>
      </c>
      <c r="F8533" s="13">
        <f t="shared" si="532"/>
        <v>4.5337223211038093</v>
      </c>
      <c r="G8533" s="11">
        <f t="shared" si="533"/>
        <v>5.2526151090770847</v>
      </c>
      <c r="H8533" s="5">
        <f t="shared" si="534"/>
        <v>-278.75884887695315</v>
      </c>
      <c r="I8533" s="11">
        <f t="shared" si="535"/>
        <v>-12.071337773369113</v>
      </c>
      <c r="J8533" s="8"/>
      <c r="N8533" s="3"/>
      <c r="R8533" s="3"/>
    </row>
    <row r="8534" spans="1:18" x14ac:dyDescent="0.2">
      <c r="A8534" s="8">
        <v>45282.541666666664</v>
      </c>
      <c r="B8534" s="4">
        <v>45282</v>
      </c>
      <c r="C8534" s="5">
        <v>44606.926744791665</v>
      </c>
      <c r="D8534" s="5">
        <v>1542.5753157552083</v>
      </c>
      <c r="E8534" s="5">
        <v>38657</v>
      </c>
      <c r="F8534" s="13">
        <f t="shared" si="532"/>
        <v>3.458151969492766</v>
      </c>
      <c r="G8534" s="11">
        <f t="shared" si="533"/>
        <v>3.9904165241876197</v>
      </c>
      <c r="H8534" s="5">
        <f t="shared" si="534"/>
        <v>-487.92810696072047</v>
      </c>
      <c r="I8534" s="11">
        <f t="shared" si="535"/>
        <v>-24.029908125349785</v>
      </c>
      <c r="J8534" s="8"/>
      <c r="N8534" s="3"/>
      <c r="R8534" s="3"/>
    </row>
    <row r="8535" spans="1:18" x14ac:dyDescent="0.2">
      <c r="A8535" s="8">
        <v>45282.583333333336</v>
      </c>
      <c r="B8535" s="4">
        <v>45282</v>
      </c>
      <c r="C8535" s="5">
        <v>44555.552550998262</v>
      </c>
      <c r="D8535" s="5">
        <v>1139.1033803982205</v>
      </c>
      <c r="E8535" s="5">
        <v>38657</v>
      </c>
      <c r="F8535" s="13">
        <f t="shared" si="532"/>
        <v>2.556591300476867</v>
      </c>
      <c r="G8535" s="11">
        <f t="shared" si="533"/>
        <v>2.9466936916941835</v>
      </c>
      <c r="H8535" s="5">
        <f t="shared" si="534"/>
        <v>-403.47193535698784</v>
      </c>
      <c r="I8535" s="11">
        <f t="shared" si="535"/>
        <v>-26.155736529432115</v>
      </c>
      <c r="J8535" s="8"/>
      <c r="N8535" s="3"/>
      <c r="R8535" s="3"/>
    </row>
    <row r="8536" spans="1:18" x14ac:dyDescent="0.2">
      <c r="A8536" s="8">
        <v>45282.625</v>
      </c>
      <c r="B8536" s="4">
        <v>45282</v>
      </c>
      <c r="C8536" s="5">
        <v>44211.00702690972</v>
      </c>
      <c r="D8536" s="5">
        <v>1283.3052440049912</v>
      </c>
      <c r="E8536" s="5">
        <v>38657</v>
      </c>
      <c r="F8536" s="13">
        <f t="shared" si="532"/>
        <v>2.9026826808624544</v>
      </c>
      <c r="G8536" s="11">
        <f t="shared" si="533"/>
        <v>3.3197228031274832</v>
      </c>
      <c r="H8536" s="5">
        <f t="shared" si="534"/>
        <v>144.20186360677076</v>
      </c>
      <c r="I8536" s="11">
        <f t="shared" si="535"/>
        <v>12.659242882446636</v>
      </c>
      <c r="J8536" s="8"/>
      <c r="N8536" s="3"/>
      <c r="R8536" s="3"/>
    </row>
    <row r="8537" spans="1:18" x14ac:dyDescent="0.2">
      <c r="A8537" s="8">
        <v>45282.666666666664</v>
      </c>
      <c r="B8537" s="4">
        <v>45282</v>
      </c>
      <c r="C8537" s="5">
        <v>44147.621427951388</v>
      </c>
      <c r="D8537" s="5">
        <v>1816.153196343316</v>
      </c>
      <c r="E8537" s="5">
        <v>38657</v>
      </c>
      <c r="F8537" s="13">
        <f t="shared" si="532"/>
        <v>4.1138189048469247</v>
      </c>
      <c r="G8537" s="11">
        <f t="shared" si="533"/>
        <v>4.6981224521905887</v>
      </c>
      <c r="H8537" s="5">
        <f t="shared" si="534"/>
        <v>532.84795233832483</v>
      </c>
      <c r="I8537" s="11">
        <f t="shared" si="535"/>
        <v>41.521528477152579</v>
      </c>
      <c r="J8537" s="8"/>
      <c r="N8537" s="3"/>
      <c r="R8537" s="3"/>
    </row>
    <row r="8538" spans="1:18" x14ac:dyDescent="0.2">
      <c r="A8538" s="8">
        <v>45282.708333333336</v>
      </c>
      <c r="B8538" s="4">
        <v>45282</v>
      </c>
      <c r="C8538" s="5">
        <v>44235.035987413197</v>
      </c>
      <c r="D8538" s="5">
        <v>2514.4626188151042</v>
      </c>
      <c r="E8538" s="5">
        <v>38657</v>
      </c>
      <c r="F8538" s="13">
        <f t="shared" si="532"/>
        <v>5.6843236649125339</v>
      </c>
      <c r="G8538" s="11">
        <f t="shared" si="533"/>
        <v>6.5045467025767758</v>
      </c>
      <c r="H8538" s="5">
        <f t="shared" si="534"/>
        <v>698.30942247178814</v>
      </c>
      <c r="I8538" s="11">
        <f t="shared" si="535"/>
        <v>38.449918425261707</v>
      </c>
      <c r="J8538" s="8"/>
      <c r="N8538" s="3"/>
      <c r="R8538" s="3"/>
    </row>
    <row r="8539" spans="1:18" x14ac:dyDescent="0.2">
      <c r="A8539" s="8">
        <v>45282.75</v>
      </c>
      <c r="B8539" s="4">
        <v>45282</v>
      </c>
      <c r="C8539" s="5">
        <v>45536.529763454862</v>
      </c>
      <c r="D8539" s="5">
        <v>3593.4906214735242</v>
      </c>
      <c r="E8539" s="5">
        <v>38657</v>
      </c>
      <c r="F8539" s="13">
        <f t="shared" si="532"/>
        <v>7.8914459229553851</v>
      </c>
      <c r="G8539" s="11">
        <f t="shared" si="533"/>
        <v>9.2958341864953926</v>
      </c>
      <c r="H8539" s="5">
        <f t="shared" si="534"/>
        <v>1079.0280026584201</v>
      </c>
      <c r="I8539" s="11">
        <f t="shared" si="535"/>
        <v>42.912867130508104</v>
      </c>
      <c r="J8539" s="8"/>
      <c r="N8539" s="3"/>
      <c r="R8539" s="3"/>
    </row>
    <row r="8540" spans="1:18" x14ac:dyDescent="0.2">
      <c r="A8540" s="8">
        <v>45282.791666666664</v>
      </c>
      <c r="B8540" s="4">
        <v>45282</v>
      </c>
      <c r="C8540" s="5">
        <v>46220.585542534725</v>
      </c>
      <c r="D8540" s="5">
        <v>5362.9180886501736</v>
      </c>
      <c r="E8540" s="5">
        <v>38657</v>
      </c>
      <c r="F8540" s="13">
        <f t="shared" si="532"/>
        <v>11.602877864268772</v>
      </c>
      <c r="G8540" s="11">
        <f t="shared" si="533"/>
        <v>13.873084017513449</v>
      </c>
      <c r="H8540" s="5">
        <f t="shared" si="534"/>
        <v>1769.4274671766493</v>
      </c>
      <c r="I8540" s="11">
        <f t="shared" si="535"/>
        <v>49.239796442020186</v>
      </c>
      <c r="J8540" s="8"/>
      <c r="N8540" s="3"/>
      <c r="R8540" s="3"/>
    </row>
    <row r="8541" spans="1:18" x14ac:dyDescent="0.2">
      <c r="A8541" s="8">
        <v>45282.833333333336</v>
      </c>
      <c r="B8541" s="4">
        <v>45282</v>
      </c>
      <c r="C8541" s="5">
        <v>45472.691660156248</v>
      </c>
      <c r="D8541" s="5">
        <v>7476.9586691623263</v>
      </c>
      <c r="E8541" s="5">
        <v>38657</v>
      </c>
      <c r="F8541" s="13">
        <f t="shared" si="532"/>
        <v>16.442744856719649</v>
      </c>
      <c r="G8541" s="11">
        <f t="shared" si="533"/>
        <v>19.341797524801009</v>
      </c>
      <c r="H8541" s="5">
        <f t="shared" si="534"/>
        <v>2114.0405805121527</v>
      </c>
      <c r="I8541" s="11">
        <f t="shared" si="535"/>
        <v>39.419594809516269</v>
      </c>
      <c r="J8541" s="8"/>
      <c r="N8541" s="3"/>
      <c r="R8541" s="3"/>
    </row>
    <row r="8542" spans="1:18" x14ac:dyDescent="0.2">
      <c r="A8542" s="8">
        <v>45282.875</v>
      </c>
      <c r="B8542" s="4">
        <v>45282</v>
      </c>
      <c r="C8542" s="5">
        <v>44671.439615885414</v>
      </c>
      <c r="D8542" s="5">
        <v>9602.4633637152783</v>
      </c>
      <c r="E8542" s="5">
        <v>38657</v>
      </c>
      <c r="F8542" s="13">
        <f t="shared" si="532"/>
        <v>21.49575533334858</v>
      </c>
      <c r="G8542" s="11">
        <f t="shared" si="533"/>
        <v>24.840167016879942</v>
      </c>
      <c r="H8542" s="5">
        <f t="shared" si="534"/>
        <v>2125.5046945529521</v>
      </c>
      <c r="I8542" s="11">
        <f t="shared" si="535"/>
        <v>28.427396600696746</v>
      </c>
      <c r="J8542" s="8"/>
      <c r="N8542" s="3"/>
      <c r="R8542" s="3"/>
    </row>
    <row r="8543" spans="1:18" x14ac:dyDescent="0.2">
      <c r="A8543" s="8">
        <v>45282.916666666664</v>
      </c>
      <c r="B8543" s="4">
        <v>45282</v>
      </c>
      <c r="C8543" s="5">
        <v>43861.951440972225</v>
      </c>
      <c r="D8543" s="5">
        <v>12330.24499891493</v>
      </c>
      <c r="E8543" s="5">
        <v>38657</v>
      </c>
      <c r="F8543" s="13">
        <f t="shared" si="532"/>
        <v>28.111482945551369</v>
      </c>
      <c r="G8543" s="11">
        <f t="shared" si="533"/>
        <v>31.896538787062962</v>
      </c>
      <c r="H8543" s="5">
        <f t="shared" si="534"/>
        <v>2727.7816351996516</v>
      </c>
      <c r="I8543" s="11">
        <f t="shared" si="535"/>
        <v>28.407102759767767</v>
      </c>
      <c r="J8543" s="8"/>
      <c r="N8543" s="3"/>
      <c r="R8543" s="3"/>
    </row>
    <row r="8544" spans="1:18" x14ac:dyDescent="0.2">
      <c r="A8544" s="8">
        <v>45282.958333333336</v>
      </c>
      <c r="B8544" s="4">
        <v>45282</v>
      </c>
      <c r="C8544" s="5">
        <v>42766.566154513886</v>
      </c>
      <c r="D8544" s="5">
        <v>15035.285643446181</v>
      </c>
      <c r="E8544" s="5">
        <v>38657</v>
      </c>
      <c r="F8544" s="13">
        <f t="shared" si="532"/>
        <v>35.156635183484916</v>
      </c>
      <c r="G8544" s="11">
        <f t="shared" si="533"/>
        <v>38.894082943441497</v>
      </c>
      <c r="H8544" s="5">
        <f t="shared" si="534"/>
        <v>2705.040644531251</v>
      </c>
      <c r="I8544" s="11">
        <f t="shared" si="535"/>
        <v>21.93825544236385</v>
      </c>
      <c r="J8544" s="8"/>
      <c r="N8544" s="3"/>
      <c r="R8544" s="3"/>
    </row>
    <row r="8545" spans="1:18" x14ac:dyDescent="0.2">
      <c r="A8545" s="8">
        <v>45283</v>
      </c>
      <c r="B8545" s="4">
        <v>45283</v>
      </c>
      <c r="C8545" s="5">
        <v>41234.157868923612</v>
      </c>
      <c r="D8545" s="5">
        <v>17542.774040798609</v>
      </c>
      <c r="E8545" s="5">
        <v>38657</v>
      </c>
      <c r="F8545" s="13">
        <f t="shared" si="532"/>
        <v>42.544276268631727</v>
      </c>
      <c r="G8545" s="11">
        <f t="shared" si="533"/>
        <v>45.380588356050936</v>
      </c>
      <c r="H8545" s="5">
        <f t="shared" si="534"/>
        <v>2507.4883973524284</v>
      </c>
      <c r="I8545" s="11">
        <f t="shared" si="535"/>
        <v>16.677357895394774</v>
      </c>
      <c r="J8545" s="8"/>
      <c r="N8545" s="3"/>
      <c r="R8545" s="3"/>
    </row>
    <row r="8546" spans="1:18" x14ac:dyDescent="0.2">
      <c r="A8546" s="8">
        <v>45283.041666666664</v>
      </c>
      <c r="B8546" s="4">
        <v>45283</v>
      </c>
      <c r="C8546" s="5">
        <v>39705.996213107639</v>
      </c>
      <c r="D8546" s="5">
        <v>18892.082784288195</v>
      </c>
      <c r="E8546" s="5">
        <v>38657</v>
      </c>
      <c r="F8546" s="13">
        <f t="shared" si="532"/>
        <v>47.579923905930336</v>
      </c>
      <c r="G8546" s="11">
        <f t="shared" si="533"/>
        <v>48.87105255008975</v>
      </c>
      <c r="H8546" s="5">
        <f t="shared" si="534"/>
        <v>1349.308743489586</v>
      </c>
      <c r="I8546" s="11">
        <f t="shared" si="535"/>
        <v>7.6915357876214241</v>
      </c>
      <c r="J8546" s="8"/>
      <c r="N8546" s="3"/>
      <c r="R8546" s="3"/>
    </row>
    <row r="8547" spans="1:18" x14ac:dyDescent="0.2">
      <c r="A8547" s="8">
        <v>45283.083333333336</v>
      </c>
      <c r="B8547" s="4">
        <v>45283</v>
      </c>
      <c r="C8547" s="5">
        <v>38491.978009982638</v>
      </c>
      <c r="D8547" s="5">
        <v>18867.666399739584</v>
      </c>
      <c r="E8547" s="5">
        <v>38657</v>
      </c>
      <c r="F8547" s="13">
        <f t="shared" si="532"/>
        <v>49.017139090244676</v>
      </c>
      <c r="G8547" s="11">
        <f t="shared" si="533"/>
        <v>48.807890937578144</v>
      </c>
      <c r="H8547" s="5">
        <f t="shared" si="534"/>
        <v>-24.416384548610949</v>
      </c>
      <c r="I8547" s="11">
        <f t="shared" si="535"/>
        <v>-0.12924135907829654</v>
      </c>
      <c r="J8547" s="8"/>
      <c r="N8547" s="3"/>
      <c r="R8547" s="3"/>
    </row>
    <row r="8548" spans="1:18" x14ac:dyDescent="0.2">
      <c r="A8548" s="8">
        <v>45283.125</v>
      </c>
      <c r="B8548" s="4">
        <v>45283</v>
      </c>
      <c r="C8548" s="5">
        <v>37584.173461371531</v>
      </c>
      <c r="D8548" s="5">
        <v>18135.983209635418</v>
      </c>
      <c r="E8548" s="5">
        <v>38657</v>
      </c>
      <c r="F8548" s="13">
        <f t="shared" si="532"/>
        <v>48.254309033229958</v>
      </c>
      <c r="G8548" s="11">
        <f t="shared" si="533"/>
        <v>46.915133635914366</v>
      </c>
      <c r="H8548" s="5">
        <f t="shared" si="534"/>
        <v>-731.68319010416599</v>
      </c>
      <c r="I8548" s="11">
        <f t="shared" si="535"/>
        <v>-3.8779739613917745</v>
      </c>
      <c r="J8548" s="8"/>
      <c r="N8548" s="3"/>
      <c r="R8548" s="3"/>
    </row>
    <row r="8549" spans="1:18" x14ac:dyDescent="0.2">
      <c r="A8549" s="8">
        <v>45283.166666666664</v>
      </c>
      <c r="B8549" s="4">
        <v>45283</v>
      </c>
      <c r="C8549" s="5">
        <v>36941.530685763886</v>
      </c>
      <c r="D8549" s="5">
        <v>17427.131063368055</v>
      </c>
      <c r="E8549" s="5">
        <v>38657</v>
      </c>
      <c r="F8549" s="13">
        <f t="shared" si="532"/>
        <v>47.174902446811515</v>
      </c>
      <c r="G8549" s="11">
        <f t="shared" si="533"/>
        <v>45.081436902418851</v>
      </c>
      <c r="H8549" s="5">
        <f t="shared" si="534"/>
        <v>-708.85214626736342</v>
      </c>
      <c r="I8549" s="11">
        <f t="shared" si="535"/>
        <v>-3.9085399345250784</v>
      </c>
      <c r="J8549" s="8"/>
      <c r="N8549" s="3"/>
      <c r="R8549" s="3"/>
    </row>
    <row r="8550" spans="1:18" x14ac:dyDescent="0.2">
      <c r="A8550" s="8">
        <v>45283.208333333336</v>
      </c>
      <c r="B8550" s="4">
        <v>45283</v>
      </c>
      <c r="C8550" s="5">
        <v>36841.897931857638</v>
      </c>
      <c r="D8550" s="5">
        <v>17421.505716145832</v>
      </c>
      <c r="E8550" s="5">
        <v>38657</v>
      </c>
      <c r="F8550" s="13">
        <f t="shared" si="532"/>
        <v>47.287210198476892</v>
      </c>
      <c r="G8550" s="11">
        <f t="shared" si="533"/>
        <v>45.066884952649794</v>
      </c>
      <c r="H8550" s="5">
        <f t="shared" si="534"/>
        <v>-5.625347222223354</v>
      </c>
      <c r="I8550" s="11">
        <f t="shared" si="535"/>
        <v>-3.2279250105875838E-2</v>
      </c>
      <c r="J8550" s="8"/>
      <c r="N8550" s="3"/>
      <c r="R8550" s="3"/>
    </row>
    <row r="8551" spans="1:18" x14ac:dyDescent="0.2">
      <c r="A8551" s="8">
        <v>45283.25</v>
      </c>
      <c r="B8551" s="4">
        <v>45283</v>
      </c>
      <c r="C8551" s="5">
        <v>37288.681388888886</v>
      </c>
      <c r="D8551" s="5">
        <v>17620.955336371528</v>
      </c>
      <c r="E8551" s="5">
        <v>38657</v>
      </c>
      <c r="F8551" s="13">
        <f t="shared" si="532"/>
        <v>47.255506711541003</v>
      </c>
      <c r="G8551" s="11">
        <f t="shared" si="533"/>
        <v>45.582831922734634</v>
      </c>
      <c r="H8551" s="5">
        <f t="shared" si="534"/>
        <v>199.44962022569598</v>
      </c>
      <c r="I8551" s="11">
        <f t="shared" si="535"/>
        <v>1.1448471990618518</v>
      </c>
      <c r="J8551" s="8"/>
      <c r="N8551" s="3"/>
      <c r="R8551" s="3"/>
    </row>
    <row r="8552" spans="1:18" x14ac:dyDescent="0.2">
      <c r="A8552" s="8">
        <v>45283.291666666664</v>
      </c>
      <c r="B8552" s="4">
        <v>45283</v>
      </c>
      <c r="C8552" s="5">
        <v>38181.436853298612</v>
      </c>
      <c r="D8552" s="5">
        <v>17734.828977864585</v>
      </c>
      <c r="E8552" s="5">
        <v>38657</v>
      </c>
      <c r="F8552" s="13">
        <f t="shared" si="532"/>
        <v>46.448825501265596</v>
      </c>
      <c r="G8552" s="11">
        <f t="shared" si="533"/>
        <v>45.877406363309582</v>
      </c>
      <c r="H8552" s="5">
        <f t="shared" si="534"/>
        <v>113.87364149305722</v>
      </c>
      <c r="I8552" s="11">
        <f t="shared" si="535"/>
        <v>0.64623988495112927</v>
      </c>
      <c r="J8552" s="8"/>
      <c r="N8552" s="3"/>
      <c r="R8552" s="3"/>
    </row>
    <row r="8553" spans="1:18" x14ac:dyDescent="0.2">
      <c r="A8553" s="8">
        <v>45283.333333333336</v>
      </c>
      <c r="B8553" s="4">
        <v>45283</v>
      </c>
      <c r="C8553" s="5">
        <v>39361.587083333332</v>
      </c>
      <c r="D8553" s="5">
        <v>18511.975115017362</v>
      </c>
      <c r="E8553" s="5">
        <v>38657</v>
      </c>
      <c r="F8553" s="13">
        <f t="shared" si="532"/>
        <v>47.030560723644676</v>
      </c>
      <c r="G8553" s="11">
        <f t="shared" si="533"/>
        <v>47.887769653665217</v>
      </c>
      <c r="H8553" s="5">
        <f t="shared" si="534"/>
        <v>777.14613715277665</v>
      </c>
      <c r="I8553" s="11">
        <f t="shared" si="535"/>
        <v>4.3820334446007791</v>
      </c>
      <c r="J8553" s="8"/>
      <c r="N8553" s="3"/>
      <c r="R8553" s="3"/>
    </row>
    <row r="8554" spans="1:18" x14ac:dyDescent="0.2">
      <c r="A8554" s="8">
        <v>45283.375</v>
      </c>
      <c r="B8554" s="4">
        <v>45283</v>
      </c>
      <c r="C8554" s="5">
        <v>40907.273945312503</v>
      </c>
      <c r="D8554" s="5">
        <v>19304.22713107639</v>
      </c>
      <c r="E8554" s="5">
        <v>38657</v>
      </c>
      <c r="F8554" s="13">
        <f t="shared" si="532"/>
        <v>47.190206702317859</v>
      </c>
      <c r="G8554" s="11">
        <f t="shared" si="533"/>
        <v>49.937209641401012</v>
      </c>
      <c r="H8554" s="5">
        <f t="shared" si="534"/>
        <v>792.25201605902839</v>
      </c>
      <c r="I8554" s="11">
        <f t="shared" si="535"/>
        <v>4.2796730826217155</v>
      </c>
      <c r="J8554" s="8"/>
      <c r="N8554" s="3"/>
      <c r="R8554" s="3"/>
    </row>
    <row r="8555" spans="1:18" x14ac:dyDescent="0.2">
      <c r="A8555" s="8">
        <v>45283.416666666664</v>
      </c>
      <c r="B8555" s="4">
        <v>45283</v>
      </c>
      <c r="C8555" s="5">
        <v>42579.44928385417</v>
      </c>
      <c r="D8555" s="5">
        <v>19868.148233506945</v>
      </c>
      <c r="E8555" s="5">
        <v>38657</v>
      </c>
      <c r="F8555" s="13">
        <f t="shared" si="532"/>
        <v>46.66135557803188</v>
      </c>
      <c r="G8555" s="11">
        <f t="shared" si="533"/>
        <v>51.395990980952853</v>
      </c>
      <c r="H8555" s="5">
        <f t="shared" si="534"/>
        <v>563.92110243055504</v>
      </c>
      <c r="I8555" s="11">
        <f t="shared" si="535"/>
        <v>2.9212311821732651</v>
      </c>
      <c r="J8555" s="8"/>
      <c r="N8555" s="3"/>
      <c r="R8555" s="3"/>
    </row>
    <row r="8556" spans="1:18" x14ac:dyDescent="0.2">
      <c r="A8556" s="8">
        <v>45283.458333333336</v>
      </c>
      <c r="B8556" s="4">
        <v>45283</v>
      </c>
      <c r="C8556" s="5">
        <v>43634.985468749997</v>
      </c>
      <c r="D8556" s="5">
        <v>20741.032960069446</v>
      </c>
      <c r="E8556" s="5">
        <v>38657</v>
      </c>
      <c r="F8556" s="13">
        <f t="shared" si="532"/>
        <v>47.533035103044831</v>
      </c>
      <c r="G8556" s="11">
        <f t="shared" si="533"/>
        <v>53.654015986934958</v>
      </c>
      <c r="H8556" s="5">
        <f t="shared" si="534"/>
        <v>872.88472656250087</v>
      </c>
      <c r="I8556" s="11">
        <f t="shared" si="535"/>
        <v>4.3933874274725362</v>
      </c>
      <c r="J8556" s="8"/>
      <c r="N8556" s="3"/>
      <c r="R8556" s="3"/>
    </row>
    <row r="8557" spans="1:18" x14ac:dyDescent="0.2">
      <c r="A8557" s="8">
        <v>45283.5</v>
      </c>
      <c r="B8557" s="4">
        <v>45283</v>
      </c>
      <c r="C8557" s="5">
        <v>44047.266362847222</v>
      </c>
      <c r="D8557" s="5">
        <v>21668.939019097223</v>
      </c>
      <c r="E8557" s="5">
        <v>38657</v>
      </c>
      <c r="F8557" s="13">
        <f t="shared" si="532"/>
        <v>49.194741940613227</v>
      </c>
      <c r="G8557" s="11">
        <f t="shared" si="533"/>
        <v>56.054373125429343</v>
      </c>
      <c r="H8557" s="5">
        <f t="shared" si="534"/>
        <v>927.90605902777679</v>
      </c>
      <c r="I8557" s="11">
        <f t="shared" si="535"/>
        <v>4.4737697530020704</v>
      </c>
      <c r="J8557" s="8"/>
      <c r="N8557" s="3"/>
      <c r="R8557" s="3"/>
    </row>
    <row r="8558" spans="1:18" x14ac:dyDescent="0.2">
      <c r="A8558" s="8">
        <v>45283.541666666664</v>
      </c>
      <c r="B8558" s="4">
        <v>45283</v>
      </c>
      <c r="C8558" s="5">
        <v>44080.185807291666</v>
      </c>
      <c r="D8558" s="5">
        <v>21435.148305121529</v>
      </c>
      <c r="E8558" s="5">
        <v>38657</v>
      </c>
      <c r="F8558" s="13">
        <f t="shared" si="532"/>
        <v>48.627626931590122</v>
      </c>
      <c r="G8558" s="11">
        <f t="shared" si="533"/>
        <v>55.44959077300755</v>
      </c>
      <c r="H8558" s="5">
        <f t="shared" si="534"/>
        <v>-233.79071397569351</v>
      </c>
      <c r="I8558" s="11">
        <f t="shared" si="535"/>
        <v>-1.0789209096469818</v>
      </c>
      <c r="J8558" s="8"/>
      <c r="N8558" s="3"/>
      <c r="R8558" s="3"/>
    </row>
    <row r="8559" spans="1:18" x14ac:dyDescent="0.2">
      <c r="A8559" s="8">
        <v>45283.583333333336</v>
      </c>
      <c r="B8559" s="4">
        <v>45283</v>
      </c>
      <c r="C8559" s="5">
        <v>44047.898487413193</v>
      </c>
      <c r="D8559" s="5">
        <v>20752.460488281249</v>
      </c>
      <c r="E8559" s="5">
        <v>38657</v>
      </c>
      <c r="F8559" s="13">
        <f t="shared" si="532"/>
        <v>47.113395192307124</v>
      </c>
      <c r="G8559" s="11">
        <f t="shared" si="533"/>
        <v>53.683577329542508</v>
      </c>
      <c r="H8559" s="5">
        <f t="shared" si="534"/>
        <v>-682.68781684027999</v>
      </c>
      <c r="I8559" s="11">
        <f t="shared" si="535"/>
        <v>-3.1848989665126997</v>
      </c>
      <c r="J8559" s="8"/>
      <c r="N8559" s="3"/>
      <c r="R8559" s="3"/>
    </row>
    <row r="8560" spans="1:18" x14ac:dyDescent="0.2">
      <c r="A8560" s="8">
        <v>45283.625</v>
      </c>
      <c r="B8560" s="4">
        <v>45283</v>
      </c>
      <c r="C8560" s="5">
        <v>44105.016150173615</v>
      </c>
      <c r="D8560" s="5">
        <v>20619.429678819444</v>
      </c>
      <c r="E8560" s="5">
        <v>38657</v>
      </c>
      <c r="F8560" s="13">
        <f t="shared" si="532"/>
        <v>46.750758708742197</v>
      </c>
      <c r="G8560" s="11">
        <f t="shared" si="533"/>
        <v>53.339446099851109</v>
      </c>
      <c r="H8560" s="5">
        <f t="shared" si="534"/>
        <v>-133.03080946180489</v>
      </c>
      <c r="I8560" s="11">
        <f t="shared" si="535"/>
        <v>-0.64103632211190742</v>
      </c>
      <c r="J8560" s="8"/>
      <c r="N8560" s="3"/>
      <c r="R8560" s="3"/>
    </row>
    <row r="8561" spans="1:18" x14ac:dyDescent="0.2">
      <c r="A8561" s="8">
        <v>45283.666666666664</v>
      </c>
      <c r="B8561" s="4">
        <v>45283</v>
      </c>
      <c r="C8561" s="5">
        <v>43942.876508246525</v>
      </c>
      <c r="D8561" s="5">
        <v>21110.712706163195</v>
      </c>
      <c r="E8561" s="5">
        <v>38657</v>
      </c>
      <c r="F8561" s="13">
        <f t="shared" si="532"/>
        <v>48.041262620123334</v>
      </c>
      <c r="G8561" s="11">
        <f t="shared" si="533"/>
        <v>54.61032337264453</v>
      </c>
      <c r="H8561" s="5">
        <f t="shared" si="534"/>
        <v>491.28302734375029</v>
      </c>
      <c r="I8561" s="11">
        <f t="shared" si="535"/>
        <v>2.3826218037854017</v>
      </c>
      <c r="J8561" s="8"/>
      <c r="N8561" s="3"/>
      <c r="R8561" s="3"/>
    </row>
    <row r="8562" spans="1:18" x14ac:dyDescent="0.2">
      <c r="A8562" s="8">
        <v>45283.708333333336</v>
      </c>
      <c r="B8562" s="4">
        <v>45283</v>
      </c>
      <c r="C8562" s="5">
        <v>44147.138917100696</v>
      </c>
      <c r="D8562" s="5">
        <v>20064.782454427084</v>
      </c>
      <c r="E8562" s="5">
        <v>38657</v>
      </c>
      <c r="F8562" s="13">
        <f t="shared" si="532"/>
        <v>45.449791190556297</v>
      </c>
      <c r="G8562" s="11">
        <f t="shared" si="533"/>
        <v>51.904654925180651</v>
      </c>
      <c r="H8562" s="5">
        <f t="shared" si="534"/>
        <v>-1045.9302517361102</v>
      </c>
      <c r="I8562" s="11">
        <f t="shared" si="535"/>
        <v>-4.954499955990376</v>
      </c>
      <c r="J8562" s="8"/>
      <c r="N8562" s="3"/>
      <c r="R8562" s="3"/>
    </row>
    <row r="8563" spans="1:18" x14ac:dyDescent="0.2">
      <c r="A8563" s="8">
        <v>45283.75</v>
      </c>
      <c r="B8563" s="4">
        <v>45283</v>
      </c>
      <c r="C8563" s="5">
        <v>45137.704691840278</v>
      </c>
      <c r="D8563" s="5">
        <v>19640.424342447917</v>
      </c>
      <c r="E8563" s="5">
        <v>38657</v>
      </c>
      <c r="F8563" s="13">
        <f t="shared" si="532"/>
        <v>43.512235450462313</v>
      </c>
      <c r="G8563" s="11">
        <f t="shared" si="533"/>
        <v>50.806902611293992</v>
      </c>
      <c r="H8563" s="5">
        <f t="shared" si="534"/>
        <v>-424.35811197916701</v>
      </c>
      <c r="I8563" s="11">
        <f t="shared" si="535"/>
        <v>-2.1149400096562561</v>
      </c>
      <c r="J8563" s="8"/>
      <c r="N8563" s="3"/>
      <c r="R8563" s="3"/>
    </row>
    <row r="8564" spans="1:18" x14ac:dyDescent="0.2">
      <c r="A8564" s="8">
        <v>45283.791666666664</v>
      </c>
      <c r="B8564" s="4">
        <v>45283</v>
      </c>
      <c r="C8564" s="5">
        <v>45567.917834201391</v>
      </c>
      <c r="D8564" s="5">
        <v>19994.568530815974</v>
      </c>
      <c r="E8564" s="5">
        <v>38657</v>
      </c>
      <c r="F8564" s="13">
        <f t="shared" si="532"/>
        <v>43.878609076600995</v>
      </c>
      <c r="G8564" s="11">
        <f t="shared" si="533"/>
        <v>51.723021783418197</v>
      </c>
      <c r="H8564" s="5">
        <f t="shared" si="534"/>
        <v>354.14418836805635</v>
      </c>
      <c r="I8564" s="11">
        <f t="shared" si="535"/>
        <v>1.803139189832377</v>
      </c>
      <c r="J8564" s="8"/>
      <c r="N8564" s="3"/>
      <c r="R8564" s="3"/>
    </row>
    <row r="8565" spans="1:18" x14ac:dyDescent="0.2">
      <c r="A8565" s="8">
        <v>45283.833333333336</v>
      </c>
      <c r="B8565" s="4">
        <v>45283</v>
      </c>
      <c r="C8565" s="5">
        <v>45200.218294270831</v>
      </c>
      <c r="D8565" s="5">
        <v>20578.003233506945</v>
      </c>
      <c r="E8565" s="5">
        <v>38657</v>
      </c>
      <c r="F8565" s="13">
        <f t="shared" si="532"/>
        <v>45.52633595602618</v>
      </c>
      <c r="G8565" s="11">
        <f t="shared" si="533"/>
        <v>53.232281950246893</v>
      </c>
      <c r="H8565" s="5">
        <f t="shared" si="534"/>
        <v>583.43470269097088</v>
      </c>
      <c r="I8565" s="11">
        <f t="shared" si="535"/>
        <v>2.9179659555632385</v>
      </c>
      <c r="J8565" s="8"/>
      <c r="N8565" s="3"/>
      <c r="R8565" s="3"/>
    </row>
    <row r="8566" spans="1:18" x14ac:dyDescent="0.2">
      <c r="A8566" s="8">
        <v>45283.875</v>
      </c>
      <c r="B8566" s="4">
        <v>45283</v>
      </c>
      <c r="C8566" s="5">
        <v>44744.388261718748</v>
      </c>
      <c r="D8566" s="5">
        <v>18248.221089409722</v>
      </c>
      <c r="E8566" s="5">
        <v>38657</v>
      </c>
      <c r="F8566" s="13">
        <f t="shared" si="532"/>
        <v>40.783261987340801</v>
      </c>
      <c r="G8566" s="11">
        <f t="shared" si="533"/>
        <v>47.205476600382134</v>
      </c>
      <c r="H8566" s="5">
        <f t="shared" si="534"/>
        <v>-2329.782144097222</v>
      </c>
      <c r="I8566" s="11">
        <f t="shared" si="535"/>
        <v>-11.321711429725418</v>
      </c>
      <c r="J8566" s="8"/>
      <c r="N8566" s="3"/>
      <c r="R8566" s="3"/>
    </row>
    <row r="8567" spans="1:18" x14ac:dyDescent="0.2">
      <c r="A8567" s="8">
        <v>45283.916666666664</v>
      </c>
      <c r="B8567" s="4">
        <v>45283</v>
      </c>
      <c r="C8567" s="5">
        <v>44123.478374565973</v>
      </c>
      <c r="D8567" s="5">
        <v>16795.895405815972</v>
      </c>
      <c r="E8567" s="5">
        <v>38657</v>
      </c>
      <c r="F8567" s="13">
        <f t="shared" si="532"/>
        <v>38.065664867205044</v>
      </c>
      <c r="G8567" s="11">
        <f t="shared" si="533"/>
        <v>43.448522662948427</v>
      </c>
      <c r="H8567" s="5">
        <f t="shared" si="534"/>
        <v>-1452.32568359375</v>
      </c>
      <c r="I8567" s="11">
        <f t="shared" si="535"/>
        <v>-7.9587247243327246</v>
      </c>
      <c r="J8567" s="8"/>
      <c r="N8567" s="3"/>
      <c r="R8567" s="3"/>
    </row>
    <row r="8568" spans="1:18" x14ac:dyDescent="0.2">
      <c r="A8568" s="8">
        <v>45283.958333333336</v>
      </c>
      <c r="B8568" s="4">
        <v>45283</v>
      </c>
      <c r="C8568" s="5">
        <v>42802.031835937501</v>
      </c>
      <c r="D8568" s="5">
        <v>16019.732622612848</v>
      </c>
      <c r="E8568" s="5">
        <v>38657</v>
      </c>
      <c r="F8568" s="13">
        <f t="shared" si="532"/>
        <v>37.427505039988169</v>
      </c>
      <c r="G8568" s="11">
        <f t="shared" si="533"/>
        <v>41.440703165307312</v>
      </c>
      <c r="H8568" s="5">
        <f t="shared" si="534"/>
        <v>-776.16278320312449</v>
      </c>
      <c r="I8568" s="11">
        <f t="shared" si="535"/>
        <v>-4.621145609982543</v>
      </c>
      <c r="J8568" s="8"/>
      <c r="N8568" s="3"/>
      <c r="R8568" s="3"/>
    </row>
    <row r="8569" spans="1:18" x14ac:dyDescent="0.2">
      <c r="A8569" s="8">
        <v>45284</v>
      </c>
      <c r="B8569" s="4">
        <v>45284</v>
      </c>
      <c r="C8569" s="5">
        <v>41269.780418836803</v>
      </c>
      <c r="D8569" s="5">
        <v>15328.598626302084</v>
      </c>
      <c r="E8569" s="5">
        <v>38657</v>
      </c>
      <c r="F8569" s="13">
        <f t="shared" si="532"/>
        <v>37.142428359773</v>
      </c>
      <c r="G8569" s="11">
        <f t="shared" si="533"/>
        <v>39.652840691988736</v>
      </c>
      <c r="H8569" s="5">
        <f t="shared" si="534"/>
        <v>-691.13399631076391</v>
      </c>
      <c r="I8569" s="11">
        <f t="shared" si="535"/>
        <v>-4.3142667396032897</v>
      </c>
      <c r="J8569" s="8"/>
      <c r="N8569" s="3"/>
      <c r="R8569" s="3"/>
    </row>
    <row r="8570" spans="1:18" x14ac:dyDescent="0.2">
      <c r="A8570" s="8">
        <v>45284.041666666664</v>
      </c>
      <c r="B8570" s="4">
        <v>45284</v>
      </c>
      <c r="C8570" s="5">
        <v>39599.768522135419</v>
      </c>
      <c r="D8570" s="5">
        <v>15198.790224609374</v>
      </c>
      <c r="E8570" s="5">
        <v>38657</v>
      </c>
      <c r="F8570" s="13">
        <f t="shared" si="532"/>
        <v>38.381007747844734</v>
      </c>
      <c r="G8570" s="11">
        <f t="shared" si="533"/>
        <v>39.317045359467564</v>
      </c>
      <c r="H8570" s="5">
        <f t="shared" si="534"/>
        <v>-129.80840169270959</v>
      </c>
      <c r="I8570" s="11">
        <f t="shared" si="535"/>
        <v>-0.8468380238619696</v>
      </c>
      <c r="J8570" s="8"/>
      <c r="N8570" s="3"/>
      <c r="R8570" s="3"/>
    </row>
    <row r="8571" spans="1:18" x14ac:dyDescent="0.2">
      <c r="A8571" s="8">
        <v>45284.083333333336</v>
      </c>
      <c r="B8571" s="4">
        <v>45284</v>
      </c>
      <c r="C8571" s="5">
        <v>38330.32967013889</v>
      </c>
      <c r="D8571" s="5">
        <v>15652.357548828126</v>
      </c>
      <c r="E8571" s="5">
        <v>38657</v>
      </c>
      <c r="F8571" s="13">
        <f t="shared" si="532"/>
        <v>40.835436802992177</v>
      </c>
      <c r="G8571" s="11">
        <f t="shared" si="533"/>
        <v>40.490357629480108</v>
      </c>
      <c r="H8571" s="5">
        <f t="shared" si="534"/>
        <v>453.56732421875131</v>
      </c>
      <c r="I8571" s="11">
        <f t="shared" si="535"/>
        <v>2.9842330706318339</v>
      </c>
      <c r="J8571" s="8"/>
      <c r="N8571" s="3"/>
      <c r="R8571" s="3"/>
    </row>
    <row r="8572" spans="1:18" x14ac:dyDescent="0.2">
      <c r="A8572" s="8">
        <v>45284.125</v>
      </c>
      <c r="B8572" s="4">
        <v>45284</v>
      </c>
      <c r="C8572" s="5">
        <v>37182.476221788194</v>
      </c>
      <c r="D8572" s="5">
        <v>16288.094815538194</v>
      </c>
      <c r="E8572" s="5">
        <v>38657</v>
      </c>
      <c r="F8572" s="13">
        <f t="shared" si="532"/>
        <v>43.805836702165877</v>
      </c>
      <c r="G8572" s="11">
        <f t="shared" si="533"/>
        <v>42.134916872851477</v>
      </c>
      <c r="H8572" s="5">
        <f t="shared" si="534"/>
        <v>635.73726671006807</v>
      </c>
      <c r="I8572" s="11">
        <f t="shared" si="535"/>
        <v>4.0616071075993601</v>
      </c>
      <c r="J8572" s="8"/>
      <c r="N8572" s="3"/>
      <c r="R8572" s="3"/>
    </row>
    <row r="8573" spans="1:18" x14ac:dyDescent="0.2">
      <c r="A8573" s="8">
        <v>45284.166666666664</v>
      </c>
      <c r="B8573" s="4">
        <v>45284</v>
      </c>
      <c r="C8573" s="5">
        <v>36690.661907552087</v>
      </c>
      <c r="D8573" s="5">
        <v>17401.4490625</v>
      </c>
      <c r="E8573" s="5">
        <v>38657</v>
      </c>
      <c r="F8573" s="13">
        <f t="shared" si="532"/>
        <v>47.427460170507956</v>
      </c>
      <c r="G8573" s="11">
        <f t="shared" si="533"/>
        <v>45.015001325762476</v>
      </c>
      <c r="H8573" s="5">
        <f t="shared" si="534"/>
        <v>1113.354246961806</v>
      </c>
      <c r="I8573" s="11">
        <f t="shared" si="535"/>
        <v>6.8353865787894996</v>
      </c>
      <c r="J8573" s="8"/>
      <c r="N8573" s="3"/>
      <c r="R8573" s="3"/>
    </row>
    <row r="8574" spans="1:18" x14ac:dyDescent="0.2">
      <c r="A8574" s="8">
        <v>45284.208333333336</v>
      </c>
      <c r="B8574" s="4">
        <v>45284</v>
      </c>
      <c r="C8574" s="5">
        <v>36305.070264756941</v>
      </c>
      <c r="D8574" s="5">
        <v>17268.852269965279</v>
      </c>
      <c r="E8574" s="5">
        <v>38657</v>
      </c>
      <c r="F8574" s="13">
        <f t="shared" si="532"/>
        <v>47.565951929113808</v>
      </c>
      <c r="G8574" s="11">
        <f t="shared" si="533"/>
        <v>44.671992834325678</v>
      </c>
      <c r="H8574" s="5">
        <f t="shared" si="534"/>
        <v>-132.59679253472132</v>
      </c>
      <c r="I8574" s="11">
        <f t="shared" si="535"/>
        <v>-0.76198707394125276</v>
      </c>
      <c r="J8574" s="8"/>
      <c r="N8574" s="3"/>
      <c r="R8574" s="3"/>
    </row>
    <row r="8575" spans="1:18" x14ac:dyDescent="0.2">
      <c r="A8575" s="8">
        <v>45284.25</v>
      </c>
      <c r="B8575" s="4">
        <v>45284</v>
      </c>
      <c r="C8575" s="5">
        <v>36340.058932291664</v>
      </c>
      <c r="D8575" s="5">
        <v>15537.273741319445</v>
      </c>
      <c r="E8575" s="5">
        <v>38657</v>
      </c>
      <c r="F8575" s="13">
        <f t="shared" si="532"/>
        <v>42.755224393742161</v>
      </c>
      <c r="G8575" s="11">
        <f t="shared" si="533"/>
        <v>40.192652666579001</v>
      </c>
      <c r="H8575" s="5">
        <f t="shared" si="534"/>
        <v>-1731.578528645834</v>
      </c>
      <c r="I8575" s="11">
        <f t="shared" si="535"/>
        <v>-10.027177843529699</v>
      </c>
      <c r="J8575" s="8"/>
      <c r="N8575" s="3"/>
      <c r="R8575" s="3"/>
    </row>
    <row r="8576" spans="1:18" x14ac:dyDescent="0.2">
      <c r="A8576" s="8">
        <v>45284.291666666664</v>
      </c>
      <c r="B8576" s="4">
        <v>45284</v>
      </c>
      <c r="C8576" s="5">
        <v>37160.64029730903</v>
      </c>
      <c r="D8576" s="5">
        <v>15154.298141276042</v>
      </c>
      <c r="E8576" s="5">
        <v>38657</v>
      </c>
      <c r="F8576" s="13">
        <f t="shared" si="532"/>
        <v>40.780508678084949</v>
      </c>
      <c r="G8576" s="11">
        <f t="shared" si="533"/>
        <v>39.201950853082344</v>
      </c>
      <c r="H8576" s="5">
        <f t="shared" si="534"/>
        <v>-382.97560004340266</v>
      </c>
      <c r="I8576" s="11">
        <f t="shared" si="535"/>
        <v>-2.4648828772638973</v>
      </c>
      <c r="J8576" s="8"/>
      <c r="N8576" s="3"/>
      <c r="R8576" s="3"/>
    </row>
    <row r="8577" spans="1:18" x14ac:dyDescent="0.2">
      <c r="A8577" s="8">
        <v>45284.333333333336</v>
      </c>
      <c r="B8577" s="4">
        <v>45284</v>
      </c>
      <c r="C8577" s="5">
        <v>38368.620134548612</v>
      </c>
      <c r="D8577" s="5">
        <v>14688.78695529514</v>
      </c>
      <c r="E8577" s="5">
        <v>38657</v>
      </c>
      <c r="F8577" s="13">
        <f t="shared" si="532"/>
        <v>38.28333389052159</v>
      </c>
      <c r="G8577" s="11">
        <f t="shared" si="533"/>
        <v>37.997741561153582</v>
      </c>
      <c r="H8577" s="5">
        <f t="shared" si="534"/>
        <v>-465.51118598090216</v>
      </c>
      <c r="I8577" s="11">
        <f t="shared" si="535"/>
        <v>-3.0718096057050688</v>
      </c>
      <c r="J8577" s="8"/>
      <c r="N8577" s="3"/>
      <c r="R8577" s="3"/>
    </row>
    <row r="8578" spans="1:18" x14ac:dyDescent="0.2">
      <c r="A8578" s="8">
        <v>45284.375</v>
      </c>
      <c r="B8578" s="4">
        <v>45284</v>
      </c>
      <c r="C8578" s="5">
        <v>39830.08623480903</v>
      </c>
      <c r="D8578" s="5">
        <v>14040.936809895833</v>
      </c>
      <c r="E8578" s="5">
        <v>38657</v>
      </c>
      <c r="F8578" s="13">
        <f t="shared" si="532"/>
        <v>35.252087397252289</v>
      </c>
      <c r="G8578" s="11">
        <f t="shared" si="533"/>
        <v>36.321848073818025</v>
      </c>
      <c r="H8578" s="5">
        <f t="shared" si="534"/>
        <v>-647.85014539930671</v>
      </c>
      <c r="I8578" s="11">
        <f t="shared" si="535"/>
        <v>-4.4105081472760013</v>
      </c>
      <c r="J8578" s="8"/>
      <c r="N8578" s="3"/>
      <c r="R8578" s="3"/>
    </row>
    <row r="8579" spans="1:18" x14ac:dyDescent="0.2">
      <c r="A8579" s="8">
        <v>45284.416666666664</v>
      </c>
      <c r="B8579" s="4">
        <v>45284</v>
      </c>
      <c r="C8579" s="5">
        <v>41831.668825954861</v>
      </c>
      <c r="D8579" s="5">
        <v>13280.040069444445</v>
      </c>
      <c r="E8579" s="5">
        <v>38657</v>
      </c>
      <c r="F8579" s="13">
        <f t="shared" ref="F8579:F8642" si="536">D8579/C8579*100</f>
        <v>31.746378861186425</v>
      </c>
      <c r="G8579" s="11">
        <f t="shared" ref="G8579:G8642" si="537">D8579/E8579*100</f>
        <v>34.353519593978952</v>
      </c>
      <c r="H8579" s="5">
        <f t="shared" si="534"/>
        <v>-760.89674045138781</v>
      </c>
      <c r="I8579" s="11">
        <f t="shared" si="535"/>
        <v>-5.4191308653644796</v>
      </c>
      <c r="J8579" s="8"/>
      <c r="N8579" s="3"/>
      <c r="R8579" s="3"/>
    </row>
    <row r="8580" spans="1:18" x14ac:dyDescent="0.2">
      <c r="A8580" s="8">
        <v>45284.458333333336</v>
      </c>
      <c r="B8580" s="4">
        <v>45284</v>
      </c>
      <c r="C8580" s="5">
        <v>42766.937391493055</v>
      </c>
      <c r="D8580" s="5">
        <v>14338.495601128472</v>
      </c>
      <c r="E8580" s="5">
        <v>38657</v>
      </c>
      <c r="F8580" s="13">
        <f t="shared" si="536"/>
        <v>33.527057291646514</v>
      </c>
      <c r="G8580" s="11">
        <f t="shared" si="537"/>
        <v>37.091589107091785</v>
      </c>
      <c r="H8580" s="5">
        <f t="shared" ref="H8580:H8643" si="538">D8580-D8579</f>
        <v>1058.4555316840269</v>
      </c>
      <c r="I8580" s="11">
        <f t="shared" ref="I8580:I8643" si="539">H8580/D8579*100</f>
        <v>7.970273629816738</v>
      </c>
      <c r="J8580" s="8"/>
      <c r="N8580" s="3"/>
      <c r="R8580" s="3"/>
    </row>
    <row r="8581" spans="1:18" x14ac:dyDescent="0.2">
      <c r="A8581" s="8">
        <v>45284.5</v>
      </c>
      <c r="B8581" s="4">
        <v>45284</v>
      </c>
      <c r="C8581" s="5">
        <v>43709.252465277779</v>
      </c>
      <c r="D8581" s="5">
        <v>15801.854675564236</v>
      </c>
      <c r="E8581" s="5">
        <v>38657</v>
      </c>
      <c r="F8581" s="13">
        <f t="shared" si="536"/>
        <v>36.152196123960437</v>
      </c>
      <c r="G8581" s="11">
        <f t="shared" si="537"/>
        <v>40.877084811455198</v>
      </c>
      <c r="H8581" s="5">
        <f t="shared" si="538"/>
        <v>1463.3590744357643</v>
      </c>
      <c r="I8581" s="11">
        <f t="shared" si="539"/>
        <v>10.20580620968768</v>
      </c>
      <c r="J8581" s="8"/>
      <c r="N8581" s="3"/>
      <c r="R8581" s="3"/>
    </row>
    <row r="8582" spans="1:18" x14ac:dyDescent="0.2">
      <c r="A8582" s="8">
        <v>45284.541666666664</v>
      </c>
      <c r="B8582" s="4">
        <v>45284</v>
      </c>
      <c r="C8582" s="5">
        <v>43697.229893663192</v>
      </c>
      <c r="D8582" s="5">
        <v>17620.932350260417</v>
      </c>
      <c r="E8582" s="5">
        <v>38657</v>
      </c>
      <c r="F8582" s="13">
        <f t="shared" si="536"/>
        <v>40.325055828803777</v>
      </c>
      <c r="G8582" s="11">
        <f t="shared" si="537"/>
        <v>45.582772461030132</v>
      </c>
      <c r="H8582" s="5">
        <f t="shared" si="538"/>
        <v>1819.0776746961801</v>
      </c>
      <c r="I8582" s="11">
        <f t="shared" si="539"/>
        <v>11.511798532796128</v>
      </c>
      <c r="J8582" s="8"/>
      <c r="N8582" s="3"/>
      <c r="R8582" s="3"/>
    </row>
    <row r="8583" spans="1:18" x14ac:dyDescent="0.2">
      <c r="A8583" s="8">
        <v>45284.583333333336</v>
      </c>
      <c r="B8583" s="4">
        <v>45284</v>
      </c>
      <c r="C8583" s="5">
        <v>43546.652393663193</v>
      </c>
      <c r="D8583" s="5">
        <v>20297.754507378471</v>
      </c>
      <c r="E8583" s="5">
        <v>38657</v>
      </c>
      <c r="F8583" s="13">
        <f t="shared" si="536"/>
        <v>46.611515217946241</v>
      </c>
      <c r="G8583" s="11">
        <f t="shared" si="537"/>
        <v>52.507319521376395</v>
      </c>
      <c r="H8583" s="5">
        <f t="shared" si="538"/>
        <v>2676.8221571180547</v>
      </c>
      <c r="I8583" s="11">
        <f t="shared" si="539"/>
        <v>15.191149389314207</v>
      </c>
      <c r="J8583" s="8"/>
      <c r="N8583" s="3"/>
      <c r="R8583" s="3"/>
    </row>
    <row r="8584" spans="1:18" x14ac:dyDescent="0.2">
      <c r="A8584" s="8">
        <v>45284.625</v>
      </c>
      <c r="B8584" s="4">
        <v>45284</v>
      </c>
      <c r="C8584" s="5">
        <v>43487.043741319445</v>
      </c>
      <c r="D8584" s="5">
        <v>22456.929494357639</v>
      </c>
      <c r="E8584" s="5">
        <v>38657</v>
      </c>
      <c r="F8584" s="13">
        <f t="shared" si="536"/>
        <v>51.640506142338829</v>
      </c>
      <c r="G8584" s="11">
        <f t="shared" si="537"/>
        <v>58.092789130966295</v>
      </c>
      <c r="H8584" s="5">
        <f t="shared" si="538"/>
        <v>2159.1749869791674</v>
      </c>
      <c r="I8584" s="11">
        <f t="shared" si="539"/>
        <v>10.637506657173738</v>
      </c>
      <c r="J8584" s="8"/>
      <c r="N8584" s="3"/>
      <c r="R8584" s="3"/>
    </row>
    <row r="8585" spans="1:18" x14ac:dyDescent="0.2">
      <c r="A8585" s="8">
        <v>45284.666666666664</v>
      </c>
      <c r="B8585" s="4">
        <v>45284</v>
      </c>
      <c r="C8585" s="5">
        <v>43535.269652777781</v>
      </c>
      <c r="D8585" s="5">
        <v>22966.731562500001</v>
      </c>
      <c r="E8585" s="5">
        <v>38657</v>
      </c>
      <c r="F8585" s="13">
        <f t="shared" si="536"/>
        <v>52.754311034879741</v>
      </c>
      <c r="G8585" s="11">
        <f t="shared" si="537"/>
        <v>59.411572451302483</v>
      </c>
      <c r="H8585" s="5">
        <f t="shared" si="538"/>
        <v>509.80206814236226</v>
      </c>
      <c r="I8585" s="11">
        <f t="shared" si="539"/>
        <v>2.2701325587295953</v>
      </c>
      <c r="J8585" s="8"/>
      <c r="N8585" s="3"/>
      <c r="R8585" s="3"/>
    </row>
    <row r="8586" spans="1:18" x14ac:dyDescent="0.2">
      <c r="A8586" s="8">
        <v>45284.708333333336</v>
      </c>
      <c r="B8586" s="4">
        <v>45284</v>
      </c>
      <c r="C8586" s="5">
        <v>43615.634902343751</v>
      </c>
      <c r="D8586" s="5">
        <v>22934.421226128474</v>
      </c>
      <c r="E8586" s="5">
        <v>38657</v>
      </c>
      <c r="F8586" s="13">
        <f t="shared" si="536"/>
        <v>52.583027342096678</v>
      </c>
      <c r="G8586" s="11">
        <f t="shared" si="537"/>
        <v>59.327990341020964</v>
      </c>
      <c r="H8586" s="5">
        <f t="shared" si="538"/>
        <v>-32.310336371527228</v>
      </c>
      <c r="I8586" s="11">
        <f t="shared" si="539"/>
        <v>-0.14068321512619336</v>
      </c>
      <c r="J8586" s="8"/>
      <c r="N8586" s="3"/>
      <c r="R8586" s="3"/>
    </row>
    <row r="8587" spans="1:18" x14ac:dyDescent="0.2">
      <c r="A8587" s="8">
        <v>45284.75</v>
      </c>
      <c r="B8587" s="4">
        <v>45284</v>
      </c>
      <c r="C8587" s="5">
        <v>44246.953736979165</v>
      </c>
      <c r="D8587" s="5">
        <v>21751.534051649305</v>
      </c>
      <c r="E8587" s="5">
        <v>38657</v>
      </c>
      <c r="F8587" s="13">
        <f t="shared" si="536"/>
        <v>49.159393392251935</v>
      </c>
      <c r="G8587" s="11">
        <f t="shared" si="537"/>
        <v>56.26803438355099</v>
      </c>
      <c r="H8587" s="5">
        <f t="shared" si="538"/>
        <v>-1182.8871744791686</v>
      </c>
      <c r="I8587" s="11">
        <f t="shared" si="539"/>
        <v>-5.1576935943408158</v>
      </c>
      <c r="J8587" s="8"/>
      <c r="N8587" s="3"/>
      <c r="R8587" s="3"/>
    </row>
    <row r="8588" spans="1:18" x14ac:dyDescent="0.2">
      <c r="A8588" s="8">
        <v>45284.791666666664</v>
      </c>
      <c r="B8588" s="4">
        <v>45284</v>
      </c>
      <c r="C8588" s="5">
        <v>44673.233993055554</v>
      </c>
      <c r="D8588" s="5">
        <v>20332.727293836804</v>
      </c>
      <c r="E8588" s="5">
        <v>38657</v>
      </c>
      <c r="F8588" s="13">
        <f t="shared" si="536"/>
        <v>45.51433929542133</v>
      </c>
      <c r="G8588" s="11">
        <f t="shared" si="537"/>
        <v>52.597789000276286</v>
      </c>
      <c r="H8588" s="5">
        <f t="shared" si="538"/>
        <v>-1418.806757812501</v>
      </c>
      <c r="I8588" s="11">
        <f t="shared" si="539"/>
        <v>-6.5227894016280681</v>
      </c>
      <c r="J8588" s="8"/>
      <c r="N8588" s="3"/>
      <c r="R8588" s="3"/>
    </row>
    <row r="8589" spans="1:18" x14ac:dyDescent="0.2">
      <c r="A8589" s="8">
        <v>45284.833333333336</v>
      </c>
      <c r="B8589" s="4">
        <v>45284</v>
      </c>
      <c r="C8589" s="5">
        <v>43777.531289062499</v>
      </c>
      <c r="D8589" s="5">
        <v>20907.213053385418</v>
      </c>
      <c r="E8589" s="5">
        <v>38657</v>
      </c>
      <c r="F8589" s="13">
        <f t="shared" si="536"/>
        <v>47.75786216754743</v>
      </c>
      <c r="G8589" s="11">
        <f t="shared" si="537"/>
        <v>54.08389956123191</v>
      </c>
      <c r="H8589" s="5">
        <f t="shared" si="538"/>
        <v>574.48575954861371</v>
      </c>
      <c r="I8589" s="11">
        <f t="shared" si="539"/>
        <v>2.8254240134462933</v>
      </c>
      <c r="J8589" s="8"/>
      <c r="N8589" s="3"/>
      <c r="R8589" s="3"/>
    </row>
    <row r="8590" spans="1:18" x14ac:dyDescent="0.2">
      <c r="A8590" s="8">
        <v>45284.875</v>
      </c>
      <c r="B8590" s="4">
        <v>45284</v>
      </c>
      <c r="C8590" s="5">
        <v>42957.109611545136</v>
      </c>
      <c r="D8590" s="5">
        <v>22004.302152777778</v>
      </c>
      <c r="E8590" s="5">
        <v>38657</v>
      </c>
      <c r="F8590" s="13">
        <f t="shared" si="536"/>
        <v>51.2238890180449</v>
      </c>
      <c r="G8590" s="11">
        <f t="shared" si="537"/>
        <v>56.921908458436455</v>
      </c>
      <c r="H8590" s="5">
        <f t="shared" si="538"/>
        <v>1097.0890993923604</v>
      </c>
      <c r="I8590" s="11">
        <f t="shared" si="539"/>
        <v>5.2474191399446868</v>
      </c>
      <c r="J8590" s="8"/>
      <c r="N8590" s="3"/>
      <c r="R8590" s="3"/>
    </row>
    <row r="8591" spans="1:18" x14ac:dyDescent="0.2">
      <c r="A8591" s="8">
        <v>45284.916666666664</v>
      </c>
      <c r="B8591" s="4">
        <v>45284</v>
      </c>
      <c r="C8591" s="5">
        <v>42538.39569878472</v>
      </c>
      <c r="D8591" s="5">
        <v>22696.553721788194</v>
      </c>
      <c r="E8591" s="5">
        <v>38657</v>
      </c>
      <c r="F8591" s="13">
        <f t="shared" si="536"/>
        <v>53.355452994755538</v>
      </c>
      <c r="G8591" s="11">
        <f t="shared" si="537"/>
        <v>58.712661928727506</v>
      </c>
      <c r="H8591" s="5">
        <f t="shared" si="538"/>
        <v>692.25156901041555</v>
      </c>
      <c r="I8591" s="11">
        <f t="shared" si="539"/>
        <v>3.1459828364655822</v>
      </c>
      <c r="J8591" s="8"/>
      <c r="N8591" s="3"/>
      <c r="R8591" s="3"/>
    </row>
    <row r="8592" spans="1:18" x14ac:dyDescent="0.2">
      <c r="A8592" s="8">
        <v>45284.958333333336</v>
      </c>
      <c r="B8592" s="4">
        <v>45284</v>
      </c>
      <c r="C8592" s="5">
        <v>41836.751091579863</v>
      </c>
      <c r="D8592" s="5">
        <v>22137.280384114583</v>
      </c>
      <c r="E8592" s="5">
        <v>38657</v>
      </c>
      <c r="F8592" s="13">
        <f t="shared" si="536"/>
        <v>52.913478715535277</v>
      </c>
      <c r="G8592" s="11">
        <f t="shared" si="537"/>
        <v>57.265903676215387</v>
      </c>
      <c r="H8592" s="5">
        <f t="shared" si="538"/>
        <v>-559.27333767361051</v>
      </c>
      <c r="I8592" s="11">
        <f t="shared" si="539"/>
        <v>-2.4641332976324084</v>
      </c>
      <c r="J8592" s="8"/>
      <c r="N8592" s="3"/>
      <c r="R8592" s="3"/>
    </row>
    <row r="8593" spans="1:18" x14ac:dyDescent="0.2">
      <c r="A8593" s="8">
        <v>45285</v>
      </c>
      <c r="B8593" s="4">
        <v>45285</v>
      </c>
      <c r="C8593" s="5">
        <v>41038.922261284722</v>
      </c>
      <c r="D8593" s="5">
        <v>21931.432150607638</v>
      </c>
      <c r="E8593" s="5">
        <v>38657</v>
      </c>
      <c r="F8593" s="13">
        <f t="shared" si="536"/>
        <v>53.440565546472207</v>
      </c>
      <c r="G8593" s="11">
        <f t="shared" si="537"/>
        <v>56.733404430265253</v>
      </c>
      <c r="H8593" s="5">
        <f t="shared" si="538"/>
        <v>-205.84823350694569</v>
      </c>
      <c r="I8593" s="11">
        <f t="shared" si="539"/>
        <v>-0.92987137505228346</v>
      </c>
      <c r="J8593" s="8"/>
      <c r="N8593" s="3"/>
      <c r="R8593" s="3"/>
    </row>
    <row r="8594" spans="1:18" x14ac:dyDescent="0.2">
      <c r="A8594" s="8">
        <v>45285.041666666664</v>
      </c>
      <c r="B8594" s="4">
        <v>45285</v>
      </c>
      <c r="C8594" s="5">
        <v>40153.578947482638</v>
      </c>
      <c r="D8594" s="5">
        <v>21586.976942274305</v>
      </c>
      <c r="E8594" s="5">
        <v>38657</v>
      </c>
      <c r="F8594" s="13">
        <f t="shared" si="536"/>
        <v>53.761028302130121</v>
      </c>
      <c r="G8594" s="11">
        <f t="shared" si="537"/>
        <v>55.842349231120636</v>
      </c>
      <c r="H8594" s="5">
        <f t="shared" si="538"/>
        <v>-344.45520833333285</v>
      </c>
      <c r="I8594" s="11">
        <f t="shared" si="539"/>
        <v>-1.5706006154449392</v>
      </c>
      <c r="J8594" s="8"/>
      <c r="N8594" s="3"/>
      <c r="R8594" s="3"/>
    </row>
    <row r="8595" spans="1:18" x14ac:dyDescent="0.2">
      <c r="A8595" s="8">
        <v>45285.083333333336</v>
      </c>
      <c r="B8595" s="4">
        <v>45285</v>
      </c>
      <c r="C8595" s="5">
        <v>39695.343268229168</v>
      </c>
      <c r="D8595" s="5">
        <v>21631.560299479166</v>
      </c>
      <c r="E8595" s="5">
        <v>38657</v>
      </c>
      <c r="F8595" s="13">
        <f t="shared" si="536"/>
        <v>54.493949462309722</v>
      </c>
      <c r="G8595" s="11">
        <f t="shared" si="537"/>
        <v>55.957679849649914</v>
      </c>
      <c r="H8595" s="5">
        <f t="shared" si="538"/>
        <v>44.583357204861386</v>
      </c>
      <c r="I8595" s="11">
        <f t="shared" si="539"/>
        <v>0.20652895180312492</v>
      </c>
      <c r="J8595" s="8"/>
      <c r="N8595" s="3"/>
      <c r="R8595" s="3"/>
    </row>
    <row r="8596" spans="1:18" x14ac:dyDescent="0.2">
      <c r="A8596" s="8">
        <v>45285.125</v>
      </c>
      <c r="B8596" s="4">
        <v>45285</v>
      </c>
      <c r="C8596" s="5">
        <v>39281.800939670138</v>
      </c>
      <c r="D8596" s="5">
        <v>20346.316770833335</v>
      </c>
      <c r="E8596" s="5">
        <v>38657</v>
      </c>
      <c r="F8596" s="13">
        <f t="shared" si="536"/>
        <v>51.795784012249491</v>
      </c>
      <c r="G8596" s="11">
        <f t="shared" si="537"/>
        <v>52.632942987902155</v>
      </c>
      <c r="H8596" s="5">
        <f t="shared" si="538"/>
        <v>-1285.2435286458312</v>
      </c>
      <c r="I8596" s="11">
        <f t="shared" si="539"/>
        <v>-5.9415202179233306</v>
      </c>
      <c r="J8596" s="8"/>
      <c r="N8596" s="3"/>
      <c r="R8596" s="3"/>
    </row>
    <row r="8597" spans="1:18" x14ac:dyDescent="0.2">
      <c r="A8597" s="8">
        <v>45285.166666666664</v>
      </c>
      <c r="B8597" s="4">
        <v>45285</v>
      </c>
      <c r="C8597" s="5">
        <v>39322.122656250001</v>
      </c>
      <c r="D8597" s="5">
        <v>19251.771189236111</v>
      </c>
      <c r="E8597" s="5">
        <v>38657</v>
      </c>
      <c r="F8597" s="13">
        <f t="shared" si="536"/>
        <v>48.959135185893032</v>
      </c>
      <c r="G8597" s="11">
        <f t="shared" si="537"/>
        <v>49.801513798887939</v>
      </c>
      <c r="H8597" s="5">
        <f t="shared" si="538"/>
        <v>-1094.5455815972236</v>
      </c>
      <c r="I8597" s="11">
        <f t="shared" si="539"/>
        <v>-5.379576037891372</v>
      </c>
      <c r="J8597" s="8"/>
      <c r="N8597" s="3"/>
      <c r="R8597" s="3"/>
    </row>
    <row r="8598" spans="1:18" x14ac:dyDescent="0.2">
      <c r="A8598" s="8">
        <v>45285.208333333336</v>
      </c>
      <c r="B8598" s="4">
        <v>45285</v>
      </c>
      <c r="C8598" s="5">
        <v>39955.382406684024</v>
      </c>
      <c r="D8598" s="5">
        <v>19377.679683159724</v>
      </c>
      <c r="E8598" s="5">
        <v>38657</v>
      </c>
      <c r="F8598" s="13">
        <f t="shared" si="536"/>
        <v>48.498296139240772</v>
      </c>
      <c r="G8598" s="11">
        <f t="shared" si="537"/>
        <v>50.127220640918132</v>
      </c>
      <c r="H8598" s="5">
        <f t="shared" si="538"/>
        <v>125.9084939236127</v>
      </c>
      <c r="I8598" s="11">
        <f t="shared" si="539"/>
        <v>0.65400992296235894</v>
      </c>
      <c r="J8598" s="8"/>
      <c r="N8598" s="3"/>
      <c r="R8598" s="3"/>
    </row>
    <row r="8599" spans="1:18" x14ac:dyDescent="0.2">
      <c r="A8599" s="8">
        <v>45285.25</v>
      </c>
      <c r="B8599" s="4">
        <v>45285</v>
      </c>
      <c r="C8599" s="5">
        <v>41175.10189019097</v>
      </c>
      <c r="D8599" s="5">
        <v>19935.443652343751</v>
      </c>
      <c r="E8599" s="5">
        <v>38657</v>
      </c>
      <c r="F8599" s="13">
        <f t="shared" si="536"/>
        <v>48.416258217184684</v>
      </c>
      <c r="G8599" s="11">
        <f t="shared" si="537"/>
        <v>51.570074378104223</v>
      </c>
      <c r="H8599" s="5">
        <f t="shared" si="538"/>
        <v>557.76396918402679</v>
      </c>
      <c r="I8599" s="11">
        <f t="shared" si="539"/>
        <v>2.8783836780455947</v>
      </c>
      <c r="J8599" s="8"/>
      <c r="N8599" s="3"/>
      <c r="R8599" s="3"/>
    </row>
    <row r="8600" spans="1:18" x14ac:dyDescent="0.2">
      <c r="A8600" s="8">
        <v>45285.291666666664</v>
      </c>
      <c r="B8600" s="4">
        <v>45285</v>
      </c>
      <c r="C8600" s="5">
        <v>42699.833886718749</v>
      </c>
      <c r="D8600" s="5">
        <v>19542.954490017361</v>
      </c>
      <c r="E8600" s="5">
        <v>38657</v>
      </c>
      <c r="F8600" s="13">
        <f t="shared" si="536"/>
        <v>45.768221351549457</v>
      </c>
      <c r="G8600" s="11">
        <f t="shared" si="537"/>
        <v>50.554762371672304</v>
      </c>
      <c r="H8600" s="5">
        <f t="shared" si="538"/>
        <v>-392.48916232639021</v>
      </c>
      <c r="I8600" s="11">
        <f t="shared" si="539"/>
        <v>-1.9688007408866792</v>
      </c>
      <c r="J8600" s="8"/>
      <c r="N8600" s="3"/>
      <c r="R8600" s="3"/>
    </row>
    <row r="8601" spans="1:18" x14ac:dyDescent="0.2">
      <c r="A8601" s="8">
        <v>45285.333333333336</v>
      </c>
      <c r="B8601" s="4">
        <v>45285</v>
      </c>
      <c r="C8601" s="5">
        <v>44245.731121961806</v>
      </c>
      <c r="D8601" s="5">
        <v>18710.145503472224</v>
      </c>
      <c r="E8601" s="5">
        <v>38657</v>
      </c>
      <c r="F8601" s="13">
        <f t="shared" si="536"/>
        <v>42.286894190760158</v>
      </c>
      <c r="G8601" s="11">
        <f t="shared" si="537"/>
        <v>48.400407438425702</v>
      </c>
      <c r="H8601" s="5">
        <f t="shared" si="538"/>
        <v>-832.80898654513658</v>
      </c>
      <c r="I8601" s="11">
        <f t="shared" si="539"/>
        <v>-4.261428265467945</v>
      </c>
      <c r="J8601" s="8"/>
      <c r="N8601" s="3"/>
      <c r="R8601" s="3"/>
    </row>
    <row r="8602" spans="1:18" x14ac:dyDescent="0.2">
      <c r="A8602" s="8">
        <v>45285.375</v>
      </c>
      <c r="B8602" s="4">
        <v>45285</v>
      </c>
      <c r="C8602" s="5">
        <v>45280.607819010416</v>
      </c>
      <c r="D8602" s="5">
        <v>16470.089970703124</v>
      </c>
      <c r="E8602" s="5">
        <v>38657</v>
      </c>
      <c r="F8602" s="13">
        <f t="shared" si="536"/>
        <v>36.373385349717836</v>
      </c>
      <c r="G8602" s="11">
        <f t="shared" si="537"/>
        <v>42.605711696984052</v>
      </c>
      <c r="H8602" s="5">
        <f t="shared" si="538"/>
        <v>-2240.0555327691</v>
      </c>
      <c r="I8602" s="11">
        <f t="shared" si="539"/>
        <v>-11.972411076938931</v>
      </c>
      <c r="J8602" s="8"/>
      <c r="N8602" s="3"/>
      <c r="R8602" s="3"/>
    </row>
    <row r="8603" spans="1:18" x14ac:dyDescent="0.2">
      <c r="A8603" s="8">
        <v>45285.416666666664</v>
      </c>
      <c r="B8603" s="4">
        <v>45285</v>
      </c>
      <c r="C8603" s="5">
        <v>45540.632428385419</v>
      </c>
      <c r="D8603" s="5">
        <v>15533.310396050347</v>
      </c>
      <c r="E8603" s="5">
        <v>38657</v>
      </c>
      <c r="F8603" s="13">
        <f t="shared" si="536"/>
        <v>34.108683976835714</v>
      </c>
      <c r="G8603" s="11">
        <f t="shared" si="537"/>
        <v>40.182400072562139</v>
      </c>
      <c r="H8603" s="5">
        <f t="shared" si="538"/>
        <v>-936.77957465277723</v>
      </c>
      <c r="I8603" s="11">
        <f t="shared" si="539"/>
        <v>-5.6877623396053938</v>
      </c>
      <c r="J8603" s="8"/>
      <c r="N8603" s="3"/>
      <c r="R8603" s="3"/>
    </row>
    <row r="8604" spans="1:18" x14ac:dyDescent="0.2">
      <c r="A8604" s="8">
        <v>45285.458333333336</v>
      </c>
      <c r="B8604" s="4">
        <v>45285</v>
      </c>
      <c r="C8604" s="5">
        <v>45264.656940104163</v>
      </c>
      <c r="D8604" s="5">
        <v>14821.360690104166</v>
      </c>
      <c r="E8604" s="5">
        <v>38657</v>
      </c>
      <c r="F8604" s="13">
        <f t="shared" si="536"/>
        <v>32.743782217804785</v>
      </c>
      <c r="G8604" s="11">
        <f t="shared" si="537"/>
        <v>38.340690405629424</v>
      </c>
      <c r="H8604" s="5">
        <f t="shared" si="538"/>
        <v>-711.94970594618098</v>
      </c>
      <c r="I8604" s="11">
        <f t="shared" si="539"/>
        <v>-4.5833739736972507</v>
      </c>
      <c r="J8604" s="8"/>
      <c r="N8604" s="3"/>
      <c r="R8604" s="3"/>
    </row>
    <row r="8605" spans="1:18" x14ac:dyDescent="0.2">
      <c r="A8605" s="8">
        <v>45285.5</v>
      </c>
      <c r="B8605" s="4">
        <v>45285</v>
      </c>
      <c r="C8605" s="5">
        <v>44202.212625868058</v>
      </c>
      <c r="D8605" s="5">
        <v>11684.011473524306</v>
      </c>
      <c r="E8605" s="5">
        <v>38657</v>
      </c>
      <c r="F8605" s="13">
        <f t="shared" si="536"/>
        <v>26.433091873519878</v>
      </c>
      <c r="G8605" s="11">
        <f t="shared" si="537"/>
        <v>30.224827259032789</v>
      </c>
      <c r="H8605" s="5">
        <f t="shared" si="538"/>
        <v>-3137.3492165798598</v>
      </c>
      <c r="I8605" s="11">
        <f t="shared" si="539"/>
        <v>-21.167754312022012</v>
      </c>
      <c r="J8605" s="8"/>
      <c r="N8605" s="3"/>
      <c r="R8605" s="3"/>
    </row>
    <row r="8606" spans="1:18" x14ac:dyDescent="0.2">
      <c r="A8606" s="8">
        <v>45285.541666666664</v>
      </c>
      <c r="B8606" s="4">
        <v>45285</v>
      </c>
      <c r="C8606" s="5">
        <v>43185.968179253476</v>
      </c>
      <c r="D8606" s="5">
        <v>9456.5001801215276</v>
      </c>
      <c r="E8606" s="5">
        <v>38657</v>
      </c>
      <c r="F8606" s="13">
        <f t="shared" si="536"/>
        <v>21.897159144076863</v>
      </c>
      <c r="G8606" s="11">
        <f t="shared" si="537"/>
        <v>24.462581628480038</v>
      </c>
      <c r="H8606" s="5">
        <f t="shared" si="538"/>
        <v>-2227.5112934027784</v>
      </c>
      <c r="I8606" s="11">
        <f t="shared" si="539"/>
        <v>-19.064610630092808</v>
      </c>
      <c r="J8606" s="8"/>
      <c r="N8606" s="3"/>
      <c r="R8606" s="3"/>
    </row>
    <row r="8607" spans="1:18" x14ac:dyDescent="0.2">
      <c r="A8607" s="8">
        <v>45285.583333333336</v>
      </c>
      <c r="B8607" s="4">
        <v>45285</v>
      </c>
      <c r="C8607" s="5">
        <v>42135.053606770831</v>
      </c>
      <c r="D8607" s="5">
        <v>7836.9245361328121</v>
      </c>
      <c r="E8607" s="5">
        <v>38657</v>
      </c>
      <c r="F8607" s="13">
        <f t="shared" si="536"/>
        <v>18.599536170694392</v>
      </c>
      <c r="G8607" s="11">
        <f t="shared" si="537"/>
        <v>20.272976527233912</v>
      </c>
      <c r="H8607" s="5">
        <f t="shared" si="538"/>
        <v>-1619.5756439887155</v>
      </c>
      <c r="I8607" s="11">
        <f t="shared" si="539"/>
        <v>-17.12658608512713</v>
      </c>
      <c r="J8607" s="8"/>
      <c r="N8607" s="3"/>
      <c r="R8607" s="3"/>
    </row>
    <row r="8608" spans="1:18" x14ac:dyDescent="0.2">
      <c r="A8608" s="8">
        <v>45285.625</v>
      </c>
      <c r="B8608" s="4">
        <v>45285</v>
      </c>
      <c r="C8608" s="5">
        <v>41332.647532552081</v>
      </c>
      <c r="D8608" s="5">
        <v>6620.4723670789926</v>
      </c>
      <c r="E8608" s="5">
        <v>38657</v>
      </c>
      <c r="F8608" s="13">
        <f t="shared" si="536"/>
        <v>16.017537618089793</v>
      </c>
      <c r="G8608" s="11">
        <f t="shared" si="537"/>
        <v>17.126192842380402</v>
      </c>
      <c r="H8608" s="5">
        <f t="shared" si="538"/>
        <v>-1216.4521690538195</v>
      </c>
      <c r="I8608" s="11">
        <f t="shared" si="539"/>
        <v>-15.522060515515527</v>
      </c>
      <c r="J8608" s="8"/>
      <c r="N8608" s="3"/>
      <c r="R8608" s="3"/>
    </row>
    <row r="8609" spans="1:18" x14ac:dyDescent="0.2">
      <c r="A8609" s="8">
        <v>45285.666666666664</v>
      </c>
      <c r="B8609" s="4">
        <v>45285</v>
      </c>
      <c r="C8609" s="5">
        <v>41175.464281684028</v>
      </c>
      <c r="D8609" s="5">
        <v>5079.3277419704864</v>
      </c>
      <c r="E8609" s="5">
        <v>38657</v>
      </c>
      <c r="F8609" s="13">
        <f t="shared" si="536"/>
        <v>12.33581170384012</v>
      </c>
      <c r="G8609" s="11">
        <f t="shared" si="537"/>
        <v>13.139477305456932</v>
      </c>
      <c r="H8609" s="5">
        <f t="shared" si="538"/>
        <v>-1541.1446251085063</v>
      </c>
      <c r="I8609" s="11">
        <f t="shared" si="539"/>
        <v>-23.278469264096817</v>
      </c>
      <c r="J8609" s="8"/>
      <c r="N8609" s="3"/>
      <c r="R8609" s="3"/>
    </row>
    <row r="8610" spans="1:18" x14ac:dyDescent="0.2">
      <c r="A8610" s="8">
        <v>45285.708333333336</v>
      </c>
      <c r="B8610" s="4">
        <v>45285</v>
      </c>
      <c r="C8610" s="5">
        <v>41676.384461805559</v>
      </c>
      <c r="D8610" s="5">
        <v>3561.7203531901041</v>
      </c>
      <c r="E8610" s="5">
        <v>38657</v>
      </c>
      <c r="F8610" s="13">
        <f t="shared" si="536"/>
        <v>8.5461356573631111</v>
      </c>
      <c r="G8610" s="11">
        <f t="shared" si="537"/>
        <v>9.2136491532972133</v>
      </c>
      <c r="H8610" s="5">
        <f t="shared" si="538"/>
        <v>-1517.6073887803823</v>
      </c>
      <c r="I8610" s="11">
        <f t="shared" si="539"/>
        <v>-29.878115094649083</v>
      </c>
      <c r="J8610" s="8"/>
      <c r="N8610" s="3"/>
      <c r="R8610" s="3"/>
    </row>
    <row r="8611" spans="1:18" x14ac:dyDescent="0.2">
      <c r="A8611" s="8">
        <v>45285.75</v>
      </c>
      <c r="B8611" s="4">
        <v>45285</v>
      </c>
      <c r="C8611" s="5">
        <v>44010.175329861115</v>
      </c>
      <c r="D8611" s="5">
        <v>1964.1517824978298</v>
      </c>
      <c r="E8611" s="5">
        <v>38657</v>
      </c>
      <c r="F8611" s="13">
        <f t="shared" si="536"/>
        <v>4.462949233390451</v>
      </c>
      <c r="G8611" s="11">
        <f t="shared" si="537"/>
        <v>5.0809731290525129</v>
      </c>
      <c r="H8611" s="5">
        <f t="shared" si="538"/>
        <v>-1597.5685706922743</v>
      </c>
      <c r="I8611" s="11">
        <f t="shared" si="539"/>
        <v>-44.853846239258786</v>
      </c>
      <c r="J8611" s="8"/>
      <c r="N8611" s="3"/>
      <c r="R8611" s="3"/>
    </row>
    <row r="8612" spans="1:18" x14ac:dyDescent="0.2">
      <c r="A8612" s="8">
        <v>45285.791666666664</v>
      </c>
      <c r="B8612" s="4">
        <v>45285</v>
      </c>
      <c r="C8612" s="5">
        <v>45911.283765190972</v>
      </c>
      <c r="D8612" s="5">
        <v>1536.7948935275608</v>
      </c>
      <c r="E8612" s="5">
        <v>38657</v>
      </c>
      <c r="F8612" s="13">
        <f t="shared" si="536"/>
        <v>3.3473141404351847</v>
      </c>
      <c r="G8612" s="11">
        <f t="shared" si="537"/>
        <v>3.9754634180809703</v>
      </c>
      <c r="H8612" s="5">
        <f t="shared" si="538"/>
        <v>-427.35688897026898</v>
      </c>
      <c r="I8612" s="11">
        <f t="shared" si="539"/>
        <v>-21.757834235539338</v>
      </c>
      <c r="J8612" s="8"/>
      <c r="N8612" s="3"/>
      <c r="R8612" s="3"/>
    </row>
    <row r="8613" spans="1:18" x14ac:dyDescent="0.2">
      <c r="A8613" s="8">
        <v>45285.833333333336</v>
      </c>
      <c r="B8613" s="4">
        <v>45285</v>
      </c>
      <c r="C8613" s="5">
        <v>46055.818246527779</v>
      </c>
      <c r="D8613" s="5">
        <v>1359.2611400010851</v>
      </c>
      <c r="E8613" s="5">
        <v>38657</v>
      </c>
      <c r="F8613" s="13">
        <f t="shared" si="536"/>
        <v>2.9513342542851508</v>
      </c>
      <c r="G8613" s="11">
        <f t="shared" si="537"/>
        <v>3.5162095868822849</v>
      </c>
      <c r="H8613" s="5">
        <f t="shared" si="538"/>
        <v>-177.53375352647572</v>
      </c>
      <c r="I8613" s="11">
        <f t="shared" si="539"/>
        <v>-11.552208708799425</v>
      </c>
      <c r="J8613" s="8"/>
      <c r="N8613" s="3"/>
      <c r="R8613" s="3"/>
    </row>
    <row r="8614" spans="1:18" x14ac:dyDescent="0.2">
      <c r="A8614" s="8">
        <v>45285.875</v>
      </c>
      <c r="B8614" s="4">
        <v>45285</v>
      </c>
      <c r="C8614" s="5">
        <v>46274.196746961803</v>
      </c>
      <c r="D8614" s="5">
        <v>1412.197203233507</v>
      </c>
      <c r="E8614" s="5">
        <v>38657</v>
      </c>
      <c r="F8614" s="13">
        <f t="shared" si="536"/>
        <v>3.0518027378319146</v>
      </c>
      <c r="G8614" s="11">
        <f t="shared" si="537"/>
        <v>3.6531474331518403</v>
      </c>
      <c r="H8614" s="5">
        <f t="shared" si="538"/>
        <v>52.93606323242193</v>
      </c>
      <c r="I8614" s="11">
        <f t="shared" si="539"/>
        <v>3.8944733778219884</v>
      </c>
      <c r="J8614" s="8"/>
      <c r="N8614" s="3"/>
      <c r="R8614" s="3"/>
    </row>
    <row r="8615" spans="1:18" x14ac:dyDescent="0.2">
      <c r="A8615" s="8">
        <v>45285.916666666664</v>
      </c>
      <c r="B8615" s="4">
        <v>45285</v>
      </c>
      <c r="C8615" s="5">
        <v>46372.266460503473</v>
      </c>
      <c r="D8615" s="5">
        <v>1835.3059555392795</v>
      </c>
      <c r="E8615" s="5">
        <v>38657</v>
      </c>
      <c r="F8615" s="13">
        <f t="shared" si="536"/>
        <v>3.957766345327244</v>
      </c>
      <c r="G8615" s="11">
        <f t="shared" si="537"/>
        <v>4.7476678364572509</v>
      </c>
      <c r="H8615" s="5">
        <f t="shared" si="538"/>
        <v>423.10875230577244</v>
      </c>
      <c r="I8615" s="11">
        <f t="shared" si="539"/>
        <v>29.961024659798262</v>
      </c>
      <c r="J8615" s="8"/>
      <c r="N8615" s="3"/>
      <c r="R8615" s="3"/>
    </row>
    <row r="8616" spans="1:18" x14ac:dyDescent="0.2">
      <c r="A8616" s="8">
        <v>45285.958333333336</v>
      </c>
      <c r="B8616" s="4">
        <v>45285</v>
      </c>
      <c r="C8616" s="5">
        <v>45798.144969618057</v>
      </c>
      <c r="D8616" s="5">
        <v>2877.0793012152776</v>
      </c>
      <c r="E8616" s="5">
        <v>38657</v>
      </c>
      <c r="F8616" s="13">
        <f t="shared" si="536"/>
        <v>6.2820869778107777</v>
      </c>
      <c r="G8616" s="11">
        <f t="shared" si="537"/>
        <v>7.4425829764732843</v>
      </c>
      <c r="H8616" s="5">
        <f t="shared" si="538"/>
        <v>1041.7733456759981</v>
      </c>
      <c r="I8616" s="11">
        <f t="shared" si="539"/>
        <v>56.762925142357936</v>
      </c>
      <c r="J8616" s="8"/>
      <c r="N8616" s="3"/>
      <c r="R8616" s="3"/>
    </row>
    <row r="8617" spans="1:18" x14ac:dyDescent="0.2">
      <c r="A8617" s="8">
        <v>45286</v>
      </c>
      <c r="B8617" s="4">
        <v>45286</v>
      </c>
      <c r="C8617" s="5">
        <v>45339.478105468748</v>
      </c>
      <c r="D8617" s="5">
        <v>4416.336742892795</v>
      </c>
      <c r="E8617" s="5">
        <v>38657</v>
      </c>
      <c r="F8617" s="13">
        <f t="shared" si="536"/>
        <v>9.7405989822368646</v>
      </c>
      <c r="G8617" s="11">
        <f t="shared" si="537"/>
        <v>11.424416646125657</v>
      </c>
      <c r="H8617" s="5">
        <f t="shared" si="538"/>
        <v>1539.2574416775174</v>
      </c>
      <c r="I8617" s="11">
        <f t="shared" si="539"/>
        <v>53.500695689108582</v>
      </c>
      <c r="J8617" s="8"/>
      <c r="N8617" s="3"/>
      <c r="R8617" s="3"/>
    </row>
    <row r="8618" spans="1:18" x14ac:dyDescent="0.2">
      <c r="A8618" s="8">
        <v>45286.041666666664</v>
      </c>
      <c r="B8618" s="4">
        <v>45286</v>
      </c>
      <c r="C8618" s="5">
        <v>44820.859503038191</v>
      </c>
      <c r="D8618" s="5">
        <v>6135.1414594184025</v>
      </c>
      <c r="E8618" s="5">
        <v>38657</v>
      </c>
      <c r="F8618" s="13">
        <f t="shared" si="536"/>
        <v>13.688138798414901</v>
      </c>
      <c r="G8618" s="11">
        <f t="shared" si="537"/>
        <v>15.870712831876252</v>
      </c>
      <c r="H8618" s="5">
        <f t="shared" si="538"/>
        <v>1718.8047165256075</v>
      </c>
      <c r="I8618" s="11">
        <f t="shared" si="539"/>
        <v>38.919240460811281</v>
      </c>
      <c r="J8618" s="8"/>
      <c r="N8618" s="3"/>
      <c r="R8618" s="3"/>
    </row>
    <row r="8619" spans="1:18" x14ac:dyDescent="0.2">
      <c r="A8619" s="8">
        <v>45286.083333333336</v>
      </c>
      <c r="B8619" s="4">
        <v>45286</v>
      </c>
      <c r="C8619" s="5">
        <v>44358.246126302081</v>
      </c>
      <c r="D8619" s="5">
        <v>8537.3572558593751</v>
      </c>
      <c r="E8619" s="5">
        <v>38657</v>
      </c>
      <c r="F8619" s="13">
        <f t="shared" si="536"/>
        <v>19.246381454196353</v>
      </c>
      <c r="G8619" s="11">
        <f t="shared" si="537"/>
        <v>22.084893436788615</v>
      </c>
      <c r="H8619" s="5">
        <f t="shared" si="538"/>
        <v>2402.2157964409726</v>
      </c>
      <c r="I8619" s="11">
        <f t="shared" si="539"/>
        <v>39.155018874963268</v>
      </c>
      <c r="J8619" s="8"/>
      <c r="N8619" s="3"/>
      <c r="R8619" s="3"/>
    </row>
    <row r="8620" spans="1:18" x14ac:dyDescent="0.2">
      <c r="A8620" s="8">
        <v>45286.125</v>
      </c>
      <c r="B8620" s="4">
        <v>45286</v>
      </c>
      <c r="C8620" s="5">
        <v>43979.211404079862</v>
      </c>
      <c r="D8620" s="5">
        <v>10310.618810763888</v>
      </c>
      <c r="E8620" s="5">
        <v>38657</v>
      </c>
      <c r="F8620" s="13">
        <f t="shared" si="536"/>
        <v>23.444301254131609</v>
      </c>
      <c r="G8620" s="11">
        <f t="shared" si="537"/>
        <v>26.672061491486375</v>
      </c>
      <c r="H8620" s="5">
        <f t="shared" si="538"/>
        <v>1773.2615549045131</v>
      </c>
      <c r="I8620" s="11">
        <f t="shared" si="539"/>
        <v>20.770614392263891</v>
      </c>
      <c r="J8620" s="8"/>
      <c r="N8620" s="3"/>
      <c r="R8620" s="3"/>
    </row>
    <row r="8621" spans="1:18" x14ac:dyDescent="0.2">
      <c r="A8621" s="8">
        <v>45286.166666666664</v>
      </c>
      <c r="B8621" s="4">
        <v>45286</v>
      </c>
      <c r="C8621" s="5">
        <v>44618.621050347225</v>
      </c>
      <c r="D8621" s="5">
        <v>13387.534567057291</v>
      </c>
      <c r="E8621" s="5">
        <v>38657</v>
      </c>
      <c r="F8621" s="13">
        <f t="shared" si="536"/>
        <v>30.004366454873011</v>
      </c>
      <c r="G8621" s="11">
        <f t="shared" si="537"/>
        <v>34.631592123178962</v>
      </c>
      <c r="H8621" s="5">
        <f t="shared" si="538"/>
        <v>3076.9157562934033</v>
      </c>
      <c r="I8621" s="11">
        <f t="shared" si="539"/>
        <v>29.842202614272018</v>
      </c>
      <c r="J8621" s="8"/>
      <c r="N8621" s="3"/>
      <c r="R8621" s="3"/>
    </row>
    <row r="8622" spans="1:18" x14ac:dyDescent="0.2">
      <c r="A8622" s="8">
        <v>45286.208333333336</v>
      </c>
      <c r="B8622" s="4">
        <v>45286</v>
      </c>
      <c r="C8622" s="5">
        <v>45679.133715277778</v>
      </c>
      <c r="D8622" s="5">
        <v>15234.104207899305</v>
      </c>
      <c r="E8622" s="5">
        <v>38657</v>
      </c>
      <c r="F8622" s="13">
        <f t="shared" si="536"/>
        <v>33.350247626968745</v>
      </c>
      <c r="G8622" s="11">
        <f t="shared" si="537"/>
        <v>39.408397464622979</v>
      </c>
      <c r="H8622" s="5">
        <f t="shared" si="538"/>
        <v>1846.5696408420135</v>
      </c>
      <c r="I8622" s="11">
        <f t="shared" si="539"/>
        <v>13.793201665270525</v>
      </c>
      <c r="J8622" s="8"/>
      <c r="N8622" s="3"/>
      <c r="R8622" s="3"/>
    </row>
    <row r="8623" spans="1:18" x14ac:dyDescent="0.2">
      <c r="A8623" s="8">
        <v>45286.25</v>
      </c>
      <c r="B8623" s="4">
        <v>45286</v>
      </c>
      <c r="C8623" s="5">
        <v>47700.126295572918</v>
      </c>
      <c r="D8623" s="5">
        <v>15665.921163194444</v>
      </c>
      <c r="E8623" s="5">
        <v>38657</v>
      </c>
      <c r="F8623" s="13">
        <f t="shared" si="536"/>
        <v>32.842515061953634</v>
      </c>
      <c r="G8623" s="11">
        <f t="shared" si="537"/>
        <v>40.525444714267643</v>
      </c>
      <c r="H8623" s="5">
        <f t="shared" si="538"/>
        <v>431.81695529513854</v>
      </c>
      <c r="I8623" s="11">
        <f t="shared" si="539"/>
        <v>2.8345411676469268</v>
      </c>
      <c r="J8623" s="8"/>
      <c r="N8623" s="3"/>
      <c r="R8623" s="3"/>
    </row>
    <row r="8624" spans="1:18" x14ac:dyDescent="0.2">
      <c r="A8624" s="8">
        <v>45286.291666666664</v>
      </c>
      <c r="B8624" s="4">
        <v>45286</v>
      </c>
      <c r="C8624" s="5">
        <v>50065.333244357636</v>
      </c>
      <c r="D8624" s="5">
        <v>15896.677060546876</v>
      </c>
      <c r="E8624" s="5">
        <v>38657</v>
      </c>
      <c r="F8624" s="13">
        <f t="shared" si="536"/>
        <v>31.751865073900078</v>
      </c>
      <c r="G8624" s="11">
        <f t="shared" si="537"/>
        <v>41.122376440352006</v>
      </c>
      <c r="H8624" s="5">
        <f t="shared" si="538"/>
        <v>230.75589735243193</v>
      </c>
      <c r="I8624" s="11">
        <f t="shared" si="539"/>
        <v>1.472980075340673</v>
      </c>
      <c r="J8624" s="8"/>
      <c r="N8624" s="3"/>
      <c r="R8624" s="3"/>
    </row>
    <row r="8625" spans="1:18" x14ac:dyDescent="0.2">
      <c r="A8625" s="8">
        <v>45286.333333333336</v>
      </c>
      <c r="B8625" s="4">
        <v>45286</v>
      </c>
      <c r="C8625" s="5">
        <v>51912.811955295139</v>
      </c>
      <c r="D8625" s="5">
        <v>16003.07648220486</v>
      </c>
      <c r="E8625" s="5">
        <v>38657</v>
      </c>
      <c r="F8625" s="13">
        <f t="shared" si="536"/>
        <v>30.826834223478304</v>
      </c>
      <c r="G8625" s="11">
        <f t="shared" si="537"/>
        <v>41.397616168365005</v>
      </c>
      <c r="H8625" s="5">
        <f t="shared" si="538"/>
        <v>106.39942165798493</v>
      </c>
      <c r="I8625" s="11">
        <f t="shared" si="539"/>
        <v>0.66931863340202113</v>
      </c>
      <c r="J8625" s="8"/>
      <c r="N8625" s="3"/>
      <c r="R8625" s="3"/>
    </row>
    <row r="8626" spans="1:18" x14ac:dyDescent="0.2">
      <c r="A8626" s="8">
        <v>45286.375</v>
      </c>
      <c r="B8626" s="4">
        <v>45286</v>
      </c>
      <c r="C8626" s="5">
        <v>52116.155848524308</v>
      </c>
      <c r="D8626" s="5">
        <v>14560.533171657986</v>
      </c>
      <c r="E8626" s="5">
        <v>38657</v>
      </c>
      <c r="F8626" s="13">
        <f t="shared" si="536"/>
        <v>27.938616988517339</v>
      </c>
      <c r="G8626" s="11">
        <f t="shared" si="537"/>
        <v>37.665967797961528</v>
      </c>
      <c r="H8626" s="5">
        <f t="shared" si="538"/>
        <v>-1442.5433105468746</v>
      </c>
      <c r="I8626" s="11">
        <f t="shared" si="539"/>
        <v>-9.0141624465205634</v>
      </c>
      <c r="J8626" s="8"/>
      <c r="N8626" s="3"/>
      <c r="R8626" s="3"/>
    </row>
    <row r="8627" spans="1:18" x14ac:dyDescent="0.2">
      <c r="A8627" s="8">
        <v>45286.416666666664</v>
      </c>
      <c r="B8627" s="4">
        <v>45286</v>
      </c>
      <c r="C8627" s="5">
        <v>50952.722185329862</v>
      </c>
      <c r="D8627" s="5">
        <v>10679.117595486112</v>
      </c>
      <c r="E8627" s="5">
        <v>38657</v>
      </c>
      <c r="F8627" s="13">
        <f t="shared" si="536"/>
        <v>20.958875478022659</v>
      </c>
      <c r="G8627" s="11">
        <f t="shared" si="537"/>
        <v>27.625313903008802</v>
      </c>
      <c r="H8627" s="5">
        <f t="shared" si="538"/>
        <v>-3881.4155761718739</v>
      </c>
      <c r="I8627" s="11">
        <f t="shared" si="539"/>
        <v>-26.657097857700929</v>
      </c>
      <c r="J8627" s="8"/>
      <c r="N8627" s="3"/>
      <c r="R8627" s="3"/>
    </row>
    <row r="8628" spans="1:18" x14ac:dyDescent="0.2">
      <c r="A8628" s="8">
        <v>45286.458333333336</v>
      </c>
      <c r="B8628" s="4">
        <v>45286</v>
      </c>
      <c r="C8628" s="5">
        <v>49540.906814236114</v>
      </c>
      <c r="D8628" s="5">
        <v>8809.0784711371525</v>
      </c>
      <c r="E8628" s="5">
        <v>38657</v>
      </c>
      <c r="F8628" s="13">
        <f t="shared" si="536"/>
        <v>17.781423549973795</v>
      </c>
      <c r="G8628" s="11">
        <f t="shared" si="537"/>
        <v>22.78779644343108</v>
      </c>
      <c r="H8628" s="5">
        <f t="shared" si="538"/>
        <v>-1870.0391243489594</v>
      </c>
      <c r="I8628" s="11">
        <f t="shared" si="539"/>
        <v>-17.511176439703167</v>
      </c>
      <c r="J8628" s="8"/>
      <c r="N8628" s="3"/>
      <c r="R8628" s="3"/>
    </row>
    <row r="8629" spans="1:18" x14ac:dyDescent="0.2">
      <c r="A8629" s="8">
        <v>45286.5</v>
      </c>
      <c r="B8629" s="4">
        <v>45286</v>
      </c>
      <c r="C8629" s="5">
        <v>47875.40951605903</v>
      </c>
      <c r="D8629" s="5">
        <v>8327.9617149522564</v>
      </c>
      <c r="E8629" s="5">
        <v>38657</v>
      </c>
      <c r="F8629" s="13">
        <f t="shared" si="536"/>
        <v>17.395071497318007</v>
      </c>
      <c r="G8629" s="11">
        <f t="shared" si="537"/>
        <v>21.543217825884721</v>
      </c>
      <c r="H8629" s="5">
        <f t="shared" si="538"/>
        <v>-481.11675618489608</v>
      </c>
      <c r="I8629" s="11">
        <f t="shared" si="539"/>
        <v>-5.4616014349431641</v>
      </c>
      <c r="J8629" s="8"/>
      <c r="N8629" s="3"/>
      <c r="R8629" s="3"/>
    </row>
    <row r="8630" spans="1:18" x14ac:dyDescent="0.2">
      <c r="A8630" s="8">
        <v>45286.541666666664</v>
      </c>
      <c r="B8630" s="4">
        <v>45286</v>
      </c>
      <c r="C8630" s="5">
        <v>46440.576688368055</v>
      </c>
      <c r="D8630" s="5">
        <v>8813.4325358072911</v>
      </c>
      <c r="E8630" s="5">
        <v>38657</v>
      </c>
      <c r="F8630" s="13">
        <f t="shared" si="536"/>
        <v>18.977870569843262</v>
      </c>
      <c r="G8630" s="11">
        <f t="shared" si="537"/>
        <v>22.799059771341</v>
      </c>
      <c r="H8630" s="5">
        <f t="shared" si="538"/>
        <v>485.47082085503462</v>
      </c>
      <c r="I8630" s="11">
        <f t="shared" si="539"/>
        <v>5.8294074525271498</v>
      </c>
      <c r="J8630" s="8"/>
      <c r="N8630" s="3"/>
      <c r="R8630" s="3"/>
    </row>
    <row r="8631" spans="1:18" x14ac:dyDescent="0.2">
      <c r="A8631" s="8">
        <v>45286.583333333336</v>
      </c>
      <c r="B8631" s="4">
        <v>45286</v>
      </c>
      <c r="C8631" s="5">
        <v>45511.710961371529</v>
      </c>
      <c r="D8631" s="5">
        <v>9186.8421809895826</v>
      </c>
      <c r="E8631" s="5">
        <v>38657</v>
      </c>
      <c r="F8631" s="13">
        <f t="shared" si="536"/>
        <v>20.185666473376482</v>
      </c>
      <c r="G8631" s="11">
        <f t="shared" si="537"/>
        <v>23.765015859972536</v>
      </c>
      <c r="H8631" s="5">
        <f t="shared" si="538"/>
        <v>373.40964518229157</v>
      </c>
      <c r="I8631" s="11">
        <f t="shared" si="539"/>
        <v>4.2368242301191916</v>
      </c>
      <c r="J8631" s="8"/>
      <c r="N8631" s="3"/>
      <c r="R8631" s="3"/>
    </row>
    <row r="8632" spans="1:18" x14ac:dyDescent="0.2">
      <c r="A8632" s="8">
        <v>45286.625</v>
      </c>
      <c r="B8632" s="4">
        <v>45286</v>
      </c>
      <c r="C8632" s="5">
        <v>44856.819485677086</v>
      </c>
      <c r="D8632" s="5">
        <v>9169.9222601996535</v>
      </c>
      <c r="E8632" s="5">
        <v>38657</v>
      </c>
      <c r="F8632" s="13">
        <f t="shared" si="536"/>
        <v>20.442649223330772</v>
      </c>
      <c r="G8632" s="11">
        <f t="shared" si="537"/>
        <v>23.721246501796966</v>
      </c>
      <c r="H8632" s="5">
        <f t="shared" si="538"/>
        <v>-16.919920789929165</v>
      </c>
      <c r="I8632" s="11">
        <f t="shared" si="539"/>
        <v>-0.18417559000786704</v>
      </c>
      <c r="J8632" s="8"/>
      <c r="N8632" s="3"/>
      <c r="R8632" s="3"/>
    </row>
    <row r="8633" spans="1:18" x14ac:dyDescent="0.2">
      <c r="A8633" s="8">
        <v>45286.666666666664</v>
      </c>
      <c r="B8633" s="4">
        <v>45286</v>
      </c>
      <c r="C8633" s="5">
        <v>44395.325017361109</v>
      </c>
      <c r="D8633" s="5">
        <v>8381.1179616970494</v>
      </c>
      <c r="E8633" s="5">
        <v>38657</v>
      </c>
      <c r="F8633" s="13">
        <f t="shared" si="536"/>
        <v>18.878379555549042</v>
      </c>
      <c r="G8633" s="11">
        <f t="shared" si="537"/>
        <v>21.680725254668104</v>
      </c>
      <c r="H8633" s="5">
        <f t="shared" si="538"/>
        <v>-788.80429850260407</v>
      </c>
      <c r="I8633" s="11">
        <f t="shared" si="539"/>
        <v>-8.6020827234955171</v>
      </c>
      <c r="J8633" s="8"/>
      <c r="N8633" s="3"/>
      <c r="R8633" s="3"/>
    </row>
    <row r="8634" spans="1:18" x14ac:dyDescent="0.2">
      <c r="A8634" s="8">
        <v>45286.708333333336</v>
      </c>
      <c r="B8634" s="4">
        <v>45286</v>
      </c>
      <c r="C8634" s="5">
        <v>44629.966369357637</v>
      </c>
      <c r="D8634" s="5">
        <v>7463.037272135417</v>
      </c>
      <c r="E8634" s="5">
        <v>38657</v>
      </c>
      <c r="F8634" s="13">
        <f t="shared" si="536"/>
        <v>16.722032031956545</v>
      </c>
      <c r="G8634" s="11">
        <f t="shared" si="537"/>
        <v>19.305784908646341</v>
      </c>
      <c r="H8634" s="5">
        <f t="shared" si="538"/>
        <v>-918.08068956163243</v>
      </c>
      <c r="I8634" s="11">
        <f t="shared" si="539"/>
        <v>-10.954155445101682</v>
      </c>
      <c r="J8634" s="8"/>
      <c r="N8634" s="3"/>
      <c r="R8634" s="3"/>
    </row>
    <row r="8635" spans="1:18" x14ac:dyDescent="0.2">
      <c r="A8635" s="8">
        <v>45286.75</v>
      </c>
      <c r="B8635" s="4">
        <v>45286</v>
      </c>
      <c r="C8635" s="5">
        <v>46805.588496093747</v>
      </c>
      <c r="D8635" s="5">
        <v>5730.3764008246526</v>
      </c>
      <c r="E8635" s="5">
        <v>38657</v>
      </c>
      <c r="F8635" s="13">
        <f t="shared" si="536"/>
        <v>12.24293206206112</v>
      </c>
      <c r="G8635" s="11">
        <f t="shared" si="537"/>
        <v>14.823644878869683</v>
      </c>
      <c r="H8635" s="5">
        <f t="shared" si="538"/>
        <v>-1732.6608713107644</v>
      </c>
      <c r="I8635" s="11">
        <f t="shared" si="539"/>
        <v>-23.216564625503928</v>
      </c>
      <c r="J8635" s="8"/>
      <c r="N8635" s="3"/>
      <c r="R8635" s="3"/>
    </row>
    <row r="8636" spans="1:18" x14ac:dyDescent="0.2">
      <c r="A8636" s="8">
        <v>45286.791666666664</v>
      </c>
      <c r="B8636" s="4">
        <v>45286</v>
      </c>
      <c r="C8636" s="5">
        <v>48689.183213975695</v>
      </c>
      <c r="D8636" s="5">
        <v>5165.2760237630209</v>
      </c>
      <c r="E8636" s="5">
        <v>38657</v>
      </c>
      <c r="F8636" s="13">
        <f t="shared" si="536"/>
        <v>10.608672569147524</v>
      </c>
      <c r="G8636" s="11">
        <f t="shared" si="537"/>
        <v>13.361812928481312</v>
      </c>
      <c r="H8636" s="5">
        <f t="shared" si="538"/>
        <v>-565.10037706163166</v>
      </c>
      <c r="I8636" s="11">
        <f t="shared" si="539"/>
        <v>-9.8614879291403721</v>
      </c>
      <c r="J8636" s="8"/>
      <c r="N8636" s="3"/>
      <c r="R8636" s="3"/>
    </row>
    <row r="8637" spans="1:18" x14ac:dyDescent="0.2">
      <c r="A8637" s="8">
        <v>45286.833333333336</v>
      </c>
      <c r="B8637" s="4">
        <v>45286</v>
      </c>
      <c r="C8637" s="5">
        <v>48610.197955729163</v>
      </c>
      <c r="D8637" s="5">
        <v>5171.2134738498262</v>
      </c>
      <c r="E8637" s="5">
        <v>38657</v>
      </c>
      <c r="F8637" s="13">
        <f t="shared" si="536"/>
        <v>10.638124696713668</v>
      </c>
      <c r="G8637" s="11">
        <f t="shared" si="537"/>
        <v>13.377172242672289</v>
      </c>
      <c r="H8637" s="5">
        <f t="shared" si="538"/>
        <v>5.9374500868052564</v>
      </c>
      <c r="I8637" s="11">
        <f t="shared" si="539"/>
        <v>0.11494932815767876</v>
      </c>
      <c r="J8637" s="8"/>
      <c r="N8637" s="3"/>
      <c r="R8637" s="3"/>
    </row>
    <row r="8638" spans="1:18" x14ac:dyDescent="0.2">
      <c r="A8638" s="8">
        <v>45286.875</v>
      </c>
      <c r="B8638" s="4">
        <v>45286</v>
      </c>
      <c r="C8638" s="5">
        <v>48395.473836805555</v>
      </c>
      <c r="D8638" s="5">
        <v>5177.4741075303818</v>
      </c>
      <c r="E8638" s="5">
        <v>38657</v>
      </c>
      <c r="F8638" s="13">
        <f t="shared" si="536"/>
        <v>10.698261008848368</v>
      </c>
      <c r="G8638" s="11">
        <f t="shared" si="537"/>
        <v>13.393367585509433</v>
      </c>
      <c r="H8638" s="5">
        <f t="shared" si="538"/>
        <v>6.2606336805556566</v>
      </c>
      <c r="I8638" s="11">
        <f t="shared" si="539"/>
        <v>0.12106701284359833</v>
      </c>
      <c r="J8638" s="8"/>
      <c r="N8638" s="3"/>
      <c r="R8638" s="3"/>
    </row>
    <row r="8639" spans="1:18" x14ac:dyDescent="0.2">
      <c r="A8639" s="8">
        <v>45286.916666666664</v>
      </c>
      <c r="B8639" s="4">
        <v>45286</v>
      </c>
      <c r="C8639" s="5">
        <v>47726.172454427084</v>
      </c>
      <c r="D8639" s="5">
        <v>5779.6180061848954</v>
      </c>
      <c r="E8639" s="5">
        <v>38657</v>
      </c>
      <c r="F8639" s="13">
        <f t="shared" si="536"/>
        <v>12.109954997341879</v>
      </c>
      <c r="G8639" s="11">
        <f t="shared" si="537"/>
        <v>14.951025703455766</v>
      </c>
      <c r="H8639" s="5">
        <f t="shared" si="538"/>
        <v>602.14389865451358</v>
      </c>
      <c r="I8639" s="11">
        <f t="shared" si="539"/>
        <v>11.630070689850962</v>
      </c>
      <c r="J8639" s="8"/>
      <c r="N8639" s="3"/>
      <c r="R8639" s="3"/>
    </row>
    <row r="8640" spans="1:18" x14ac:dyDescent="0.2">
      <c r="A8640" s="8">
        <v>45286.958333333336</v>
      </c>
      <c r="B8640" s="4">
        <v>45286</v>
      </c>
      <c r="C8640" s="5">
        <v>46406.98617621528</v>
      </c>
      <c r="D8640" s="5">
        <v>5858.6328770616319</v>
      </c>
      <c r="E8640" s="5">
        <v>38657</v>
      </c>
      <c r="F8640" s="13">
        <f t="shared" si="536"/>
        <v>12.624463167712291</v>
      </c>
      <c r="G8640" s="11">
        <f t="shared" si="537"/>
        <v>15.155425607423318</v>
      </c>
      <c r="H8640" s="5">
        <f t="shared" si="538"/>
        <v>79.014870876736495</v>
      </c>
      <c r="I8640" s="11">
        <f t="shared" si="539"/>
        <v>1.367129640612597</v>
      </c>
      <c r="J8640" s="8"/>
      <c r="N8640" s="3"/>
      <c r="R8640" s="3"/>
    </row>
    <row r="8641" spans="1:18" x14ac:dyDescent="0.2">
      <c r="A8641" s="8">
        <v>45287</v>
      </c>
      <c r="B8641" s="4">
        <v>45287</v>
      </c>
      <c r="C8641" s="5">
        <v>45165.728606770834</v>
      </c>
      <c r="D8641" s="5">
        <v>6819.460610894097</v>
      </c>
      <c r="E8641" s="5">
        <v>38631</v>
      </c>
      <c r="F8641" s="13">
        <f t="shared" si="536"/>
        <v>15.098750360625834</v>
      </c>
      <c r="G8641" s="11">
        <f t="shared" si="537"/>
        <v>17.652819266635856</v>
      </c>
      <c r="H8641" s="5">
        <f t="shared" si="538"/>
        <v>960.82773383246513</v>
      </c>
      <c r="I8641" s="11">
        <f t="shared" si="539"/>
        <v>16.400203835853997</v>
      </c>
      <c r="J8641" s="8"/>
      <c r="N8641" s="3"/>
      <c r="R8641" s="3"/>
    </row>
    <row r="8642" spans="1:18" x14ac:dyDescent="0.2">
      <c r="A8642" s="8">
        <v>45287.041666666664</v>
      </c>
      <c r="B8642" s="4">
        <v>45287</v>
      </c>
      <c r="C8642" s="5">
        <v>43924.950251736111</v>
      </c>
      <c r="D8642" s="5">
        <v>8114.0551475694447</v>
      </c>
      <c r="E8642" s="5">
        <v>38631</v>
      </c>
      <c r="F8642" s="13">
        <f t="shared" si="536"/>
        <v>18.472542600657221</v>
      </c>
      <c r="G8642" s="11">
        <f t="shared" si="537"/>
        <v>21.003999760734761</v>
      </c>
      <c r="H8642" s="5">
        <f t="shared" si="538"/>
        <v>1294.5945366753476</v>
      </c>
      <c r="I8642" s="11">
        <f t="shared" si="539"/>
        <v>18.983826002414784</v>
      </c>
      <c r="J8642" s="8"/>
      <c r="N8642" s="3"/>
      <c r="R8642" s="3"/>
    </row>
    <row r="8643" spans="1:18" x14ac:dyDescent="0.2">
      <c r="A8643" s="8">
        <v>45287.083333333336</v>
      </c>
      <c r="B8643" s="4">
        <v>45287</v>
      </c>
      <c r="C8643" s="5">
        <v>43565.669626736111</v>
      </c>
      <c r="D8643" s="5">
        <v>8749.9847428385419</v>
      </c>
      <c r="E8643" s="5">
        <v>38631</v>
      </c>
      <c r="F8643" s="13">
        <f t="shared" ref="F8643:F8706" si="540">D8643/C8643*100</f>
        <v>20.084586826753846</v>
      </c>
      <c r="G8643" s="11">
        <f t="shared" ref="G8643:G8706" si="541">D8643/E8643*100</f>
        <v>22.650163710073627</v>
      </c>
      <c r="H8643" s="5">
        <f t="shared" si="538"/>
        <v>635.92959526909726</v>
      </c>
      <c r="I8643" s="11">
        <f t="shared" si="539"/>
        <v>7.8373832036326405</v>
      </c>
      <c r="J8643" s="8"/>
      <c r="N8643" s="3"/>
      <c r="R8643" s="3"/>
    </row>
    <row r="8644" spans="1:18" x14ac:dyDescent="0.2">
      <c r="A8644" s="8">
        <v>45287.125</v>
      </c>
      <c r="B8644" s="4">
        <v>45287</v>
      </c>
      <c r="C8644" s="5">
        <v>43770.276252170137</v>
      </c>
      <c r="D8644" s="5">
        <v>9674.1645182291668</v>
      </c>
      <c r="E8644" s="5">
        <v>38631</v>
      </c>
      <c r="F8644" s="13">
        <f t="shared" si="540"/>
        <v>22.102132649321629</v>
      </c>
      <c r="G8644" s="11">
        <f t="shared" si="541"/>
        <v>25.04249053410258</v>
      </c>
      <c r="H8644" s="5">
        <f t="shared" ref="H8644:H8707" si="542">D8644-D8643</f>
        <v>924.17977539062485</v>
      </c>
      <c r="I8644" s="11">
        <f t="shared" ref="I8644:I8707" si="543">H8644/D8643*100</f>
        <v>10.562072992721767</v>
      </c>
      <c r="J8644" s="8"/>
      <c r="N8644" s="3"/>
      <c r="R8644" s="3"/>
    </row>
    <row r="8645" spans="1:18" x14ac:dyDescent="0.2">
      <c r="A8645" s="8">
        <v>45287.166666666664</v>
      </c>
      <c r="B8645" s="4">
        <v>45287</v>
      </c>
      <c r="C8645" s="5">
        <v>44122.169194878472</v>
      </c>
      <c r="D8645" s="5">
        <v>11271.320393880209</v>
      </c>
      <c r="E8645" s="5">
        <v>38631</v>
      </c>
      <c r="F8645" s="13">
        <f t="shared" si="540"/>
        <v>25.545707746364698</v>
      </c>
      <c r="G8645" s="11">
        <f t="shared" si="541"/>
        <v>29.176879692164864</v>
      </c>
      <c r="H8645" s="5">
        <f t="shared" si="542"/>
        <v>1597.1558756510422</v>
      </c>
      <c r="I8645" s="11">
        <f t="shared" si="543"/>
        <v>16.509496738881154</v>
      </c>
      <c r="J8645" s="8"/>
      <c r="N8645" s="3"/>
      <c r="R8645" s="3"/>
    </row>
    <row r="8646" spans="1:18" x14ac:dyDescent="0.2">
      <c r="A8646" s="8">
        <v>45287.208333333336</v>
      </c>
      <c r="B8646" s="4">
        <v>45287</v>
      </c>
      <c r="C8646" s="5">
        <v>45294.836918402776</v>
      </c>
      <c r="D8646" s="5">
        <v>12137.784210069445</v>
      </c>
      <c r="E8646" s="5">
        <v>38631</v>
      </c>
      <c r="F8646" s="13">
        <f t="shared" si="540"/>
        <v>26.797279857603378</v>
      </c>
      <c r="G8646" s="11">
        <f t="shared" si="541"/>
        <v>31.41980329287216</v>
      </c>
      <c r="H8646" s="5">
        <f t="shared" si="542"/>
        <v>866.46381618923624</v>
      </c>
      <c r="I8646" s="11">
        <f t="shared" si="543"/>
        <v>7.6873319709701873</v>
      </c>
      <c r="J8646" s="8"/>
      <c r="N8646" s="3"/>
      <c r="R8646" s="3"/>
    </row>
    <row r="8647" spans="1:18" x14ac:dyDescent="0.2">
      <c r="A8647" s="8">
        <v>45287.25</v>
      </c>
      <c r="B8647" s="4">
        <v>45287</v>
      </c>
      <c r="C8647" s="5">
        <v>47442.672734375003</v>
      </c>
      <c r="D8647" s="5">
        <v>13161.895559895833</v>
      </c>
      <c r="E8647" s="5">
        <v>38631</v>
      </c>
      <c r="F8647" s="13">
        <f t="shared" si="540"/>
        <v>27.742736235767058</v>
      </c>
      <c r="G8647" s="11">
        <f t="shared" si="541"/>
        <v>34.070812456047818</v>
      </c>
      <c r="H8647" s="5">
        <f t="shared" si="542"/>
        <v>1024.1113498263876</v>
      </c>
      <c r="I8647" s="11">
        <f t="shared" si="543"/>
        <v>8.4373830684581606</v>
      </c>
      <c r="J8647" s="8"/>
      <c r="N8647" s="3"/>
      <c r="R8647" s="3"/>
    </row>
    <row r="8648" spans="1:18" x14ac:dyDescent="0.2">
      <c r="A8648" s="8">
        <v>45287.291666666664</v>
      </c>
      <c r="B8648" s="4">
        <v>45287</v>
      </c>
      <c r="C8648" s="5">
        <v>49922.228841145836</v>
      </c>
      <c r="D8648" s="5">
        <v>13901.216664496527</v>
      </c>
      <c r="E8648" s="5">
        <v>38631</v>
      </c>
      <c r="F8648" s="13">
        <f t="shared" si="540"/>
        <v>27.845745246532665</v>
      </c>
      <c r="G8648" s="11">
        <f t="shared" si="541"/>
        <v>35.984615113500887</v>
      </c>
      <c r="H8648" s="5">
        <f t="shared" si="542"/>
        <v>739.32110460069453</v>
      </c>
      <c r="I8648" s="11">
        <f t="shared" si="543"/>
        <v>5.617132435341599</v>
      </c>
      <c r="J8648" s="8"/>
      <c r="N8648" s="3"/>
      <c r="R8648" s="3"/>
    </row>
    <row r="8649" spans="1:18" x14ac:dyDescent="0.2">
      <c r="A8649" s="8">
        <v>45287.333333333336</v>
      </c>
      <c r="B8649" s="4">
        <v>45287</v>
      </c>
      <c r="C8649" s="5">
        <v>51582.361438802087</v>
      </c>
      <c r="D8649" s="5">
        <v>14024.530641276042</v>
      </c>
      <c r="E8649" s="5">
        <v>38631</v>
      </c>
      <c r="F8649" s="13">
        <f t="shared" si="540"/>
        <v>27.188616903308908</v>
      </c>
      <c r="G8649" s="11">
        <f t="shared" si="541"/>
        <v>36.303825014304678</v>
      </c>
      <c r="H8649" s="5">
        <f t="shared" si="542"/>
        <v>123.31397677951463</v>
      </c>
      <c r="I8649" s="11">
        <f t="shared" si="543"/>
        <v>0.88707326671957021</v>
      </c>
      <c r="J8649" s="8"/>
      <c r="N8649" s="3"/>
      <c r="R8649" s="3"/>
    </row>
    <row r="8650" spans="1:18" x14ac:dyDescent="0.2">
      <c r="A8650" s="8">
        <v>45287.375</v>
      </c>
      <c r="B8650" s="4">
        <v>45287</v>
      </c>
      <c r="C8650" s="5">
        <v>51439.569479166668</v>
      </c>
      <c r="D8650" s="5">
        <v>14155.291546223958</v>
      </c>
      <c r="E8650" s="5">
        <v>38631</v>
      </c>
      <c r="F8650" s="13">
        <f t="shared" si="540"/>
        <v>27.518293192474978</v>
      </c>
      <c r="G8650" s="11">
        <f t="shared" si="541"/>
        <v>36.642311993538755</v>
      </c>
      <c r="H8650" s="5">
        <f t="shared" si="542"/>
        <v>130.76090494791606</v>
      </c>
      <c r="I8650" s="11">
        <f t="shared" si="543"/>
        <v>0.93237277091519544</v>
      </c>
      <c r="J8650" s="8"/>
      <c r="N8650" s="3"/>
      <c r="R8650" s="3"/>
    </row>
    <row r="8651" spans="1:18" x14ac:dyDescent="0.2">
      <c r="A8651" s="8">
        <v>45287.416666666664</v>
      </c>
      <c r="B8651" s="4">
        <v>45287</v>
      </c>
      <c r="C8651" s="5">
        <v>49781.359822048609</v>
      </c>
      <c r="D8651" s="5">
        <v>11557.650009765624</v>
      </c>
      <c r="E8651" s="5">
        <v>38631</v>
      </c>
      <c r="F8651" s="13">
        <f t="shared" si="540"/>
        <v>23.216822624131368</v>
      </c>
      <c r="G8651" s="11">
        <f t="shared" si="541"/>
        <v>29.918071004544601</v>
      </c>
      <c r="H8651" s="5">
        <f t="shared" si="542"/>
        <v>-2597.6415364583336</v>
      </c>
      <c r="I8651" s="11">
        <f t="shared" si="543"/>
        <v>-18.351028150679639</v>
      </c>
      <c r="J8651" s="8"/>
      <c r="N8651" s="3"/>
      <c r="R8651" s="3"/>
    </row>
    <row r="8652" spans="1:18" x14ac:dyDescent="0.2">
      <c r="A8652" s="8">
        <v>45287.458333333336</v>
      </c>
      <c r="B8652" s="4">
        <v>45287</v>
      </c>
      <c r="C8652" s="5">
        <v>48637.024125434029</v>
      </c>
      <c r="D8652" s="5">
        <v>13292.999493272569</v>
      </c>
      <c r="E8652" s="5">
        <v>38631</v>
      </c>
      <c r="F8652" s="13">
        <f t="shared" si="540"/>
        <v>27.331029667831153</v>
      </c>
      <c r="G8652" s="11">
        <f t="shared" si="541"/>
        <v>34.410187396838211</v>
      </c>
      <c r="H8652" s="5">
        <f t="shared" si="542"/>
        <v>1735.349483506945</v>
      </c>
      <c r="I8652" s="11">
        <f t="shared" si="543"/>
        <v>15.014726021645085</v>
      </c>
      <c r="J8652" s="8"/>
      <c r="N8652" s="3"/>
      <c r="R8652" s="3"/>
    </row>
    <row r="8653" spans="1:18" x14ac:dyDescent="0.2">
      <c r="A8653" s="8">
        <v>45287.5</v>
      </c>
      <c r="B8653" s="4">
        <v>45287</v>
      </c>
      <c r="C8653" s="5">
        <v>47669.164687500001</v>
      </c>
      <c r="D8653" s="5">
        <v>14557.203422309029</v>
      </c>
      <c r="E8653" s="5">
        <v>38631</v>
      </c>
      <c r="F8653" s="13">
        <f t="shared" si="540"/>
        <v>30.537987224530234</v>
      </c>
      <c r="G8653" s="11">
        <f t="shared" si="541"/>
        <v>37.68269892653317</v>
      </c>
      <c r="H8653" s="5">
        <f t="shared" si="542"/>
        <v>1264.2039290364592</v>
      </c>
      <c r="I8653" s="11">
        <f t="shared" si="543"/>
        <v>9.5102984821165304</v>
      </c>
      <c r="J8653" s="8"/>
      <c r="N8653" s="3"/>
      <c r="R8653" s="3"/>
    </row>
    <row r="8654" spans="1:18" x14ac:dyDescent="0.2">
      <c r="A8654" s="8">
        <v>45287.541666666664</v>
      </c>
      <c r="B8654" s="4">
        <v>45287</v>
      </c>
      <c r="C8654" s="5">
        <v>46407.618081597226</v>
      </c>
      <c r="D8654" s="5">
        <v>12969.669683159722</v>
      </c>
      <c r="E8654" s="5">
        <v>38631</v>
      </c>
      <c r="F8654" s="13">
        <f t="shared" si="540"/>
        <v>27.947285853705122</v>
      </c>
      <c r="G8654" s="11">
        <f t="shared" si="541"/>
        <v>33.573217579559739</v>
      </c>
      <c r="H8654" s="5">
        <f t="shared" si="542"/>
        <v>-1587.5337391493067</v>
      </c>
      <c r="I8654" s="11">
        <f t="shared" si="543"/>
        <v>-10.905485711056279</v>
      </c>
      <c r="J8654" s="8"/>
      <c r="N8654" s="3"/>
      <c r="R8654" s="3"/>
    </row>
    <row r="8655" spans="1:18" x14ac:dyDescent="0.2">
      <c r="A8655" s="8">
        <v>45287.583333333336</v>
      </c>
      <c r="B8655" s="4">
        <v>45287</v>
      </c>
      <c r="C8655" s="5">
        <v>45474.057172309025</v>
      </c>
      <c r="D8655" s="5">
        <v>11345.621610243055</v>
      </c>
      <c r="E8655" s="5">
        <v>38631</v>
      </c>
      <c r="F8655" s="13">
        <f t="shared" si="540"/>
        <v>24.949657707585985</v>
      </c>
      <c r="G8655" s="11">
        <f t="shared" si="541"/>
        <v>29.36921542347611</v>
      </c>
      <c r="H8655" s="5">
        <f t="shared" si="542"/>
        <v>-1624.0480729166666</v>
      </c>
      <c r="I8655" s="11">
        <f t="shared" si="543"/>
        <v>-12.521892327183846</v>
      </c>
      <c r="J8655" s="8"/>
      <c r="N8655" s="3"/>
      <c r="R8655" s="3"/>
    </row>
    <row r="8656" spans="1:18" x14ac:dyDescent="0.2">
      <c r="A8656" s="8">
        <v>45287.625</v>
      </c>
      <c r="B8656" s="4">
        <v>45287</v>
      </c>
      <c r="C8656" s="5">
        <v>45065.815809461805</v>
      </c>
      <c r="D8656" s="5">
        <v>10774.386134982638</v>
      </c>
      <c r="E8656" s="5">
        <v>38631</v>
      </c>
      <c r="F8656" s="13">
        <f t="shared" si="540"/>
        <v>23.908112926517795</v>
      </c>
      <c r="G8656" s="11">
        <f t="shared" si="541"/>
        <v>27.890518327205193</v>
      </c>
      <c r="H8656" s="5">
        <f t="shared" si="542"/>
        <v>-571.23547526041693</v>
      </c>
      <c r="I8656" s="11">
        <f t="shared" si="543"/>
        <v>-5.0348539276569388</v>
      </c>
      <c r="J8656" s="8"/>
      <c r="N8656" s="3"/>
      <c r="R8656" s="3"/>
    </row>
    <row r="8657" spans="1:18" x14ac:dyDescent="0.2">
      <c r="A8657" s="8">
        <v>45287.666666666664</v>
      </c>
      <c r="B8657" s="4">
        <v>45287</v>
      </c>
      <c r="C8657" s="5">
        <v>44788.259815538193</v>
      </c>
      <c r="D8657" s="5">
        <v>10064.544386935764</v>
      </c>
      <c r="E8657" s="5">
        <v>38631</v>
      </c>
      <c r="F8657" s="13">
        <f t="shared" si="540"/>
        <v>22.471389664137199</v>
      </c>
      <c r="G8657" s="11">
        <f t="shared" si="541"/>
        <v>26.053025774470669</v>
      </c>
      <c r="H8657" s="5">
        <f t="shared" si="542"/>
        <v>-709.84174804687427</v>
      </c>
      <c r="I8657" s="11">
        <f t="shared" si="543"/>
        <v>-6.5882337903422297</v>
      </c>
      <c r="J8657" s="8"/>
      <c r="N8657" s="3"/>
      <c r="R8657" s="3"/>
    </row>
    <row r="8658" spans="1:18" x14ac:dyDescent="0.2">
      <c r="A8658" s="8">
        <v>45287.708333333336</v>
      </c>
      <c r="B8658" s="4">
        <v>45287</v>
      </c>
      <c r="C8658" s="5">
        <v>45130.485338541665</v>
      </c>
      <c r="D8658" s="5">
        <v>8464.6229340277787</v>
      </c>
      <c r="E8658" s="5">
        <v>38631</v>
      </c>
      <c r="F8658" s="13">
        <f t="shared" si="540"/>
        <v>18.755887224636044</v>
      </c>
      <c r="G8658" s="11">
        <f t="shared" si="541"/>
        <v>21.911477657911465</v>
      </c>
      <c r="H8658" s="5">
        <f t="shared" si="542"/>
        <v>-1599.9214529079854</v>
      </c>
      <c r="I8658" s="11">
        <f t="shared" si="543"/>
        <v>-15.896610829048122</v>
      </c>
      <c r="J8658" s="8"/>
      <c r="N8658" s="3"/>
      <c r="R8658" s="3"/>
    </row>
    <row r="8659" spans="1:18" x14ac:dyDescent="0.2">
      <c r="A8659" s="8">
        <v>45287.75</v>
      </c>
      <c r="B8659" s="4">
        <v>45287</v>
      </c>
      <c r="C8659" s="5">
        <v>47320.91146918403</v>
      </c>
      <c r="D8659" s="5">
        <v>5660.2914756944447</v>
      </c>
      <c r="E8659" s="5">
        <v>38631</v>
      </c>
      <c r="F8659" s="13">
        <f t="shared" si="540"/>
        <v>11.961501374250783</v>
      </c>
      <c r="G8659" s="11">
        <f t="shared" si="541"/>
        <v>14.652200242536939</v>
      </c>
      <c r="H8659" s="5">
        <f t="shared" si="542"/>
        <v>-2804.331458333334</v>
      </c>
      <c r="I8659" s="11">
        <f t="shared" si="543"/>
        <v>-33.13002221351082</v>
      </c>
      <c r="J8659" s="8"/>
      <c r="N8659" s="3"/>
      <c r="R8659" s="3"/>
    </row>
    <row r="8660" spans="1:18" x14ac:dyDescent="0.2">
      <c r="A8660" s="8">
        <v>45287.791666666664</v>
      </c>
      <c r="B8660" s="4">
        <v>45287</v>
      </c>
      <c r="C8660" s="5">
        <v>49302.790201822914</v>
      </c>
      <c r="D8660" s="5">
        <v>4423.8371967230905</v>
      </c>
      <c r="E8660" s="5">
        <v>38631</v>
      </c>
      <c r="F8660" s="13">
        <f t="shared" si="540"/>
        <v>8.9727927742302995</v>
      </c>
      <c r="G8660" s="11">
        <f t="shared" si="541"/>
        <v>11.451521308594369</v>
      </c>
      <c r="H8660" s="5">
        <f t="shared" si="542"/>
        <v>-1236.4542789713541</v>
      </c>
      <c r="I8660" s="11">
        <f t="shared" si="543"/>
        <v>-21.844357031448759</v>
      </c>
      <c r="J8660" s="8"/>
      <c r="N8660" s="3"/>
      <c r="R8660" s="3"/>
    </row>
    <row r="8661" spans="1:18" x14ac:dyDescent="0.2">
      <c r="A8661" s="8">
        <v>45287.833333333336</v>
      </c>
      <c r="B8661" s="4">
        <v>45287</v>
      </c>
      <c r="C8661" s="5">
        <v>49644.917213541667</v>
      </c>
      <c r="D8661" s="5">
        <v>4021.0430069986978</v>
      </c>
      <c r="E8661" s="5">
        <v>38631</v>
      </c>
      <c r="F8661" s="13">
        <f t="shared" si="540"/>
        <v>8.0996066318383875</v>
      </c>
      <c r="G8661" s="11">
        <f t="shared" si="541"/>
        <v>10.408850423231856</v>
      </c>
      <c r="H8661" s="5">
        <f t="shared" si="542"/>
        <v>-402.79418972439271</v>
      </c>
      <c r="I8661" s="11">
        <f t="shared" si="543"/>
        <v>-9.1050861912992218</v>
      </c>
      <c r="J8661" s="8"/>
      <c r="N8661" s="3"/>
      <c r="R8661" s="3"/>
    </row>
    <row r="8662" spans="1:18" x14ac:dyDescent="0.2">
      <c r="A8662" s="8">
        <v>45287.875</v>
      </c>
      <c r="B8662" s="4">
        <v>45287</v>
      </c>
      <c r="C8662" s="5">
        <v>49512.251191406249</v>
      </c>
      <c r="D8662" s="5">
        <v>3465.960060763889</v>
      </c>
      <c r="E8662" s="5">
        <v>38631</v>
      </c>
      <c r="F8662" s="13">
        <f t="shared" si="540"/>
        <v>7.0002069737549508</v>
      </c>
      <c r="G8662" s="11">
        <f t="shared" si="541"/>
        <v>8.9719656772123138</v>
      </c>
      <c r="H8662" s="5">
        <f t="shared" si="542"/>
        <v>-555.08294623480879</v>
      </c>
      <c r="I8662" s="11">
        <f t="shared" si="543"/>
        <v>-13.804451861586085</v>
      </c>
      <c r="J8662" s="8"/>
      <c r="N8662" s="3"/>
      <c r="R8662" s="3"/>
    </row>
    <row r="8663" spans="1:18" x14ac:dyDescent="0.2">
      <c r="A8663" s="8">
        <v>45287.916666666664</v>
      </c>
      <c r="B8663" s="4">
        <v>45287</v>
      </c>
      <c r="C8663" s="5">
        <v>49018.883428819441</v>
      </c>
      <c r="D8663" s="5">
        <v>3632.9284307183161</v>
      </c>
      <c r="E8663" s="5">
        <v>38631</v>
      </c>
      <c r="F8663" s="13">
        <f t="shared" si="540"/>
        <v>7.4112835229992724</v>
      </c>
      <c r="G8663" s="11">
        <f t="shared" si="541"/>
        <v>9.4041791067233973</v>
      </c>
      <c r="H8663" s="5">
        <f t="shared" si="542"/>
        <v>166.96836995442709</v>
      </c>
      <c r="I8663" s="11">
        <f t="shared" si="543"/>
        <v>4.8173772065229068</v>
      </c>
      <c r="J8663" s="8"/>
      <c r="N8663" s="3"/>
      <c r="R8663" s="3"/>
    </row>
    <row r="8664" spans="1:18" x14ac:dyDescent="0.2">
      <c r="A8664" s="8">
        <v>45287.958333333336</v>
      </c>
      <c r="B8664" s="4">
        <v>45287</v>
      </c>
      <c r="C8664" s="5">
        <v>47663.536187065969</v>
      </c>
      <c r="D8664" s="5">
        <v>3907.6703618706597</v>
      </c>
      <c r="E8664" s="5">
        <v>38631</v>
      </c>
      <c r="F8664" s="13">
        <f t="shared" si="540"/>
        <v>8.1984482782270973</v>
      </c>
      <c r="G8664" s="11">
        <f t="shared" si="541"/>
        <v>10.115374600374464</v>
      </c>
      <c r="H8664" s="5">
        <f t="shared" si="542"/>
        <v>274.74193115234357</v>
      </c>
      <c r="I8664" s="11">
        <f t="shared" si="543"/>
        <v>7.562547305618696</v>
      </c>
      <c r="J8664" s="8"/>
      <c r="N8664" s="3"/>
      <c r="R8664" s="3"/>
    </row>
    <row r="8665" spans="1:18" x14ac:dyDescent="0.2">
      <c r="A8665" s="8">
        <v>45288</v>
      </c>
      <c r="B8665" s="4">
        <v>45288</v>
      </c>
      <c r="C8665" s="5">
        <v>46665.522243923609</v>
      </c>
      <c r="D8665" s="5">
        <v>4648.3818606228297</v>
      </c>
      <c r="E8665" s="5">
        <v>38631</v>
      </c>
      <c r="F8665" s="13">
        <f t="shared" si="540"/>
        <v>9.9610625513316808</v>
      </c>
      <c r="G8665" s="11">
        <f t="shared" si="541"/>
        <v>12.032776424692164</v>
      </c>
      <c r="H8665" s="5">
        <f t="shared" si="542"/>
        <v>740.71149875216997</v>
      </c>
      <c r="I8665" s="11">
        <f t="shared" si="543"/>
        <v>18.955321973411809</v>
      </c>
      <c r="J8665" s="8"/>
      <c r="N8665" s="3"/>
      <c r="R8665" s="3"/>
    </row>
    <row r="8666" spans="1:18" x14ac:dyDescent="0.2">
      <c r="A8666" s="8">
        <v>45288.041666666664</v>
      </c>
      <c r="B8666" s="4">
        <v>45288</v>
      </c>
      <c r="C8666" s="5">
        <v>45665.138155381945</v>
      </c>
      <c r="D8666" s="5">
        <v>5934.3490711805553</v>
      </c>
      <c r="E8666" s="5">
        <v>38631</v>
      </c>
      <c r="F8666" s="13">
        <f t="shared" si="540"/>
        <v>12.99535994173085</v>
      </c>
      <c r="G8666" s="11">
        <f t="shared" si="541"/>
        <v>15.361624268542245</v>
      </c>
      <c r="H8666" s="5">
        <f t="shared" si="542"/>
        <v>1285.9672105577256</v>
      </c>
      <c r="I8666" s="11">
        <f t="shared" si="543"/>
        <v>27.664835831396623</v>
      </c>
      <c r="J8666" s="8"/>
      <c r="N8666" s="3"/>
      <c r="R8666" s="3"/>
    </row>
    <row r="8667" spans="1:18" x14ac:dyDescent="0.2">
      <c r="A8667" s="8">
        <v>45288.083333333336</v>
      </c>
      <c r="B8667" s="4">
        <v>45288</v>
      </c>
      <c r="C8667" s="5">
        <v>45318.81940104167</v>
      </c>
      <c r="D8667" s="5">
        <v>7165.5048947482637</v>
      </c>
      <c r="E8667" s="5">
        <v>38631</v>
      </c>
      <c r="F8667" s="13">
        <f t="shared" si="540"/>
        <v>15.811322954683066</v>
      </c>
      <c r="G8667" s="11">
        <f t="shared" si="541"/>
        <v>18.548587649163274</v>
      </c>
      <c r="H8667" s="5">
        <f t="shared" si="542"/>
        <v>1231.1558235677085</v>
      </c>
      <c r="I8667" s="11">
        <f t="shared" si="543"/>
        <v>20.746265661160159</v>
      </c>
      <c r="J8667" s="8"/>
      <c r="N8667" s="3"/>
      <c r="R8667" s="3"/>
    </row>
    <row r="8668" spans="1:18" x14ac:dyDescent="0.2">
      <c r="A8668" s="8">
        <v>45288.125</v>
      </c>
      <c r="B8668" s="4">
        <v>45288</v>
      </c>
      <c r="C8668" s="5">
        <v>45291.877398003475</v>
      </c>
      <c r="D8668" s="5">
        <v>8778.9121864149311</v>
      </c>
      <c r="E8668" s="5">
        <v>38631</v>
      </c>
      <c r="F8668" s="13">
        <f t="shared" si="540"/>
        <v>19.382972600738153</v>
      </c>
      <c r="G8668" s="11">
        <f t="shared" si="541"/>
        <v>22.72504513581044</v>
      </c>
      <c r="H8668" s="5">
        <f t="shared" si="542"/>
        <v>1613.4072916666673</v>
      </c>
      <c r="I8668" s="11">
        <f t="shared" si="543"/>
        <v>22.516309951154518</v>
      </c>
      <c r="J8668" s="8"/>
      <c r="N8668" s="3"/>
      <c r="R8668" s="3"/>
    </row>
    <row r="8669" spans="1:18" x14ac:dyDescent="0.2">
      <c r="A8669" s="8">
        <v>45288.166666666664</v>
      </c>
      <c r="B8669" s="4">
        <v>45288</v>
      </c>
      <c r="C8669" s="5">
        <v>45825.78743706597</v>
      </c>
      <c r="D8669" s="5">
        <v>10274.162345920138</v>
      </c>
      <c r="E8669" s="5">
        <v>38631</v>
      </c>
      <c r="F8669" s="13">
        <f t="shared" si="540"/>
        <v>22.420045394811766</v>
      </c>
      <c r="G8669" s="11">
        <f t="shared" si="541"/>
        <v>26.595641702053115</v>
      </c>
      <c r="H8669" s="5">
        <f t="shared" si="542"/>
        <v>1495.2501595052072</v>
      </c>
      <c r="I8669" s="11">
        <f t="shared" si="543"/>
        <v>17.032294295175387</v>
      </c>
      <c r="J8669" s="8"/>
      <c r="N8669" s="3"/>
      <c r="R8669" s="3"/>
    </row>
    <row r="8670" spans="1:18" x14ac:dyDescent="0.2">
      <c r="A8670" s="8">
        <v>45288.208333333336</v>
      </c>
      <c r="B8670" s="4">
        <v>45288</v>
      </c>
      <c r="C8670" s="5">
        <v>46643.31274088542</v>
      </c>
      <c r="D8670" s="5">
        <v>10811.702287326389</v>
      </c>
      <c r="E8670" s="5">
        <v>38631</v>
      </c>
      <c r="F8670" s="13">
        <f t="shared" si="540"/>
        <v>23.179533467933418</v>
      </c>
      <c r="G8670" s="11">
        <f t="shared" si="541"/>
        <v>27.987114719594082</v>
      </c>
      <c r="H8670" s="5">
        <f t="shared" si="542"/>
        <v>537.53994140625036</v>
      </c>
      <c r="I8670" s="11">
        <f t="shared" si="543"/>
        <v>5.2319588041131846</v>
      </c>
      <c r="J8670" s="8"/>
      <c r="N8670" s="3"/>
      <c r="R8670" s="3"/>
    </row>
    <row r="8671" spans="1:18" x14ac:dyDescent="0.2">
      <c r="A8671" s="8">
        <v>45288.25</v>
      </c>
      <c r="B8671" s="4">
        <v>45288</v>
      </c>
      <c r="C8671" s="5">
        <v>48471.915559895831</v>
      </c>
      <c r="D8671" s="5">
        <v>10632.462310112847</v>
      </c>
      <c r="E8671" s="5">
        <v>38631</v>
      </c>
      <c r="F8671" s="13">
        <f t="shared" si="540"/>
        <v>21.935304572344609</v>
      </c>
      <c r="G8671" s="11">
        <f t="shared" si="541"/>
        <v>27.523135073161054</v>
      </c>
      <c r="H8671" s="5">
        <f t="shared" si="542"/>
        <v>-179.23997721354135</v>
      </c>
      <c r="I8671" s="11">
        <f t="shared" si="543"/>
        <v>-1.657833081693793</v>
      </c>
      <c r="J8671" s="8"/>
      <c r="N8671" s="3"/>
      <c r="R8671" s="3"/>
    </row>
    <row r="8672" spans="1:18" x14ac:dyDescent="0.2">
      <c r="A8672" s="8">
        <v>45288.291666666664</v>
      </c>
      <c r="B8672" s="4">
        <v>45288</v>
      </c>
      <c r="C8672" s="5">
        <v>50853.15019965278</v>
      </c>
      <c r="D8672" s="5">
        <v>9713.9738313802081</v>
      </c>
      <c r="E8672" s="5">
        <v>38631</v>
      </c>
      <c r="F8672" s="13">
        <f t="shared" si="540"/>
        <v>19.10200999002523</v>
      </c>
      <c r="G8672" s="11">
        <f t="shared" si="541"/>
        <v>25.145540709223702</v>
      </c>
      <c r="H8672" s="5">
        <f t="shared" si="542"/>
        <v>-918.48847873263912</v>
      </c>
      <c r="I8672" s="11">
        <f t="shared" si="543"/>
        <v>-8.6385303041143899</v>
      </c>
      <c r="J8672" s="8"/>
      <c r="N8672" s="3"/>
      <c r="R8672" s="3"/>
    </row>
    <row r="8673" spans="1:18" x14ac:dyDescent="0.2">
      <c r="A8673" s="8">
        <v>45288.333333333336</v>
      </c>
      <c r="B8673" s="4">
        <v>45288</v>
      </c>
      <c r="C8673" s="5">
        <v>52662.706838107639</v>
      </c>
      <c r="D8673" s="5">
        <v>9025.1065473090275</v>
      </c>
      <c r="E8673" s="5">
        <v>38631</v>
      </c>
      <c r="F8673" s="13">
        <f t="shared" si="540"/>
        <v>17.13756677007401</v>
      </c>
      <c r="G8673" s="11">
        <f t="shared" si="541"/>
        <v>23.362342541764459</v>
      </c>
      <c r="H8673" s="5">
        <f t="shared" si="542"/>
        <v>-688.86728407118062</v>
      </c>
      <c r="I8673" s="11">
        <f t="shared" si="543"/>
        <v>-7.0915085425271629</v>
      </c>
      <c r="J8673" s="8"/>
      <c r="N8673" s="3"/>
      <c r="R8673" s="3"/>
    </row>
    <row r="8674" spans="1:18" x14ac:dyDescent="0.2">
      <c r="A8674" s="8">
        <v>45288.375</v>
      </c>
      <c r="B8674" s="4">
        <v>45288</v>
      </c>
      <c r="C8674" s="5">
        <v>52748.898020833331</v>
      </c>
      <c r="D8674" s="5">
        <v>7243.8441389973959</v>
      </c>
      <c r="E8674" s="5">
        <v>38631</v>
      </c>
      <c r="F8674" s="13">
        <f t="shared" si="540"/>
        <v>13.73269283490324</v>
      </c>
      <c r="G8674" s="11">
        <f t="shared" si="541"/>
        <v>18.751376197865437</v>
      </c>
      <c r="H8674" s="5">
        <f t="shared" si="542"/>
        <v>-1781.2624083116316</v>
      </c>
      <c r="I8674" s="11">
        <f t="shared" si="543"/>
        <v>-19.73674658547651</v>
      </c>
      <c r="J8674" s="8"/>
      <c r="N8674" s="3"/>
      <c r="R8674" s="3"/>
    </row>
    <row r="8675" spans="1:18" x14ac:dyDescent="0.2">
      <c r="A8675" s="8">
        <v>45288.416666666664</v>
      </c>
      <c r="B8675" s="4">
        <v>45288</v>
      </c>
      <c r="C8675" s="5">
        <v>51507.468142361111</v>
      </c>
      <c r="D8675" s="5">
        <v>4659.4195035807288</v>
      </c>
      <c r="E8675" s="5">
        <v>38631</v>
      </c>
      <c r="F8675" s="13">
        <f t="shared" si="540"/>
        <v>9.0461047137913937</v>
      </c>
      <c r="G8675" s="11">
        <f t="shared" si="541"/>
        <v>12.061348408223264</v>
      </c>
      <c r="H8675" s="5">
        <f t="shared" si="542"/>
        <v>-2584.4246354166671</v>
      </c>
      <c r="I8675" s="11">
        <f t="shared" si="543"/>
        <v>-35.677529579955483</v>
      </c>
      <c r="J8675" s="8"/>
      <c r="N8675" s="3"/>
      <c r="R8675" s="3"/>
    </row>
    <row r="8676" spans="1:18" x14ac:dyDescent="0.2">
      <c r="A8676" s="8">
        <v>45288.458333333336</v>
      </c>
      <c r="B8676" s="4">
        <v>45288</v>
      </c>
      <c r="C8676" s="5">
        <v>49956.917120225691</v>
      </c>
      <c r="D8676" s="5">
        <v>4740.8835725911458</v>
      </c>
      <c r="E8676" s="5">
        <v>38631</v>
      </c>
      <c r="F8676" s="13">
        <f t="shared" si="540"/>
        <v>9.489944227706836</v>
      </c>
      <c r="G8676" s="11">
        <f t="shared" si="541"/>
        <v>12.27222586159081</v>
      </c>
      <c r="H8676" s="5">
        <f t="shared" si="542"/>
        <v>81.464069010417006</v>
      </c>
      <c r="I8676" s="11">
        <f t="shared" si="543"/>
        <v>1.7483737823523398</v>
      </c>
      <c r="J8676" s="8"/>
      <c r="N8676" s="3"/>
      <c r="R8676" s="3"/>
    </row>
    <row r="8677" spans="1:18" x14ac:dyDescent="0.2">
      <c r="A8677" s="8">
        <v>45288.5</v>
      </c>
      <c r="B8677" s="4">
        <v>45288</v>
      </c>
      <c r="C8677" s="5">
        <v>48497.468337673614</v>
      </c>
      <c r="D8677" s="5">
        <v>5110.2144883897572</v>
      </c>
      <c r="E8677" s="5">
        <v>38631</v>
      </c>
      <c r="F8677" s="13">
        <f t="shared" si="540"/>
        <v>10.537074745446166</v>
      </c>
      <c r="G8677" s="11">
        <f t="shared" si="541"/>
        <v>13.228273895031858</v>
      </c>
      <c r="H8677" s="5">
        <f t="shared" si="542"/>
        <v>369.33091579861139</v>
      </c>
      <c r="I8677" s="11">
        <f t="shared" si="543"/>
        <v>7.7903392931615985</v>
      </c>
      <c r="J8677" s="8"/>
      <c r="N8677" s="3"/>
      <c r="R8677" s="3"/>
    </row>
    <row r="8678" spans="1:18" x14ac:dyDescent="0.2">
      <c r="A8678" s="8">
        <v>45288.541666666664</v>
      </c>
      <c r="B8678" s="4">
        <v>45288</v>
      </c>
      <c r="C8678" s="5">
        <v>47244.079863281251</v>
      </c>
      <c r="D8678" s="5">
        <v>5714.7708501519101</v>
      </c>
      <c r="E8678" s="5">
        <v>38631</v>
      </c>
      <c r="F8678" s="13">
        <f t="shared" si="540"/>
        <v>12.096268710682432</v>
      </c>
      <c r="G8678" s="11">
        <f t="shared" si="541"/>
        <v>14.793225259899847</v>
      </c>
      <c r="H8678" s="5">
        <f t="shared" si="542"/>
        <v>604.55636176215285</v>
      </c>
      <c r="I8678" s="11">
        <f t="shared" si="543"/>
        <v>11.830351996685961</v>
      </c>
      <c r="J8678" s="8"/>
      <c r="N8678" s="3"/>
      <c r="R8678" s="3"/>
    </row>
    <row r="8679" spans="1:18" x14ac:dyDescent="0.2">
      <c r="A8679" s="8">
        <v>45288.583333333336</v>
      </c>
      <c r="B8679" s="4">
        <v>45288</v>
      </c>
      <c r="C8679" s="5">
        <v>46428.760342881942</v>
      </c>
      <c r="D8679" s="5">
        <v>6454.1796641710071</v>
      </c>
      <c r="E8679" s="5">
        <v>38631</v>
      </c>
      <c r="F8679" s="13">
        <f t="shared" si="540"/>
        <v>13.901253482768263</v>
      </c>
      <c r="G8679" s="11">
        <f t="shared" si="541"/>
        <v>16.70725496148432</v>
      </c>
      <c r="H8679" s="5">
        <f t="shared" si="542"/>
        <v>739.40881401909701</v>
      </c>
      <c r="I8679" s="11">
        <f t="shared" si="543"/>
        <v>12.938555777777896</v>
      </c>
      <c r="J8679" s="8"/>
      <c r="N8679" s="3"/>
      <c r="R8679" s="3"/>
    </row>
    <row r="8680" spans="1:18" x14ac:dyDescent="0.2">
      <c r="A8680" s="8">
        <v>45288.625</v>
      </c>
      <c r="B8680" s="4">
        <v>45288</v>
      </c>
      <c r="C8680" s="5">
        <v>45723.104559461804</v>
      </c>
      <c r="D8680" s="5">
        <v>7556.8187087673614</v>
      </c>
      <c r="E8680" s="5">
        <v>38631</v>
      </c>
      <c r="F8680" s="13">
        <f t="shared" si="540"/>
        <v>16.527352596847177</v>
      </c>
      <c r="G8680" s="11">
        <f t="shared" si="541"/>
        <v>19.56154049537253</v>
      </c>
      <c r="H8680" s="5">
        <f t="shared" si="542"/>
        <v>1102.6390445963543</v>
      </c>
      <c r="I8680" s="11">
        <f t="shared" si="543"/>
        <v>17.084108313832946</v>
      </c>
      <c r="J8680" s="8"/>
      <c r="N8680" s="3"/>
      <c r="R8680" s="3"/>
    </row>
    <row r="8681" spans="1:18" x14ac:dyDescent="0.2">
      <c r="A8681" s="8">
        <v>45288.666666666664</v>
      </c>
      <c r="B8681" s="4">
        <v>45288</v>
      </c>
      <c r="C8681" s="5">
        <v>45768.078769531247</v>
      </c>
      <c r="D8681" s="5">
        <v>9212.2157910156257</v>
      </c>
      <c r="E8681" s="5">
        <v>38631</v>
      </c>
      <c r="F8681" s="13">
        <f t="shared" si="540"/>
        <v>20.128036917180776</v>
      </c>
      <c r="G8681" s="11">
        <f t="shared" si="541"/>
        <v>23.846692529356282</v>
      </c>
      <c r="H8681" s="5">
        <f t="shared" si="542"/>
        <v>1655.3970822482643</v>
      </c>
      <c r="I8681" s="11">
        <f t="shared" si="543"/>
        <v>21.906004974390687</v>
      </c>
      <c r="J8681" s="8"/>
      <c r="N8681" s="3"/>
      <c r="R8681" s="3"/>
    </row>
    <row r="8682" spans="1:18" x14ac:dyDescent="0.2">
      <c r="A8682" s="8">
        <v>45288.708333333336</v>
      </c>
      <c r="B8682" s="4">
        <v>45288</v>
      </c>
      <c r="C8682" s="5">
        <v>46534.769385850697</v>
      </c>
      <c r="D8682" s="5">
        <v>11015.722276475695</v>
      </c>
      <c r="E8682" s="5">
        <v>38631</v>
      </c>
      <c r="F8682" s="13">
        <f t="shared" si="540"/>
        <v>23.67202507255816</v>
      </c>
      <c r="G8682" s="11">
        <f t="shared" si="541"/>
        <v>28.515239772399614</v>
      </c>
      <c r="H8682" s="5">
        <f t="shared" si="542"/>
        <v>1803.5064854600696</v>
      </c>
      <c r="I8682" s="11">
        <f t="shared" si="543"/>
        <v>19.5773365102777</v>
      </c>
      <c r="J8682" s="8"/>
      <c r="N8682" s="3"/>
      <c r="R8682" s="3"/>
    </row>
    <row r="8683" spans="1:18" x14ac:dyDescent="0.2">
      <c r="A8683" s="8">
        <v>45288.75</v>
      </c>
      <c r="B8683" s="4">
        <v>45288</v>
      </c>
      <c r="C8683" s="5">
        <v>48486.938767361113</v>
      </c>
      <c r="D8683" s="5">
        <v>10606.394252387152</v>
      </c>
      <c r="E8683" s="5">
        <v>38631</v>
      </c>
      <c r="F8683" s="13">
        <f t="shared" si="540"/>
        <v>21.874745079858133</v>
      </c>
      <c r="G8683" s="11">
        <f t="shared" si="541"/>
        <v>27.455655438345243</v>
      </c>
      <c r="H8683" s="5">
        <f t="shared" si="542"/>
        <v>-409.32802408854332</v>
      </c>
      <c r="I8683" s="11">
        <f t="shared" si="543"/>
        <v>-3.7158527948972702</v>
      </c>
      <c r="J8683" s="8"/>
      <c r="N8683" s="3"/>
      <c r="R8683" s="3"/>
    </row>
    <row r="8684" spans="1:18" x14ac:dyDescent="0.2">
      <c r="A8684" s="8">
        <v>45288.791666666664</v>
      </c>
      <c r="B8684" s="4">
        <v>45288</v>
      </c>
      <c r="C8684" s="5">
        <v>50435.275368923612</v>
      </c>
      <c r="D8684" s="5">
        <v>11777.784680989584</v>
      </c>
      <c r="E8684" s="5">
        <v>38631</v>
      </c>
      <c r="F8684" s="13">
        <f t="shared" si="540"/>
        <v>23.352275951380307</v>
      </c>
      <c r="G8684" s="11">
        <f t="shared" si="541"/>
        <v>30.48791043718667</v>
      </c>
      <c r="H8684" s="5">
        <f t="shared" si="542"/>
        <v>1171.3904286024317</v>
      </c>
      <c r="I8684" s="11">
        <f t="shared" si="543"/>
        <v>11.044190897757645</v>
      </c>
      <c r="J8684" s="8"/>
      <c r="N8684" s="3"/>
      <c r="R8684" s="3"/>
    </row>
    <row r="8685" spans="1:18" x14ac:dyDescent="0.2">
      <c r="A8685" s="8">
        <v>45288.833333333336</v>
      </c>
      <c r="B8685" s="4">
        <v>45288</v>
      </c>
      <c r="C8685" s="5">
        <v>50578.555073784722</v>
      </c>
      <c r="D8685" s="5">
        <v>12063.442401258681</v>
      </c>
      <c r="E8685" s="5">
        <v>38631</v>
      </c>
      <c r="F8685" s="13">
        <f t="shared" si="540"/>
        <v>23.850903576941569</v>
      </c>
      <c r="G8685" s="11">
        <f t="shared" si="541"/>
        <v>31.227362484167326</v>
      </c>
      <c r="H8685" s="5">
        <f t="shared" si="542"/>
        <v>285.6577202690969</v>
      </c>
      <c r="I8685" s="11">
        <f t="shared" si="543"/>
        <v>2.4253943165574632</v>
      </c>
      <c r="J8685" s="8"/>
      <c r="N8685" s="3"/>
      <c r="R8685" s="3"/>
    </row>
    <row r="8686" spans="1:18" x14ac:dyDescent="0.2">
      <c r="A8686" s="8">
        <v>45288.875</v>
      </c>
      <c r="B8686" s="4">
        <v>45288</v>
      </c>
      <c r="C8686" s="5">
        <v>50758.10237847222</v>
      </c>
      <c r="D8686" s="5">
        <v>11748.556987847222</v>
      </c>
      <c r="E8686" s="5">
        <v>38631</v>
      </c>
      <c r="F8686" s="13">
        <f t="shared" si="540"/>
        <v>23.146170635468984</v>
      </c>
      <c r="G8686" s="11">
        <f t="shared" si="541"/>
        <v>30.412251787029128</v>
      </c>
      <c r="H8686" s="5">
        <f t="shared" si="542"/>
        <v>-314.88541341145901</v>
      </c>
      <c r="I8686" s="11">
        <f t="shared" si="543"/>
        <v>-2.610245093710601</v>
      </c>
      <c r="J8686" s="8"/>
      <c r="N8686" s="3"/>
      <c r="R8686" s="3"/>
    </row>
    <row r="8687" spans="1:18" x14ac:dyDescent="0.2">
      <c r="A8687" s="8">
        <v>45288.916666666664</v>
      </c>
      <c r="B8687" s="4">
        <v>45288</v>
      </c>
      <c r="C8687" s="5">
        <v>50393.01699435764</v>
      </c>
      <c r="D8687" s="5">
        <v>9798.4119715711804</v>
      </c>
      <c r="E8687" s="5">
        <v>38631</v>
      </c>
      <c r="F8687" s="13">
        <f t="shared" si="540"/>
        <v>19.443987591908378</v>
      </c>
      <c r="G8687" s="11">
        <f t="shared" si="541"/>
        <v>25.364116827343793</v>
      </c>
      <c r="H8687" s="5">
        <f t="shared" si="542"/>
        <v>-1950.1450162760411</v>
      </c>
      <c r="I8687" s="11">
        <f t="shared" si="543"/>
        <v>-16.599017379694228</v>
      </c>
      <c r="J8687" s="8"/>
      <c r="N8687" s="3"/>
      <c r="R8687" s="3"/>
    </row>
    <row r="8688" spans="1:18" x14ac:dyDescent="0.2">
      <c r="A8688" s="8">
        <v>45288.958333333336</v>
      </c>
      <c r="B8688" s="4">
        <v>45288</v>
      </c>
      <c r="C8688" s="5">
        <v>49172.479364149309</v>
      </c>
      <c r="D8688" s="5">
        <v>8358.2449441189237</v>
      </c>
      <c r="E8688" s="5">
        <v>38631</v>
      </c>
      <c r="F8688" s="13">
        <f t="shared" si="540"/>
        <v>16.997810670113893</v>
      </c>
      <c r="G8688" s="11">
        <f t="shared" si="541"/>
        <v>21.636108162146783</v>
      </c>
      <c r="H8688" s="5">
        <f t="shared" si="542"/>
        <v>-1440.1670274522567</v>
      </c>
      <c r="I8688" s="11">
        <f t="shared" si="543"/>
        <v>-14.697963625439655</v>
      </c>
      <c r="J8688" s="8"/>
      <c r="N8688" s="3"/>
      <c r="R8688" s="3"/>
    </row>
    <row r="8689" spans="1:18" x14ac:dyDescent="0.2">
      <c r="A8689" s="8">
        <v>45289</v>
      </c>
      <c r="B8689" s="4">
        <v>45289</v>
      </c>
      <c r="C8689" s="5">
        <v>47900.816119791663</v>
      </c>
      <c r="D8689" s="5">
        <v>6784.3418668619788</v>
      </c>
      <c r="E8689" s="5">
        <v>38631</v>
      </c>
      <c r="F8689" s="13">
        <f t="shared" si="540"/>
        <v>14.163311643575158</v>
      </c>
      <c r="G8689" s="11">
        <f t="shared" si="541"/>
        <v>17.561911073650641</v>
      </c>
      <c r="H8689" s="5">
        <f t="shared" si="542"/>
        <v>-1573.9030772569449</v>
      </c>
      <c r="I8689" s="11">
        <f t="shared" si="543"/>
        <v>-18.830545022066907</v>
      </c>
      <c r="J8689" s="8"/>
      <c r="N8689" s="3"/>
      <c r="R8689" s="3"/>
    </row>
    <row r="8690" spans="1:18" x14ac:dyDescent="0.2">
      <c r="A8690" s="8">
        <v>45289.041666666664</v>
      </c>
      <c r="B8690" s="4">
        <v>45289</v>
      </c>
      <c r="C8690" s="5">
        <v>47078.371252170138</v>
      </c>
      <c r="D8690" s="5">
        <v>5010.4651307508684</v>
      </c>
      <c r="E8690" s="5">
        <v>38631</v>
      </c>
      <c r="F8690" s="13">
        <f t="shared" si="540"/>
        <v>10.642817492374283</v>
      </c>
      <c r="G8690" s="11">
        <f t="shared" si="541"/>
        <v>12.970063241311042</v>
      </c>
      <c r="H8690" s="5">
        <f t="shared" si="542"/>
        <v>-1773.8767361111104</v>
      </c>
      <c r="I8690" s="11">
        <f t="shared" si="543"/>
        <v>-26.146629561455121</v>
      </c>
      <c r="J8690" s="8"/>
      <c r="N8690" s="3"/>
      <c r="R8690" s="3"/>
    </row>
    <row r="8691" spans="1:18" x14ac:dyDescent="0.2">
      <c r="A8691" s="8">
        <v>45289.083333333336</v>
      </c>
      <c r="B8691" s="4">
        <v>45289</v>
      </c>
      <c r="C8691" s="5">
        <v>47024.092897135415</v>
      </c>
      <c r="D8691" s="5">
        <v>4897.6118147786456</v>
      </c>
      <c r="E8691" s="5">
        <v>38631</v>
      </c>
      <c r="F8691" s="13">
        <f t="shared" si="540"/>
        <v>10.415111728985622</v>
      </c>
      <c r="G8691" s="11">
        <f t="shared" si="541"/>
        <v>12.677931751129004</v>
      </c>
      <c r="H8691" s="5">
        <f t="shared" si="542"/>
        <v>-112.85331597222284</v>
      </c>
      <c r="I8691" s="11">
        <f t="shared" si="543"/>
        <v>-2.252352087625658</v>
      </c>
      <c r="J8691" s="8"/>
      <c r="N8691" s="3"/>
      <c r="R8691" s="3"/>
    </row>
    <row r="8692" spans="1:18" x14ac:dyDescent="0.2">
      <c r="A8692" s="8">
        <v>45289.125</v>
      </c>
      <c r="B8692" s="4">
        <v>45289</v>
      </c>
      <c r="C8692" s="5">
        <v>46944.216256510415</v>
      </c>
      <c r="D8692" s="5">
        <v>5630.6482351345485</v>
      </c>
      <c r="E8692" s="5">
        <v>38631</v>
      </c>
      <c r="F8692" s="13">
        <f t="shared" si="540"/>
        <v>11.994338566369542</v>
      </c>
      <c r="G8692" s="11">
        <f t="shared" si="541"/>
        <v>14.575465908556726</v>
      </c>
      <c r="H8692" s="5">
        <f t="shared" si="542"/>
        <v>733.03642035590292</v>
      </c>
      <c r="I8692" s="11">
        <f t="shared" si="543"/>
        <v>14.96722174150165</v>
      </c>
      <c r="J8692" s="8"/>
      <c r="N8692" s="3"/>
      <c r="R8692" s="3"/>
    </row>
    <row r="8693" spans="1:18" x14ac:dyDescent="0.2">
      <c r="A8693" s="8">
        <v>45289.166666666664</v>
      </c>
      <c r="B8693" s="4">
        <v>45289</v>
      </c>
      <c r="C8693" s="5">
        <v>47390.172601996528</v>
      </c>
      <c r="D8693" s="5">
        <v>7309.0136545138885</v>
      </c>
      <c r="E8693" s="5">
        <v>38631</v>
      </c>
      <c r="F8693" s="13">
        <f t="shared" si="540"/>
        <v>15.423057678852942</v>
      </c>
      <c r="G8693" s="11">
        <f t="shared" si="541"/>
        <v>18.920073657202476</v>
      </c>
      <c r="H8693" s="5">
        <f t="shared" si="542"/>
        <v>1678.36541937934</v>
      </c>
      <c r="I8693" s="11">
        <f t="shared" si="543"/>
        <v>29.807676652690667</v>
      </c>
      <c r="J8693" s="8"/>
      <c r="N8693" s="3"/>
      <c r="R8693" s="3"/>
    </row>
    <row r="8694" spans="1:18" x14ac:dyDescent="0.2">
      <c r="A8694" s="8">
        <v>45289.208333333336</v>
      </c>
      <c r="B8694" s="4">
        <v>45289</v>
      </c>
      <c r="C8694" s="5">
        <v>48674.978563368059</v>
      </c>
      <c r="D8694" s="5">
        <v>9561.2575933159715</v>
      </c>
      <c r="E8694" s="5">
        <v>38631</v>
      </c>
      <c r="F8694" s="13">
        <f t="shared" si="540"/>
        <v>19.643064826147878</v>
      </c>
      <c r="G8694" s="11">
        <f t="shared" si="541"/>
        <v>24.750220272102641</v>
      </c>
      <c r="H8694" s="5">
        <f t="shared" si="542"/>
        <v>2252.243938802083</v>
      </c>
      <c r="I8694" s="11">
        <f t="shared" si="543"/>
        <v>30.814608444617502</v>
      </c>
      <c r="J8694" s="8"/>
      <c r="N8694" s="3"/>
      <c r="R8694" s="3"/>
    </row>
    <row r="8695" spans="1:18" x14ac:dyDescent="0.2">
      <c r="A8695" s="8">
        <v>45289.25</v>
      </c>
      <c r="B8695" s="4">
        <v>45289</v>
      </c>
      <c r="C8695" s="5">
        <v>51026.876553819442</v>
      </c>
      <c r="D8695" s="5">
        <v>11819.500774739583</v>
      </c>
      <c r="E8695" s="5">
        <v>38631</v>
      </c>
      <c r="F8695" s="13">
        <f t="shared" si="540"/>
        <v>23.163284866698106</v>
      </c>
      <c r="G8695" s="11">
        <f t="shared" si="541"/>
        <v>30.595896494368731</v>
      </c>
      <c r="H8695" s="5">
        <f t="shared" si="542"/>
        <v>2258.2431814236115</v>
      </c>
      <c r="I8695" s="11">
        <f t="shared" si="543"/>
        <v>23.618683623818388</v>
      </c>
      <c r="J8695" s="8"/>
      <c r="N8695" s="3"/>
      <c r="R8695" s="3"/>
    </row>
    <row r="8696" spans="1:18" x14ac:dyDescent="0.2">
      <c r="A8696" s="8">
        <v>45289.291666666664</v>
      </c>
      <c r="B8696" s="4">
        <v>45289</v>
      </c>
      <c r="C8696" s="5">
        <v>53754.80166232639</v>
      </c>
      <c r="D8696" s="5">
        <v>13310.311979166667</v>
      </c>
      <c r="E8696" s="5">
        <v>38631</v>
      </c>
      <c r="F8696" s="13">
        <f t="shared" si="540"/>
        <v>24.76115912914825</v>
      </c>
      <c r="G8696" s="11">
        <f t="shared" si="541"/>
        <v>34.455002405235859</v>
      </c>
      <c r="H8696" s="5">
        <f t="shared" si="542"/>
        <v>1490.8112044270838</v>
      </c>
      <c r="I8696" s="11">
        <f t="shared" si="543"/>
        <v>12.613148667101218</v>
      </c>
      <c r="J8696" s="8"/>
      <c r="N8696" s="3"/>
      <c r="R8696" s="3"/>
    </row>
    <row r="8697" spans="1:18" x14ac:dyDescent="0.2">
      <c r="A8697" s="8">
        <v>45289.333333333336</v>
      </c>
      <c r="B8697" s="4">
        <v>45289</v>
      </c>
      <c r="C8697" s="5">
        <v>55808.19480902778</v>
      </c>
      <c r="D8697" s="5">
        <v>15707.252226562499</v>
      </c>
      <c r="E8697" s="5">
        <v>38631</v>
      </c>
      <c r="F8697" s="13">
        <f t="shared" si="540"/>
        <v>28.145064143916056</v>
      </c>
      <c r="G8697" s="11">
        <f t="shared" si="541"/>
        <v>40.659709110720662</v>
      </c>
      <c r="H8697" s="5">
        <f t="shared" si="542"/>
        <v>2396.9402473958326</v>
      </c>
      <c r="I8697" s="11">
        <f t="shared" si="543"/>
        <v>18.008144746325474</v>
      </c>
      <c r="J8697" s="8"/>
      <c r="N8697" s="3"/>
      <c r="R8697" s="3"/>
    </row>
    <row r="8698" spans="1:18" x14ac:dyDescent="0.2">
      <c r="A8698" s="8">
        <v>45289.375</v>
      </c>
      <c r="B8698" s="4">
        <v>45289</v>
      </c>
      <c r="C8698" s="5">
        <v>55757.334746093751</v>
      </c>
      <c r="D8698" s="5">
        <v>17070.702064887151</v>
      </c>
      <c r="E8698" s="5">
        <v>38631</v>
      </c>
      <c r="F8698" s="13">
        <f t="shared" si="540"/>
        <v>30.616065388747966</v>
      </c>
      <c r="G8698" s="11">
        <f t="shared" si="541"/>
        <v>44.189128070428282</v>
      </c>
      <c r="H8698" s="5">
        <f t="shared" si="542"/>
        <v>1363.4498383246519</v>
      </c>
      <c r="I8698" s="11">
        <f t="shared" si="543"/>
        <v>8.6803841859680908</v>
      </c>
      <c r="J8698" s="8"/>
      <c r="N8698" s="3"/>
      <c r="R8698" s="3"/>
    </row>
    <row r="8699" spans="1:18" x14ac:dyDescent="0.2">
      <c r="A8699" s="8">
        <v>45289.416666666664</v>
      </c>
      <c r="B8699" s="4">
        <v>45289</v>
      </c>
      <c r="C8699" s="5">
        <v>54064.470253906249</v>
      </c>
      <c r="D8699" s="5">
        <v>13915.588607855903</v>
      </c>
      <c r="E8699" s="5">
        <v>38631</v>
      </c>
      <c r="F8699" s="13">
        <f t="shared" si="540"/>
        <v>25.738879050332464</v>
      </c>
      <c r="G8699" s="11">
        <f t="shared" si="541"/>
        <v>36.021818249219287</v>
      </c>
      <c r="H8699" s="5">
        <f t="shared" si="542"/>
        <v>-3155.1134570312479</v>
      </c>
      <c r="I8699" s="11">
        <f t="shared" si="543"/>
        <v>-18.482622712518797</v>
      </c>
      <c r="J8699" s="8"/>
      <c r="N8699" s="3"/>
      <c r="R8699" s="3"/>
    </row>
    <row r="8700" spans="1:18" x14ac:dyDescent="0.2">
      <c r="A8700" s="8">
        <v>45289.458333333336</v>
      </c>
      <c r="B8700" s="4">
        <v>45289</v>
      </c>
      <c r="C8700" s="5">
        <v>51776.722174479168</v>
      </c>
      <c r="D8700" s="5">
        <v>10454.694699435764</v>
      </c>
      <c r="E8700" s="5">
        <v>38631</v>
      </c>
      <c r="F8700" s="13">
        <f t="shared" si="540"/>
        <v>20.191882105254049</v>
      </c>
      <c r="G8700" s="11">
        <f t="shared" si="541"/>
        <v>27.062966786870035</v>
      </c>
      <c r="H8700" s="5">
        <f t="shared" si="542"/>
        <v>-3460.8939084201393</v>
      </c>
      <c r="I8700" s="11">
        <f t="shared" si="543"/>
        <v>-24.870625353686634</v>
      </c>
      <c r="J8700" s="8"/>
      <c r="N8700" s="3"/>
      <c r="R8700" s="3"/>
    </row>
    <row r="8701" spans="1:18" x14ac:dyDescent="0.2">
      <c r="A8701" s="8">
        <v>45289.5</v>
      </c>
      <c r="B8701" s="4">
        <v>45289</v>
      </c>
      <c r="C8701" s="5">
        <v>49597.520199652776</v>
      </c>
      <c r="D8701" s="5">
        <v>9926.146971571181</v>
      </c>
      <c r="E8701" s="5">
        <v>38631</v>
      </c>
      <c r="F8701" s="13">
        <f t="shared" si="540"/>
        <v>20.013393676969908</v>
      </c>
      <c r="G8701" s="11">
        <f t="shared" si="541"/>
        <v>25.694770965212342</v>
      </c>
      <c r="H8701" s="5">
        <f t="shared" si="542"/>
        <v>-528.54772786458307</v>
      </c>
      <c r="I8701" s="11">
        <f t="shared" si="543"/>
        <v>-5.0556017469654906</v>
      </c>
      <c r="J8701" s="8"/>
      <c r="N8701" s="3"/>
      <c r="R8701" s="3"/>
    </row>
    <row r="8702" spans="1:18" x14ac:dyDescent="0.2">
      <c r="A8702" s="8">
        <v>45289.541666666664</v>
      </c>
      <c r="B8702" s="4">
        <v>45289</v>
      </c>
      <c r="C8702" s="5">
        <v>47881.414125434028</v>
      </c>
      <c r="D8702" s="5">
        <v>9993.2659407552092</v>
      </c>
      <c r="E8702" s="5">
        <v>38631</v>
      </c>
      <c r="F8702" s="13">
        <f t="shared" si="540"/>
        <v>20.870866333596666</v>
      </c>
      <c r="G8702" s="11">
        <f t="shared" si="541"/>
        <v>25.868514769887419</v>
      </c>
      <c r="H8702" s="5">
        <f t="shared" si="542"/>
        <v>67.118969184028174</v>
      </c>
      <c r="I8702" s="11">
        <f t="shared" si="543"/>
        <v>0.67618351185267711</v>
      </c>
      <c r="J8702" s="8"/>
      <c r="N8702" s="3"/>
      <c r="R8702" s="3"/>
    </row>
    <row r="8703" spans="1:18" x14ac:dyDescent="0.2">
      <c r="A8703" s="8">
        <v>45289.583333333336</v>
      </c>
      <c r="B8703" s="4">
        <v>45289</v>
      </c>
      <c r="C8703" s="5">
        <v>46596.717454427082</v>
      </c>
      <c r="D8703" s="5">
        <v>9676.6898068576393</v>
      </c>
      <c r="E8703" s="5">
        <v>38631</v>
      </c>
      <c r="F8703" s="13">
        <f t="shared" si="540"/>
        <v>20.766891608452287</v>
      </c>
      <c r="G8703" s="11">
        <f t="shared" si="541"/>
        <v>25.049027482740904</v>
      </c>
      <c r="H8703" s="5">
        <f t="shared" si="542"/>
        <v>-316.57613389756989</v>
      </c>
      <c r="I8703" s="11">
        <f t="shared" si="543"/>
        <v>-3.1678946179795719</v>
      </c>
      <c r="J8703" s="8"/>
      <c r="N8703" s="3"/>
      <c r="R8703" s="3"/>
    </row>
    <row r="8704" spans="1:18" x14ac:dyDescent="0.2">
      <c r="A8704" s="8">
        <v>45289.625</v>
      </c>
      <c r="B8704" s="4">
        <v>45289</v>
      </c>
      <c r="C8704" s="5">
        <v>45681.390260416665</v>
      </c>
      <c r="D8704" s="5">
        <v>9754.4458572048607</v>
      </c>
      <c r="E8704" s="5">
        <v>38631</v>
      </c>
      <c r="F8704" s="13">
        <f t="shared" si="540"/>
        <v>21.35321583164945</v>
      </c>
      <c r="G8704" s="11">
        <f t="shared" si="541"/>
        <v>25.250306378827524</v>
      </c>
      <c r="H8704" s="5">
        <f t="shared" si="542"/>
        <v>77.75605034722139</v>
      </c>
      <c r="I8704" s="11">
        <f t="shared" si="543"/>
        <v>0.80353976307184649</v>
      </c>
      <c r="J8704" s="8"/>
      <c r="N8704" s="3"/>
      <c r="R8704" s="3"/>
    </row>
    <row r="8705" spans="1:18" x14ac:dyDescent="0.2">
      <c r="A8705" s="8">
        <v>45289.666666666664</v>
      </c>
      <c r="B8705" s="4">
        <v>45289</v>
      </c>
      <c r="C8705" s="5">
        <v>44845.793177083331</v>
      </c>
      <c r="D8705" s="5">
        <v>8925.3762912326383</v>
      </c>
      <c r="E8705" s="5">
        <v>38631</v>
      </c>
      <c r="F8705" s="13">
        <f t="shared" si="540"/>
        <v>19.902371346156944</v>
      </c>
      <c r="G8705" s="11">
        <f t="shared" si="541"/>
        <v>23.104181334246171</v>
      </c>
      <c r="H8705" s="5">
        <f t="shared" si="542"/>
        <v>-829.06956597222234</v>
      </c>
      <c r="I8705" s="11">
        <f t="shared" si="543"/>
        <v>-8.499401996883833</v>
      </c>
      <c r="J8705" s="8"/>
      <c r="N8705" s="3"/>
      <c r="R8705" s="3"/>
    </row>
    <row r="8706" spans="1:18" x14ac:dyDescent="0.2">
      <c r="A8706" s="8">
        <v>45289.708333333336</v>
      </c>
      <c r="B8706" s="4">
        <v>45289</v>
      </c>
      <c r="C8706" s="5">
        <v>45217.400549045138</v>
      </c>
      <c r="D8706" s="5">
        <v>6794.2638400607639</v>
      </c>
      <c r="E8706" s="5">
        <v>38631</v>
      </c>
      <c r="F8706" s="13">
        <f t="shared" si="540"/>
        <v>15.025772728114594</v>
      </c>
      <c r="G8706" s="11">
        <f t="shared" si="541"/>
        <v>17.587595040409941</v>
      </c>
      <c r="H8706" s="5">
        <f t="shared" si="542"/>
        <v>-2131.1124511718745</v>
      </c>
      <c r="I8706" s="11">
        <f t="shared" si="543"/>
        <v>-23.877003967499473</v>
      </c>
      <c r="J8706" s="8"/>
      <c r="N8706" s="3"/>
      <c r="R8706" s="3"/>
    </row>
    <row r="8707" spans="1:18" x14ac:dyDescent="0.2">
      <c r="A8707" s="8">
        <v>45289.75</v>
      </c>
      <c r="B8707" s="4">
        <v>45289</v>
      </c>
      <c r="C8707" s="5">
        <v>47011.311909722222</v>
      </c>
      <c r="D8707" s="5">
        <v>3928.4457576497398</v>
      </c>
      <c r="E8707" s="5">
        <v>38631</v>
      </c>
      <c r="F8707" s="13">
        <f t="shared" ref="F8707:F8761" si="544">D8707/C8707*100</f>
        <v>8.3563840234743871</v>
      </c>
      <c r="G8707" s="11">
        <f t="shared" ref="G8707:G8761" si="545">D8707/E8707*100</f>
        <v>10.169153678780617</v>
      </c>
      <c r="H8707" s="5">
        <f t="shared" si="542"/>
        <v>-2865.8180824110241</v>
      </c>
      <c r="I8707" s="11">
        <f t="shared" si="543"/>
        <v>-42.179964597686187</v>
      </c>
      <c r="J8707" s="8"/>
      <c r="N8707" s="3"/>
      <c r="R8707" s="3"/>
    </row>
    <row r="8708" spans="1:18" x14ac:dyDescent="0.2">
      <c r="A8708" s="8">
        <v>45289.791666666664</v>
      </c>
      <c r="B8708" s="4">
        <v>45289</v>
      </c>
      <c r="C8708" s="5">
        <v>49079.215143229165</v>
      </c>
      <c r="D8708" s="5">
        <v>3596.8424457465276</v>
      </c>
      <c r="E8708" s="5">
        <v>38631</v>
      </c>
      <c r="F8708" s="13">
        <f t="shared" si="544"/>
        <v>7.3286470357151554</v>
      </c>
      <c r="G8708" s="11">
        <f t="shared" si="545"/>
        <v>9.3107671190145922</v>
      </c>
      <c r="H8708" s="5">
        <f t="shared" ref="H8708:H8761" si="546">D8708-D8707</f>
        <v>-331.60331190321222</v>
      </c>
      <c r="I8708" s="11">
        <f t="shared" ref="I8708:I8761" si="547">H8708/D8707*100</f>
        <v>-8.4410815971556037</v>
      </c>
      <c r="J8708" s="8"/>
      <c r="N8708" s="3"/>
      <c r="R8708" s="3"/>
    </row>
    <row r="8709" spans="1:18" x14ac:dyDescent="0.2">
      <c r="A8709" s="8">
        <v>45289.833333333336</v>
      </c>
      <c r="B8709" s="4">
        <v>45289</v>
      </c>
      <c r="C8709" s="5">
        <v>49270.595696614582</v>
      </c>
      <c r="D8709" s="5">
        <v>3950.2281719292537</v>
      </c>
      <c r="E8709" s="5">
        <v>38631</v>
      </c>
      <c r="F8709" s="13">
        <f t="shared" si="544"/>
        <v>8.0174150851613852</v>
      </c>
      <c r="G8709" s="11">
        <f t="shared" si="545"/>
        <v>10.225539519891418</v>
      </c>
      <c r="H8709" s="5">
        <f t="shared" si="546"/>
        <v>353.3857261827261</v>
      </c>
      <c r="I8709" s="11">
        <f t="shared" si="547"/>
        <v>9.8248875649425518</v>
      </c>
      <c r="J8709" s="8"/>
      <c r="N8709" s="3"/>
      <c r="R8709" s="3"/>
    </row>
    <row r="8710" spans="1:18" x14ac:dyDescent="0.2">
      <c r="A8710" s="8">
        <v>45289.875</v>
      </c>
      <c r="B8710" s="4">
        <v>45289</v>
      </c>
      <c r="C8710" s="5">
        <v>49702.387235243055</v>
      </c>
      <c r="D8710" s="5">
        <v>4708.3615321180559</v>
      </c>
      <c r="E8710" s="5">
        <v>38631</v>
      </c>
      <c r="F8710" s="13">
        <f t="shared" si="544"/>
        <v>9.4731094300022729</v>
      </c>
      <c r="G8710" s="11">
        <f t="shared" si="545"/>
        <v>12.188039481551231</v>
      </c>
      <c r="H8710" s="5">
        <f t="shared" si="546"/>
        <v>758.13336018880227</v>
      </c>
      <c r="I8710" s="11">
        <f t="shared" si="547"/>
        <v>19.19214099013772</v>
      </c>
      <c r="J8710" s="8"/>
      <c r="N8710" s="3"/>
      <c r="R8710" s="3"/>
    </row>
    <row r="8711" spans="1:18" x14ac:dyDescent="0.2">
      <c r="A8711" s="8">
        <v>45289.916666666664</v>
      </c>
      <c r="B8711" s="4">
        <v>45289</v>
      </c>
      <c r="C8711" s="5">
        <v>49490.892237413194</v>
      </c>
      <c r="D8711" s="5">
        <v>5281.3774755859376</v>
      </c>
      <c r="E8711" s="5">
        <v>38631</v>
      </c>
      <c r="F8711" s="13">
        <f t="shared" si="544"/>
        <v>10.671412934425581</v>
      </c>
      <c r="G8711" s="11">
        <f t="shared" si="545"/>
        <v>13.671345488301977</v>
      </c>
      <c r="H8711" s="5">
        <f t="shared" si="546"/>
        <v>573.0159434678817</v>
      </c>
      <c r="I8711" s="11">
        <f t="shared" si="547"/>
        <v>12.17017723807013</v>
      </c>
      <c r="J8711" s="8"/>
      <c r="N8711" s="3"/>
      <c r="R8711" s="3"/>
    </row>
    <row r="8712" spans="1:18" x14ac:dyDescent="0.2">
      <c r="A8712" s="8">
        <v>45289.958333333336</v>
      </c>
      <c r="B8712" s="4">
        <v>45289</v>
      </c>
      <c r="C8712" s="5">
        <v>48753.952135416665</v>
      </c>
      <c r="D8712" s="5">
        <v>5297.064191080729</v>
      </c>
      <c r="E8712" s="5">
        <v>38631</v>
      </c>
      <c r="F8712" s="13">
        <f t="shared" si="544"/>
        <v>10.864891888903395</v>
      </c>
      <c r="G8712" s="11">
        <f t="shared" si="545"/>
        <v>13.711952036138669</v>
      </c>
      <c r="H8712" s="5">
        <f t="shared" si="546"/>
        <v>15.686715494791315</v>
      </c>
      <c r="I8712" s="11">
        <f t="shared" si="547"/>
        <v>0.29701939630912227</v>
      </c>
      <c r="J8712" s="8"/>
      <c r="N8712" s="3"/>
      <c r="R8712" s="3"/>
    </row>
    <row r="8713" spans="1:18" x14ac:dyDescent="0.2">
      <c r="A8713" s="8">
        <v>45290</v>
      </c>
      <c r="B8713" s="4">
        <v>45290</v>
      </c>
      <c r="C8713" s="5">
        <v>47852.506089409719</v>
      </c>
      <c r="D8713" s="5">
        <v>5354.6068196614588</v>
      </c>
      <c r="E8713" s="5">
        <v>38631</v>
      </c>
      <c r="F8713" s="13">
        <f t="shared" si="544"/>
        <v>11.189814823191655</v>
      </c>
      <c r="G8713" s="11">
        <f t="shared" si="545"/>
        <v>13.860906576742666</v>
      </c>
      <c r="H8713" s="5">
        <f t="shared" si="546"/>
        <v>57.542628580729797</v>
      </c>
      <c r="I8713" s="11">
        <f t="shared" si="547"/>
        <v>1.0863117097508632</v>
      </c>
      <c r="J8713" s="8"/>
      <c r="N8713" s="3"/>
      <c r="R8713" s="3"/>
    </row>
    <row r="8714" spans="1:18" x14ac:dyDescent="0.2">
      <c r="A8714" s="8">
        <v>45290.041666666664</v>
      </c>
      <c r="B8714" s="4">
        <v>45290</v>
      </c>
      <c r="C8714" s="5">
        <v>47254.01636067708</v>
      </c>
      <c r="D8714" s="5">
        <v>5698.6574690755206</v>
      </c>
      <c r="E8714" s="5">
        <v>38631</v>
      </c>
      <c r="F8714" s="13">
        <f t="shared" si="544"/>
        <v>12.059625631775329</v>
      </c>
      <c r="G8714" s="11">
        <f t="shared" si="545"/>
        <v>14.751514247820458</v>
      </c>
      <c r="H8714" s="5">
        <f t="shared" si="546"/>
        <v>344.05064941406181</v>
      </c>
      <c r="I8714" s="11">
        <f t="shared" si="547"/>
        <v>6.4253204950688456</v>
      </c>
      <c r="J8714" s="8"/>
      <c r="N8714" s="3"/>
      <c r="R8714" s="3"/>
    </row>
    <row r="8715" spans="1:18" x14ac:dyDescent="0.2">
      <c r="A8715" s="8">
        <v>45290.083333333336</v>
      </c>
      <c r="B8715" s="4">
        <v>45290</v>
      </c>
      <c r="C8715" s="5">
        <v>46982.51765842014</v>
      </c>
      <c r="D8715" s="5">
        <v>5789.2578917100691</v>
      </c>
      <c r="E8715" s="5">
        <v>38631</v>
      </c>
      <c r="F8715" s="13">
        <f t="shared" si="544"/>
        <v>12.322153388628646</v>
      </c>
      <c r="G8715" s="11">
        <f t="shared" si="545"/>
        <v>14.986042017317876</v>
      </c>
      <c r="H8715" s="5">
        <f t="shared" si="546"/>
        <v>90.600422634548522</v>
      </c>
      <c r="I8715" s="11">
        <f t="shared" si="547"/>
        <v>1.589855560300002</v>
      </c>
      <c r="J8715" s="8"/>
      <c r="N8715" s="3"/>
      <c r="R8715" s="3"/>
    </row>
    <row r="8716" spans="1:18" x14ac:dyDescent="0.2">
      <c r="A8716" s="8">
        <v>45290.125</v>
      </c>
      <c r="B8716" s="4">
        <v>45290</v>
      </c>
      <c r="C8716" s="5">
        <v>47090.369253472221</v>
      </c>
      <c r="D8716" s="5">
        <v>5537.7020507812504</v>
      </c>
      <c r="E8716" s="5">
        <v>38631</v>
      </c>
      <c r="F8716" s="13">
        <f t="shared" si="544"/>
        <v>11.759733759940577</v>
      </c>
      <c r="G8716" s="11">
        <f t="shared" si="545"/>
        <v>14.334865912819369</v>
      </c>
      <c r="H8716" s="5">
        <f t="shared" si="546"/>
        <v>-251.55584092881872</v>
      </c>
      <c r="I8716" s="11">
        <f t="shared" si="547"/>
        <v>-4.3452173945996471</v>
      </c>
      <c r="J8716" s="8"/>
      <c r="N8716" s="3"/>
      <c r="R8716" s="3"/>
    </row>
    <row r="8717" spans="1:18" x14ac:dyDescent="0.2">
      <c r="A8717" s="8">
        <v>45290.166666666664</v>
      </c>
      <c r="B8717" s="4">
        <v>45290</v>
      </c>
      <c r="C8717" s="5">
        <v>47493.962176649307</v>
      </c>
      <c r="D8717" s="5">
        <v>4780.3878870985245</v>
      </c>
      <c r="E8717" s="5">
        <v>38631</v>
      </c>
      <c r="F8717" s="13">
        <f t="shared" si="544"/>
        <v>10.065253914420371</v>
      </c>
      <c r="G8717" s="11">
        <f t="shared" si="545"/>
        <v>12.374486518854093</v>
      </c>
      <c r="H8717" s="5">
        <f t="shared" si="546"/>
        <v>-757.31416368272585</v>
      </c>
      <c r="I8717" s="11">
        <f t="shared" si="547"/>
        <v>-13.675603287032843</v>
      </c>
      <c r="J8717" s="8"/>
      <c r="N8717" s="3"/>
      <c r="R8717" s="3"/>
    </row>
    <row r="8718" spans="1:18" x14ac:dyDescent="0.2">
      <c r="A8718" s="8">
        <v>45290.208333333336</v>
      </c>
      <c r="B8718" s="4">
        <v>45290</v>
      </c>
      <c r="C8718" s="5">
        <v>48364.690481770835</v>
      </c>
      <c r="D8718" s="5">
        <v>3671.0393557400175</v>
      </c>
      <c r="E8718" s="5">
        <v>38631</v>
      </c>
      <c r="F8718" s="13">
        <f t="shared" si="544"/>
        <v>7.590329472125271</v>
      </c>
      <c r="G8718" s="11">
        <f t="shared" si="545"/>
        <v>9.5028328434159555</v>
      </c>
      <c r="H8718" s="5">
        <f t="shared" si="546"/>
        <v>-1109.348531358507</v>
      </c>
      <c r="I8718" s="11">
        <f t="shared" si="547"/>
        <v>-23.206245132376289</v>
      </c>
      <c r="J8718" s="8"/>
      <c r="N8718" s="3"/>
      <c r="R8718" s="3"/>
    </row>
    <row r="8719" spans="1:18" x14ac:dyDescent="0.2">
      <c r="A8719" s="8">
        <v>45290.25</v>
      </c>
      <c r="B8719" s="4">
        <v>45290</v>
      </c>
      <c r="C8719" s="5">
        <v>49693.549361979167</v>
      </c>
      <c r="D8719" s="5">
        <v>3056.8837027994791</v>
      </c>
      <c r="E8719" s="5">
        <v>38631</v>
      </c>
      <c r="F8719" s="13">
        <f t="shared" si="544"/>
        <v>6.1514698427605561</v>
      </c>
      <c r="G8719" s="11">
        <f t="shared" si="545"/>
        <v>7.9130328047409577</v>
      </c>
      <c r="H8719" s="5">
        <f t="shared" si="546"/>
        <v>-614.1556529405384</v>
      </c>
      <c r="I8719" s="11">
        <f t="shared" si="547"/>
        <v>-16.729748537842504</v>
      </c>
      <c r="J8719" s="8"/>
      <c r="N8719" s="3"/>
      <c r="R8719" s="3"/>
    </row>
    <row r="8720" spans="1:18" x14ac:dyDescent="0.2">
      <c r="A8720" s="8">
        <v>45290.291666666664</v>
      </c>
      <c r="B8720" s="4">
        <v>45290</v>
      </c>
      <c r="C8720" s="5">
        <v>51379.011588541667</v>
      </c>
      <c r="D8720" s="5">
        <v>2781.6318242730035</v>
      </c>
      <c r="E8720" s="5">
        <v>38631</v>
      </c>
      <c r="F8720" s="13">
        <f t="shared" si="544"/>
        <v>5.4139457694303941</v>
      </c>
      <c r="G8720" s="11">
        <f t="shared" si="545"/>
        <v>7.2005172640444304</v>
      </c>
      <c r="H8720" s="5">
        <f t="shared" si="546"/>
        <v>-275.25187852647559</v>
      </c>
      <c r="I8720" s="11">
        <f t="shared" si="547"/>
        <v>-9.0043294180410349</v>
      </c>
      <c r="J8720" s="8"/>
      <c r="N8720" s="3"/>
      <c r="R8720" s="3"/>
    </row>
    <row r="8721" spans="1:18" x14ac:dyDescent="0.2">
      <c r="A8721" s="8">
        <v>45290.333333333336</v>
      </c>
      <c r="B8721" s="4">
        <v>45290</v>
      </c>
      <c r="C8721" s="5">
        <v>52116.96514105903</v>
      </c>
      <c r="D8721" s="5">
        <v>3020.9548272026909</v>
      </c>
      <c r="E8721" s="5">
        <v>38631</v>
      </c>
      <c r="F8721" s="13">
        <f t="shared" si="544"/>
        <v>5.7964902964441967</v>
      </c>
      <c r="G8721" s="11">
        <f t="shared" si="545"/>
        <v>7.8200275095200515</v>
      </c>
      <c r="H8721" s="5">
        <f t="shared" si="546"/>
        <v>239.32300292968739</v>
      </c>
      <c r="I8721" s="11">
        <f t="shared" si="547"/>
        <v>8.6036908566156463</v>
      </c>
      <c r="J8721" s="8"/>
      <c r="N8721" s="3"/>
      <c r="R8721" s="3"/>
    </row>
    <row r="8722" spans="1:18" x14ac:dyDescent="0.2">
      <c r="A8722" s="8">
        <v>45290.375</v>
      </c>
      <c r="B8722" s="4">
        <v>45290</v>
      </c>
      <c r="C8722" s="5">
        <v>53032.594325086808</v>
      </c>
      <c r="D8722" s="5">
        <v>3265.153656955295</v>
      </c>
      <c r="E8722" s="5">
        <v>38631</v>
      </c>
      <c r="F8722" s="13">
        <f t="shared" si="544"/>
        <v>6.1568808739396896</v>
      </c>
      <c r="G8722" s="11">
        <f t="shared" si="545"/>
        <v>8.4521592942333754</v>
      </c>
      <c r="H8722" s="5">
        <f t="shared" si="546"/>
        <v>244.19882975260407</v>
      </c>
      <c r="I8722" s="11">
        <f t="shared" si="547"/>
        <v>8.0834982222731373</v>
      </c>
      <c r="J8722" s="8"/>
      <c r="N8722" s="3"/>
      <c r="R8722" s="3"/>
    </row>
    <row r="8723" spans="1:18" x14ac:dyDescent="0.2">
      <c r="A8723" s="8">
        <v>45290.416666666664</v>
      </c>
      <c r="B8723" s="4">
        <v>45290</v>
      </c>
      <c r="C8723" s="5">
        <v>50729.355173611111</v>
      </c>
      <c r="D8723" s="5">
        <v>2870.4979703776044</v>
      </c>
      <c r="E8723" s="5">
        <v>38631</v>
      </c>
      <c r="F8723" s="13">
        <f t="shared" si="544"/>
        <v>5.6584554653886237</v>
      </c>
      <c r="G8723" s="11">
        <f t="shared" si="545"/>
        <v>7.4305556945914022</v>
      </c>
      <c r="H8723" s="5">
        <f t="shared" si="546"/>
        <v>-394.65568657769063</v>
      </c>
      <c r="I8723" s="11">
        <f t="shared" si="547"/>
        <v>-12.086894769470081</v>
      </c>
      <c r="J8723" s="8"/>
      <c r="N8723" s="3"/>
      <c r="R8723" s="3"/>
    </row>
    <row r="8724" spans="1:18" x14ac:dyDescent="0.2">
      <c r="A8724" s="8">
        <v>45290.458333333336</v>
      </c>
      <c r="B8724" s="4">
        <v>45290</v>
      </c>
      <c r="C8724" s="5">
        <v>47773.714884982641</v>
      </c>
      <c r="D8724" s="5">
        <v>1927.0726534016926</v>
      </c>
      <c r="E8724" s="5">
        <v>38631</v>
      </c>
      <c r="F8724" s="13">
        <f t="shared" si="544"/>
        <v>4.0337508984620651</v>
      </c>
      <c r="G8724" s="11">
        <f t="shared" si="545"/>
        <v>4.9884099645406348</v>
      </c>
      <c r="H8724" s="5">
        <f t="shared" si="546"/>
        <v>-943.42531697591176</v>
      </c>
      <c r="I8724" s="11">
        <f t="shared" si="547"/>
        <v>-32.866259677299382</v>
      </c>
      <c r="J8724" s="8"/>
      <c r="N8724" s="3"/>
      <c r="R8724" s="3"/>
    </row>
    <row r="8725" spans="1:18" x14ac:dyDescent="0.2">
      <c r="A8725" s="8">
        <v>45290.5</v>
      </c>
      <c r="B8725" s="4">
        <v>45290</v>
      </c>
      <c r="C8725" s="5">
        <v>45441.041367187499</v>
      </c>
      <c r="D8725" s="5">
        <v>1869.3358237033419</v>
      </c>
      <c r="E8725" s="5">
        <v>38631</v>
      </c>
      <c r="F8725" s="13">
        <f t="shared" si="544"/>
        <v>4.113760969072267</v>
      </c>
      <c r="G8725" s="11">
        <f t="shared" si="545"/>
        <v>4.8389527159621597</v>
      </c>
      <c r="H8725" s="5">
        <f t="shared" si="546"/>
        <v>-57.736829698350675</v>
      </c>
      <c r="I8725" s="11">
        <f t="shared" si="547"/>
        <v>-2.9960899292734449</v>
      </c>
      <c r="J8725" s="8"/>
      <c r="N8725" s="3"/>
      <c r="R8725" s="3"/>
    </row>
    <row r="8726" spans="1:18" x14ac:dyDescent="0.2">
      <c r="A8726" s="8">
        <v>45290.541666666664</v>
      </c>
      <c r="B8726" s="4">
        <v>45290</v>
      </c>
      <c r="C8726" s="5">
        <v>43768.303079427082</v>
      </c>
      <c r="D8726" s="5">
        <v>3045.8908460828993</v>
      </c>
      <c r="E8726" s="5">
        <v>38631</v>
      </c>
      <c r="F8726" s="13">
        <f t="shared" si="544"/>
        <v>6.9591248272876136</v>
      </c>
      <c r="G8726" s="11">
        <f t="shared" si="545"/>
        <v>7.8845767546346188</v>
      </c>
      <c r="H8726" s="5">
        <f t="shared" si="546"/>
        <v>1176.5550223795574</v>
      </c>
      <c r="I8726" s="11">
        <f t="shared" si="547"/>
        <v>62.939735464368511</v>
      </c>
      <c r="J8726" s="8"/>
      <c r="N8726" s="3"/>
      <c r="R8726" s="3"/>
    </row>
    <row r="8727" spans="1:18" x14ac:dyDescent="0.2">
      <c r="A8727" s="8">
        <v>45290.583333333336</v>
      </c>
      <c r="B8727" s="4">
        <v>45290</v>
      </c>
      <c r="C8727" s="5">
        <v>42779.002391493057</v>
      </c>
      <c r="D8727" s="5">
        <v>4680.2694189453123</v>
      </c>
      <c r="E8727" s="5">
        <v>38631</v>
      </c>
      <c r="F8727" s="13">
        <f t="shared" si="544"/>
        <v>10.940576351252222</v>
      </c>
      <c r="G8727" s="11">
        <f t="shared" si="545"/>
        <v>12.115320387629914</v>
      </c>
      <c r="H8727" s="5">
        <f t="shared" si="546"/>
        <v>1634.378572862413</v>
      </c>
      <c r="I8727" s="11">
        <f t="shared" si="547"/>
        <v>53.658474825657962</v>
      </c>
      <c r="J8727" s="8"/>
      <c r="N8727" s="3"/>
      <c r="R8727" s="3"/>
    </row>
    <row r="8728" spans="1:18" x14ac:dyDescent="0.2">
      <c r="A8728" s="8">
        <v>45290.625</v>
      </c>
      <c r="B8728" s="4">
        <v>45290</v>
      </c>
      <c r="C8728" s="5">
        <v>42287.581972656248</v>
      </c>
      <c r="D8728" s="5">
        <v>5456.797200520833</v>
      </c>
      <c r="E8728" s="5">
        <v>38631</v>
      </c>
      <c r="F8728" s="13">
        <f t="shared" si="544"/>
        <v>12.904018026023042</v>
      </c>
      <c r="G8728" s="11">
        <f t="shared" si="545"/>
        <v>14.125436050117349</v>
      </c>
      <c r="H8728" s="5">
        <f t="shared" si="546"/>
        <v>776.52778157552075</v>
      </c>
      <c r="I8728" s="11">
        <f t="shared" si="547"/>
        <v>16.591518822232874</v>
      </c>
      <c r="J8728" s="8"/>
      <c r="N8728" s="3"/>
      <c r="R8728" s="3"/>
    </row>
    <row r="8729" spans="1:18" x14ac:dyDescent="0.2">
      <c r="A8729" s="8">
        <v>45290.666666666664</v>
      </c>
      <c r="B8729" s="4">
        <v>45290</v>
      </c>
      <c r="C8729" s="5">
        <v>41897.046513671878</v>
      </c>
      <c r="D8729" s="5">
        <v>5775.1336669921875</v>
      </c>
      <c r="E8729" s="5">
        <v>38631</v>
      </c>
      <c r="F8729" s="13">
        <f t="shared" si="544"/>
        <v>13.784106870415416</v>
      </c>
      <c r="G8729" s="11">
        <f t="shared" si="545"/>
        <v>14.949480124750039</v>
      </c>
      <c r="H8729" s="5">
        <f t="shared" si="546"/>
        <v>318.33646647135447</v>
      </c>
      <c r="I8729" s="11">
        <f t="shared" si="547"/>
        <v>5.8337602585078718</v>
      </c>
      <c r="J8729" s="8"/>
      <c r="N8729" s="3"/>
      <c r="R8729" s="3"/>
    </row>
    <row r="8730" spans="1:18" x14ac:dyDescent="0.2">
      <c r="A8730" s="8">
        <v>45290.708333333336</v>
      </c>
      <c r="B8730" s="4">
        <v>45290</v>
      </c>
      <c r="C8730" s="5">
        <v>42060.617953559027</v>
      </c>
      <c r="D8730" s="5">
        <v>5564.4450547960068</v>
      </c>
      <c r="E8730" s="5">
        <v>38631</v>
      </c>
      <c r="F8730" s="13">
        <f t="shared" si="544"/>
        <v>13.2295846459982</v>
      </c>
      <c r="G8730" s="11">
        <f t="shared" si="545"/>
        <v>14.404092709989404</v>
      </c>
      <c r="H8730" s="5">
        <f t="shared" si="546"/>
        <v>-210.68861219618066</v>
      </c>
      <c r="I8730" s="11">
        <f t="shared" si="547"/>
        <v>-3.6482032164964893</v>
      </c>
      <c r="J8730" s="8"/>
      <c r="N8730" s="3"/>
      <c r="R8730" s="3"/>
    </row>
    <row r="8731" spans="1:18" x14ac:dyDescent="0.2">
      <c r="A8731" s="8">
        <v>45290.75</v>
      </c>
      <c r="B8731" s="4">
        <v>45290</v>
      </c>
      <c r="C8731" s="5">
        <v>43754.399850260415</v>
      </c>
      <c r="D8731" s="5">
        <v>6816.2380219184024</v>
      </c>
      <c r="E8731" s="5">
        <v>38631</v>
      </c>
      <c r="F8731" s="13">
        <f t="shared" si="544"/>
        <v>15.578405932307248</v>
      </c>
      <c r="G8731" s="11">
        <f t="shared" si="545"/>
        <v>17.644477290047895</v>
      </c>
      <c r="H8731" s="5">
        <f t="shared" si="546"/>
        <v>1251.7929671223956</v>
      </c>
      <c r="I8731" s="11">
        <f t="shared" si="547"/>
        <v>22.496276893658472</v>
      </c>
      <c r="J8731" s="8"/>
      <c r="N8731" s="3"/>
      <c r="R8731" s="3"/>
    </row>
    <row r="8732" spans="1:18" x14ac:dyDescent="0.2">
      <c r="A8732" s="8">
        <v>45290.791666666664</v>
      </c>
      <c r="B8732" s="4">
        <v>45290</v>
      </c>
      <c r="C8732" s="5">
        <v>45642.735761718752</v>
      </c>
      <c r="D8732" s="5">
        <v>11095.128115234374</v>
      </c>
      <c r="E8732" s="5">
        <v>38631</v>
      </c>
      <c r="F8732" s="13">
        <f t="shared" si="544"/>
        <v>24.308639545966972</v>
      </c>
      <c r="G8732" s="11">
        <f t="shared" si="545"/>
        <v>28.720789301945004</v>
      </c>
      <c r="H8732" s="5">
        <f t="shared" si="546"/>
        <v>4278.8900933159721</v>
      </c>
      <c r="I8732" s="11">
        <f t="shared" si="547"/>
        <v>62.774951220258238</v>
      </c>
      <c r="J8732" s="8"/>
      <c r="N8732" s="3"/>
      <c r="R8732" s="3"/>
    </row>
    <row r="8733" spans="1:18" x14ac:dyDescent="0.2">
      <c r="A8733" s="8">
        <v>45290.833333333336</v>
      </c>
      <c r="B8733" s="4">
        <v>45290</v>
      </c>
      <c r="C8733" s="5">
        <v>45930.086167534719</v>
      </c>
      <c r="D8733" s="5">
        <v>15582.306860894098</v>
      </c>
      <c r="E8733" s="5">
        <v>38631</v>
      </c>
      <c r="F8733" s="13">
        <f t="shared" si="544"/>
        <v>33.926143321517031</v>
      </c>
      <c r="G8733" s="11">
        <f t="shared" si="545"/>
        <v>40.336276205363816</v>
      </c>
      <c r="H8733" s="5">
        <f t="shared" si="546"/>
        <v>4487.1787456597231</v>
      </c>
      <c r="I8733" s="11">
        <f t="shared" si="547"/>
        <v>40.442784428045655</v>
      </c>
      <c r="J8733" s="8"/>
      <c r="N8733" s="3"/>
      <c r="R8733" s="3"/>
    </row>
    <row r="8734" spans="1:18" x14ac:dyDescent="0.2">
      <c r="A8734" s="8">
        <v>45290.875</v>
      </c>
      <c r="B8734" s="4">
        <v>45290</v>
      </c>
      <c r="C8734" s="5">
        <v>45932.351727430556</v>
      </c>
      <c r="D8734" s="5">
        <v>19219.598851996529</v>
      </c>
      <c r="E8734" s="5">
        <v>38631</v>
      </c>
      <c r="F8734" s="13">
        <f t="shared" si="544"/>
        <v>41.843271962316457</v>
      </c>
      <c r="G8734" s="11">
        <f t="shared" si="545"/>
        <v>49.751750801161059</v>
      </c>
      <c r="H8734" s="5">
        <f t="shared" si="546"/>
        <v>3637.291991102431</v>
      </c>
      <c r="I8734" s="11">
        <f t="shared" si="547"/>
        <v>23.342448737360616</v>
      </c>
      <c r="J8734" s="8"/>
      <c r="N8734" s="3"/>
      <c r="R8734" s="3"/>
    </row>
    <row r="8735" spans="1:18" x14ac:dyDescent="0.2">
      <c r="A8735" s="8">
        <v>45290.916666666664</v>
      </c>
      <c r="B8735" s="4">
        <v>45290</v>
      </c>
      <c r="C8735" s="5">
        <v>46036.595029296877</v>
      </c>
      <c r="D8735" s="5">
        <v>22137.6899609375</v>
      </c>
      <c r="E8735" s="5">
        <v>38631</v>
      </c>
      <c r="F8735" s="13">
        <f t="shared" si="544"/>
        <v>48.087157503393691</v>
      </c>
      <c r="G8735" s="11">
        <f t="shared" si="545"/>
        <v>57.305505839707749</v>
      </c>
      <c r="H8735" s="5">
        <f t="shared" si="546"/>
        <v>2918.091108940971</v>
      </c>
      <c r="I8735" s="11">
        <f t="shared" si="547"/>
        <v>15.182892897048369</v>
      </c>
      <c r="J8735" s="8"/>
      <c r="N8735" s="3"/>
      <c r="R8735" s="3"/>
    </row>
    <row r="8736" spans="1:18" x14ac:dyDescent="0.2">
      <c r="A8736" s="8">
        <v>45290.958333333336</v>
      </c>
      <c r="B8736" s="4">
        <v>45290</v>
      </c>
      <c r="C8736" s="5">
        <v>45643.780143229167</v>
      </c>
      <c r="D8736" s="5">
        <v>23573.775824652777</v>
      </c>
      <c r="E8736" s="5">
        <v>38631</v>
      </c>
      <c r="F8736" s="13">
        <f t="shared" si="544"/>
        <v>51.647290716673325</v>
      </c>
      <c r="G8736" s="11">
        <f t="shared" si="545"/>
        <v>61.022950026281428</v>
      </c>
      <c r="H8736" s="5">
        <f t="shared" si="546"/>
        <v>1436.0858637152778</v>
      </c>
      <c r="I8736" s="11">
        <f t="shared" si="547"/>
        <v>6.487062860891478</v>
      </c>
      <c r="J8736" s="8"/>
      <c r="N8736" s="3"/>
      <c r="R8736" s="3"/>
    </row>
    <row r="8737" spans="1:18" x14ac:dyDescent="0.2">
      <c r="A8737" s="8">
        <v>45291</v>
      </c>
      <c r="B8737" s="4">
        <v>45291</v>
      </c>
      <c r="C8737" s="5">
        <v>44882.77178168403</v>
      </c>
      <c r="D8737" s="5">
        <v>24226.032743055555</v>
      </c>
      <c r="E8737" s="5">
        <v>38631</v>
      </c>
      <c r="F8737" s="13">
        <f t="shared" si="544"/>
        <v>53.976240284121282</v>
      </c>
      <c r="G8737" s="11">
        <f t="shared" si="545"/>
        <v>62.711378796965015</v>
      </c>
      <c r="H8737" s="5">
        <f t="shared" si="546"/>
        <v>652.25691840277796</v>
      </c>
      <c r="I8737" s="11">
        <f t="shared" si="547"/>
        <v>2.7668750362878503</v>
      </c>
      <c r="J8737" s="8"/>
      <c r="N8737" s="3"/>
      <c r="R8737" s="3"/>
    </row>
    <row r="8738" spans="1:18" x14ac:dyDescent="0.2">
      <c r="A8738" s="8">
        <v>45291.041666666664</v>
      </c>
      <c r="B8738" s="4">
        <v>45291</v>
      </c>
      <c r="C8738" s="5">
        <v>43858.665407986111</v>
      </c>
      <c r="D8738" s="5">
        <v>23717.041662326388</v>
      </c>
      <c r="E8738" s="5">
        <v>38631</v>
      </c>
      <c r="F8738" s="13">
        <f t="shared" si="544"/>
        <v>54.076067845894407</v>
      </c>
      <c r="G8738" s="11">
        <f t="shared" si="545"/>
        <v>61.393807207492401</v>
      </c>
      <c r="H8738" s="5">
        <f t="shared" si="546"/>
        <v>-508.99108072916715</v>
      </c>
      <c r="I8738" s="11">
        <f t="shared" si="547"/>
        <v>-2.1010088037426207</v>
      </c>
      <c r="J8738" s="8"/>
      <c r="N8738" s="3"/>
      <c r="R8738" s="3"/>
    </row>
    <row r="8739" spans="1:18" x14ac:dyDescent="0.2">
      <c r="A8739" s="8">
        <v>45291.083333333336</v>
      </c>
      <c r="B8739" s="4">
        <v>45291</v>
      </c>
      <c r="C8739" s="5">
        <v>43332.662521701386</v>
      </c>
      <c r="D8739" s="5">
        <v>22726.184900173612</v>
      </c>
      <c r="E8739" s="5">
        <v>38631</v>
      </c>
      <c r="F8739" s="13">
        <f t="shared" si="544"/>
        <v>52.445853953220933</v>
      </c>
      <c r="G8739" s="11">
        <f t="shared" si="545"/>
        <v>58.828880692121899</v>
      </c>
      <c r="H8739" s="5">
        <f t="shared" si="546"/>
        <v>-990.85676215277635</v>
      </c>
      <c r="I8739" s="11">
        <f t="shared" si="547"/>
        <v>-4.1778261229211999</v>
      </c>
      <c r="J8739" s="8"/>
      <c r="N8739" s="3"/>
      <c r="R8739" s="3"/>
    </row>
    <row r="8740" spans="1:18" x14ac:dyDescent="0.2">
      <c r="A8740" s="8">
        <v>45291.125</v>
      </c>
      <c r="B8740" s="4">
        <v>45291</v>
      </c>
      <c r="C8740" s="5">
        <v>43114.84815972222</v>
      </c>
      <c r="D8740" s="5">
        <v>21553.838185763889</v>
      </c>
      <c r="E8740" s="5">
        <v>38631</v>
      </c>
      <c r="F8740" s="13">
        <f t="shared" si="544"/>
        <v>49.991682925371933</v>
      </c>
      <c r="G8740" s="11">
        <f t="shared" si="545"/>
        <v>55.794150256953969</v>
      </c>
      <c r="H8740" s="5">
        <f t="shared" si="546"/>
        <v>-1172.3467144097231</v>
      </c>
      <c r="I8740" s="11">
        <f t="shared" si="547"/>
        <v>-5.158572455338807</v>
      </c>
      <c r="J8740" s="8"/>
      <c r="N8740" s="3"/>
      <c r="R8740" s="3"/>
    </row>
    <row r="8741" spans="1:18" x14ac:dyDescent="0.2">
      <c r="A8741" s="8">
        <v>45291.166666666664</v>
      </c>
      <c r="B8741" s="4">
        <v>45291</v>
      </c>
      <c r="C8741" s="5">
        <v>43349.633070746531</v>
      </c>
      <c r="D8741" s="5">
        <v>20603.335019531249</v>
      </c>
      <c r="E8741" s="5">
        <v>38631</v>
      </c>
      <c r="F8741" s="13">
        <f t="shared" si="544"/>
        <v>47.528280080033525</v>
      </c>
      <c r="G8741" s="11">
        <f t="shared" si="545"/>
        <v>53.333682844169836</v>
      </c>
      <c r="H8741" s="5">
        <f t="shared" si="546"/>
        <v>-950.50316623264007</v>
      </c>
      <c r="I8741" s="11">
        <f t="shared" si="547"/>
        <v>-4.40990211599732</v>
      </c>
      <c r="J8741" s="8"/>
      <c r="N8741" s="3"/>
      <c r="R8741" s="3"/>
    </row>
    <row r="8742" spans="1:18" x14ac:dyDescent="0.2">
      <c r="A8742" s="8">
        <v>45291.208333333336</v>
      </c>
      <c r="B8742" s="4">
        <v>45291</v>
      </c>
      <c r="C8742" s="5">
        <v>43747.141523437502</v>
      </c>
      <c r="D8742" s="5">
        <v>19216.270514322918</v>
      </c>
      <c r="E8742" s="5">
        <v>38631</v>
      </c>
      <c r="F8742" s="13">
        <f t="shared" si="544"/>
        <v>43.925773993776971</v>
      </c>
      <c r="G8742" s="11">
        <f t="shared" si="545"/>
        <v>49.743135084059219</v>
      </c>
      <c r="H8742" s="5">
        <f t="shared" si="546"/>
        <v>-1387.064505208331</v>
      </c>
      <c r="I8742" s="11">
        <f t="shared" si="547"/>
        <v>-6.7322329316755845</v>
      </c>
      <c r="J8742" s="8"/>
      <c r="N8742" s="3"/>
      <c r="R8742" s="3"/>
    </row>
    <row r="8743" spans="1:18" x14ac:dyDescent="0.2">
      <c r="A8743" s="8">
        <v>45291.25</v>
      </c>
      <c r="B8743" s="4">
        <v>45291</v>
      </c>
      <c r="C8743" s="5">
        <v>44565.457582465278</v>
      </c>
      <c r="D8743" s="5">
        <v>17865.608969184028</v>
      </c>
      <c r="E8743" s="5">
        <v>38631</v>
      </c>
      <c r="F8743" s="13">
        <f t="shared" si="544"/>
        <v>40.088467477586114</v>
      </c>
      <c r="G8743" s="11">
        <f t="shared" si="545"/>
        <v>46.246819831700002</v>
      </c>
      <c r="H8743" s="5">
        <f t="shared" si="546"/>
        <v>-1350.6615451388898</v>
      </c>
      <c r="I8743" s="11">
        <f t="shared" si="547"/>
        <v>-7.0287392349736608</v>
      </c>
      <c r="J8743" s="8"/>
      <c r="N8743" s="3"/>
      <c r="R8743" s="3"/>
    </row>
    <row r="8744" spans="1:18" x14ac:dyDescent="0.2">
      <c r="A8744" s="8">
        <v>45291.291666666664</v>
      </c>
      <c r="B8744" s="4">
        <v>45291</v>
      </c>
      <c r="C8744" s="5">
        <v>45929.22786675347</v>
      </c>
      <c r="D8744" s="5">
        <v>15926.864764539931</v>
      </c>
      <c r="E8744" s="5">
        <v>38631</v>
      </c>
      <c r="F8744" s="13">
        <f t="shared" si="544"/>
        <v>34.67697042664377</v>
      </c>
      <c r="G8744" s="11">
        <f t="shared" si="545"/>
        <v>41.228196952033166</v>
      </c>
      <c r="H8744" s="5">
        <f t="shared" si="546"/>
        <v>-1938.7442046440974</v>
      </c>
      <c r="I8744" s="11">
        <f t="shared" si="547"/>
        <v>-10.851822672197695</v>
      </c>
      <c r="J8744" s="8"/>
      <c r="N8744" s="3"/>
      <c r="R8744" s="3"/>
    </row>
    <row r="8745" spans="1:18" x14ac:dyDescent="0.2">
      <c r="A8745" s="8">
        <v>45291.333333333336</v>
      </c>
      <c r="B8745" s="4">
        <v>45291</v>
      </c>
      <c r="C8745" s="5">
        <v>47259.034457465277</v>
      </c>
      <c r="D8745" s="5">
        <v>13911.439643012152</v>
      </c>
      <c r="E8745" s="5">
        <v>38631</v>
      </c>
      <c r="F8745" s="13">
        <f t="shared" si="544"/>
        <v>29.436571869729832</v>
      </c>
      <c r="G8745" s="11">
        <f t="shared" si="545"/>
        <v>36.011078261013566</v>
      </c>
      <c r="H8745" s="5">
        <f t="shared" si="546"/>
        <v>-2015.4251215277782</v>
      </c>
      <c r="I8745" s="11">
        <f t="shared" si="547"/>
        <v>-12.654248976954859</v>
      </c>
      <c r="J8745" s="8"/>
      <c r="N8745" s="3"/>
      <c r="R8745" s="3"/>
    </row>
    <row r="8746" spans="1:18" x14ac:dyDescent="0.2">
      <c r="A8746" s="8">
        <v>45291.375</v>
      </c>
      <c r="B8746" s="4">
        <v>45291</v>
      </c>
      <c r="C8746" s="5">
        <v>47666.266447482638</v>
      </c>
      <c r="D8746" s="5">
        <v>12774.529611545138</v>
      </c>
      <c r="E8746" s="5">
        <v>38631</v>
      </c>
      <c r="F8746" s="13">
        <f t="shared" si="544"/>
        <v>26.7999374895866</v>
      </c>
      <c r="G8746" s="11">
        <f t="shared" si="545"/>
        <v>33.068079033794461</v>
      </c>
      <c r="H8746" s="5">
        <f t="shared" si="546"/>
        <v>-1136.9100314670141</v>
      </c>
      <c r="I8746" s="11">
        <f t="shared" si="547"/>
        <v>-8.1724829395216094</v>
      </c>
      <c r="J8746" s="8"/>
      <c r="N8746" s="3"/>
      <c r="R8746" s="3"/>
    </row>
    <row r="8747" spans="1:18" x14ac:dyDescent="0.2">
      <c r="A8747" s="8">
        <v>45291.416666666664</v>
      </c>
      <c r="B8747" s="4">
        <v>45291</v>
      </c>
      <c r="C8747" s="5">
        <v>46687.186243489581</v>
      </c>
      <c r="D8747" s="5">
        <v>8956.3948822699658</v>
      </c>
      <c r="E8747" s="5">
        <v>38631</v>
      </c>
      <c r="F8747" s="13">
        <f t="shared" si="544"/>
        <v>19.183839513393067</v>
      </c>
      <c r="G8747" s="11">
        <f t="shared" si="545"/>
        <v>23.184475893116836</v>
      </c>
      <c r="H8747" s="5">
        <f t="shared" si="546"/>
        <v>-3818.1347292751725</v>
      </c>
      <c r="I8747" s="11">
        <f t="shared" si="547"/>
        <v>-29.888652227354704</v>
      </c>
      <c r="J8747" s="8"/>
      <c r="N8747" s="3"/>
      <c r="R8747" s="3"/>
    </row>
    <row r="8748" spans="1:18" x14ac:dyDescent="0.2">
      <c r="A8748" s="8">
        <v>45291.458333333336</v>
      </c>
      <c r="B8748" s="4">
        <v>45291</v>
      </c>
      <c r="C8748" s="5">
        <v>45091.852610677081</v>
      </c>
      <c r="D8748" s="5">
        <v>8246.3411941189242</v>
      </c>
      <c r="E8748" s="5">
        <v>38631</v>
      </c>
      <c r="F8748" s="13">
        <f t="shared" si="544"/>
        <v>18.287874009785778</v>
      </c>
      <c r="G8748" s="11">
        <f t="shared" si="545"/>
        <v>21.346434713362132</v>
      </c>
      <c r="H8748" s="5">
        <f t="shared" si="546"/>
        <v>-710.05368815104157</v>
      </c>
      <c r="I8748" s="11">
        <f t="shared" si="547"/>
        <v>-7.9278961846206695</v>
      </c>
      <c r="J8748" s="8"/>
      <c r="N8748" s="3"/>
      <c r="R8748" s="3"/>
    </row>
    <row r="8749" spans="1:18" x14ac:dyDescent="0.2">
      <c r="A8749" s="8">
        <v>45291.5</v>
      </c>
      <c r="B8749" s="4">
        <v>45291</v>
      </c>
      <c r="C8749" s="5">
        <v>43795.542756076386</v>
      </c>
      <c r="D8749" s="5">
        <v>9303.034666883681</v>
      </c>
      <c r="E8749" s="5">
        <v>38631</v>
      </c>
      <c r="F8749" s="13">
        <f t="shared" si="544"/>
        <v>21.241966833697788</v>
      </c>
      <c r="G8749" s="11">
        <f t="shared" si="545"/>
        <v>24.081785785725664</v>
      </c>
      <c r="H8749" s="5">
        <f t="shared" si="546"/>
        <v>1056.6934727647567</v>
      </c>
      <c r="I8749" s="11">
        <f t="shared" si="547"/>
        <v>12.814088671450593</v>
      </c>
      <c r="J8749" s="8"/>
      <c r="N8749" s="3"/>
      <c r="R8749" s="3"/>
    </row>
    <row r="8750" spans="1:18" x14ac:dyDescent="0.2">
      <c r="A8750" s="8">
        <v>45291.541666666664</v>
      </c>
      <c r="B8750" s="4">
        <v>45291</v>
      </c>
      <c r="C8750" s="5">
        <v>42873.605088975695</v>
      </c>
      <c r="D8750" s="5">
        <v>8801.5785970052075</v>
      </c>
      <c r="E8750" s="5">
        <v>38631</v>
      </c>
      <c r="F8750" s="13">
        <f t="shared" si="544"/>
        <v>20.529131102316377</v>
      </c>
      <c r="G8750" s="11">
        <f t="shared" si="545"/>
        <v>22.783719285043638</v>
      </c>
      <c r="H8750" s="5">
        <f t="shared" si="546"/>
        <v>-501.4560698784735</v>
      </c>
      <c r="I8750" s="11">
        <f t="shared" si="547"/>
        <v>-5.390241870897496</v>
      </c>
      <c r="J8750" s="8"/>
      <c r="N8750" s="3"/>
      <c r="R8750" s="3"/>
    </row>
    <row r="8751" spans="1:18" x14ac:dyDescent="0.2">
      <c r="A8751" s="8">
        <v>45291.583333333336</v>
      </c>
      <c r="B8751" s="4">
        <v>45291</v>
      </c>
      <c r="C8751" s="5">
        <v>42496.590062934025</v>
      </c>
      <c r="D8751" s="5">
        <v>8323.9199300130203</v>
      </c>
      <c r="E8751" s="5">
        <v>38631</v>
      </c>
      <c r="F8751" s="13">
        <f t="shared" si="544"/>
        <v>19.587265513976455</v>
      </c>
      <c r="G8751" s="11">
        <f t="shared" si="545"/>
        <v>21.54725461420367</v>
      </c>
      <c r="H8751" s="5">
        <f t="shared" si="546"/>
        <v>-477.65866699218714</v>
      </c>
      <c r="I8751" s="11">
        <f t="shared" si="547"/>
        <v>-5.4269658758113408</v>
      </c>
      <c r="J8751" s="8"/>
      <c r="N8751" s="3"/>
      <c r="R8751" s="3"/>
    </row>
    <row r="8752" spans="1:18" x14ac:dyDescent="0.2">
      <c r="A8752" s="8">
        <v>45291.625</v>
      </c>
      <c r="B8752" s="4">
        <v>45291</v>
      </c>
      <c r="C8752" s="5">
        <v>42210.208842230903</v>
      </c>
      <c r="D8752" s="5">
        <v>8673.9256651475698</v>
      </c>
      <c r="E8752" s="5">
        <v>38631</v>
      </c>
      <c r="F8752" s="13">
        <f t="shared" si="544"/>
        <v>20.549355009277736</v>
      </c>
      <c r="G8752" s="11">
        <f t="shared" si="545"/>
        <v>22.453277588329502</v>
      </c>
      <c r="H8752" s="5">
        <f t="shared" si="546"/>
        <v>350.00573513454947</v>
      </c>
      <c r="I8752" s="11">
        <f t="shared" si="547"/>
        <v>4.2048186200416993</v>
      </c>
      <c r="J8752" s="8"/>
      <c r="N8752" s="3"/>
      <c r="R8752" s="3"/>
    </row>
    <row r="8753" spans="1:18" x14ac:dyDescent="0.2">
      <c r="A8753" s="8">
        <v>45291.666666666664</v>
      </c>
      <c r="B8753" s="4">
        <v>45291</v>
      </c>
      <c r="C8753" s="5">
        <v>42456.649713541665</v>
      </c>
      <c r="D8753" s="5">
        <v>9190.8254014756949</v>
      </c>
      <c r="E8753" s="5">
        <v>38631</v>
      </c>
      <c r="F8753" s="13">
        <f t="shared" si="544"/>
        <v>21.647552182018394</v>
      </c>
      <c r="G8753" s="11">
        <f t="shared" si="545"/>
        <v>23.791321481389804</v>
      </c>
      <c r="H8753" s="5">
        <f t="shared" si="546"/>
        <v>516.89973632812507</v>
      </c>
      <c r="I8753" s="11">
        <f t="shared" si="547"/>
        <v>5.9592364090121706</v>
      </c>
      <c r="J8753" s="8"/>
      <c r="N8753" s="3"/>
      <c r="R8753" s="3"/>
    </row>
    <row r="8754" spans="1:18" x14ac:dyDescent="0.2">
      <c r="A8754" s="8">
        <v>45291.708333333336</v>
      </c>
      <c r="B8754" s="4">
        <v>45291</v>
      </c>
      <c r="C8754" s="5">
        <v>42794.604470486112</v>
      </c>
      <c r="D8754" s="5">
        <v>10068.777663845485</v>
      </c>
      <c r="E8754" s="5">
        <v>38631</v>
      </c>
      <c r="F8754" s="13">
        <f t="shared" si="544"/>
        <v>23.528147504645254</v>
      </c>
      <c r="G8754" s="11">
        <f t="shared" si="545"/>
        <v>26.063984012439452</v>
      </c>
      <c r="H8754" s="5">
        <f t="shared" si="546"/>
        <v>877.95226236979033</v>
      </c>
      <c r="I8754" s="11">
        <f t="shared" si="547"/>
        <v>9.5524854843703686</v>
      </c>
      <c r="J8754" s="8"/>
      <c r="N8754" s="3"/>
      <c r="R8754" s="3"/>
    </row>
    <row r="8755" spans="1:18" x14ac:dyDescent="0.2">
      <c r="A8755" s="8">
        <v>45291.75</v>
      </c>
      <c r="B8755" s="4">
        <v>45291</v>
      </c>
      <c r="C8755" s="5">
        <v>44392.390989583335</v>
      </c>
      <c r="D8755" s="5">
        <v>10942.989012586806</v>
      </c>
      <c r="E8755" s="5">
        <v>38631</v>
      </c>
      <c r="F8755" s="13">
        <f t="shared" si="544"/>
        <v>24.650596123904602</v>
      </c>
      <c r="G8755" s="11">
        <f t="shared" si="545"/>
        <v>28.326962834476987</v>
      </c>
      <c r="H8755" s="5">
        <f t="shared" si="546"/>
        <v>874.21134874132076</v>
      </c>
      <c r="I8755" s="11">
        <f t="shared" si="547"/>
        <v>8.6823979824323612</v>
      </c>
      <c r="J8755" s="8"/>
      <c r="N8755" s="3"/>
      <c r="R8755" s="3"/>
    </row>
    <row r="8756" spans="1:18" x14ac:dyDescent="0.2">
      <c r="A8756" s="8">
        <v>45291.791666666664</v>
      </c>
      <c r="B8756" s="4">
        <v>45291</v>
      </c>
      <c r="C8756" s="5">
        <v>45855.331820746527</v>
      </c>
      <c r="D8756" s="5">
        <v>14302.887095269098</v>
      </c>
      <c r="E8756" s="5">
        <v>38631</v>
      </c>
      <c r="F8756" s="13">
        <f t="shared" si="544"/>
        <v>31.191328308735471</v>
      </c>
      <c r="G8756" s="11">
        <f t="shared" si="545"/>
        <v>37.024377042450617</v>
      </c>
      <c r="H8756" s="5">
        <f t="shared" si="546"/>
        <v>3359.8980826822917</v>
      </c>
      <c r="I8756" s="11">
        <f t="shared" si="547"/>
        <v>30.703659473820927</v>
      </c>
      <c r="J8756" s="8"/>
      <c r="N8756" s="3"/>
      <c r="R8756" s="3"/>
    </row>
    <row r="8757" spans="1:18" x14ac:dyDescent="0.2">
      <c r="A8757" s="8">
        <v>45291.833333333336</v>
      </c>
      <c r="B8757" s="4">
        <v>45291</v>
      </c>
      <c r="C8757" s="5">
        <v>44887.49960720486</v>
      </c>
      <c r="D8757" s="5">
        <v>17161.333952907986</v>
      </c>
      <c r="E8757" s="5">
        <v>38631</v>
      </c>
      <c r="F8757" s="13">
        <f t="shared" si="544"/>
        <v>38.231877701099286</v>
      </c>
      <c r="G8757" s="11">
        <f t="shared" si="545"/>
        <v>44.423737291056369</v>
      </c>
      <c r="H8757" s="5">
        <f t="shared" si="546"/>
        <v>2858.4468576388881</v>
      </c>
      <c r="I8757" s="11">
        <f t="shared" si="547"/>
        <v>19.985103976555642</v>
      </c>
      <c r="J8757" s="8"/>
      <c r="N8757" s="3"/>
      <c r="R8757" s="3"/>
    </row>
    <row r="8758" spans="1:18" x14ac:dyDescent="0.2">
      <c r="A8758" s="8">
        <v>45291.875</v>
      </c>
      <c r="B8758" s="4">
        <v>45291</v>
      </c>
      <c r="C8758" s="5">
        <v>44012.505672743056</v>
      </c>
      <c r="D8758" s="5">
        <v>18300.677938368055</v>
      </c>
      <c r="E8758" s="5">
        <v>38631</v>
      </c>
      <c r="F8758" s="13">
        <f t="shared" si="544"/>
        <v>41.580631819609543</v>
      </c>
      <c r="G8758" s="11">
        <f t="shared" si="545"/>
        <v>47.373037038565023</v>
      </c>
      <c r="H8758" s="5">
        <f t="shared" si="546"/>
        <v>1139.3439854600692</v>
      </c>
      <c r="I8758" s="11">
        <f t="shared" si="547"/>
        <v>6.6390176229104121</v>
      </c>
      <c r="J8758" s="8"/>
      <c r="N8758" s="3"/>
      <c r="R8758" s="3"/>
    </row>
    <row r="8759" spans="1:18" x14ac:dyDescent="0.2">
      <c r="A8759" s="8">
        <v>45291.916666666664</v>
      </c>
      <c r="B8759" s="4">
        <v>45291</v>
      </c>
      <c r="C8759" s="5">
        <v>43279.849027777775</v>
      </c>
      <c r="D8759" s="5">
        <v>18607.202018229167</v>
      </c>
      <c r="E8759" s="5">
        <v>38631</v>
      </c>
      <c r="F8759" s="13">
        <f t="shared" si="544"/>
        <v>42.992760918104715</v>
      </c>
      <c r="G8759" s="11">
        <f t="shared" si="545"/>
        <v>48.166503632391517</v>
      </c>
      <c r="H8759" s="5">
        <f t="shared" si="546"/>
        <v>306.52407986111211</v>
      </c>
      <c r="I8759" s="11">
        <f t="shared" si="547"/>
        <v>1.6749329226677059</v>
      </c>
      <c r="J8759" s="8"/>
      <c r="N8759" s="3"/>
      <c r="R8759" s="3"/>
    </row>
    <row r="8760" spans="1:18" x14ac:dyDescent="0.2">
      <c r="A8760" s="8">
        <v>45291.958333333336</v>
      </c>
      <c r="B8760" s="4">
        <v>45291</v>
      </c>
      <c r="C8760" s="5">
        <v>42318.664917534719</v>
      </c>
      <c r="D8760" s="5">
        <v>17865.765282118056</v>
      </c>
      <c r="E8760" s="5">
        <v>38631</v>
      </c>
      <c r="F8760" s="13">
        <f t="shared" si="544"/>
        <v>42.21722333852594</v>
      </c>
      <c r="G8760" s="11">
        <f t="shared" si="545"/>
        <v>46.247224462525061</v>
      </c>
      <c r="H8760" s="5">
        <f t="shared" si="546"/>
        <v>-741.4367361111108</v>
      </c>
      <c r="I8760" s="11">
        <f t="shared" si="547"/>
        <v>-3.9846761237113322</v>
      </c>
      <c r="J8760" s="8"/>
      <c r="N8760" s="3"/>
      <c r="R8760" s="3"/>
    </row>
    <row r="8761" spans="1:18" x14ac:dyDescent="0.2">
      <c r="A8761" s="8">
        <v>45292</v>
      </c>
      <c r="B8761" s="4">
        <v>45292</v>
      </c>
      <c r="C8761" s="5">
        <v>41681.514600694441</v>
      </c>
      <c r="D8761" s="5">
        <v>15869.274022352431</v>
      </c>
      <c r="E8761" s="5">
        <v>38631</v>
      </c>
      <c r="F8761" s="13">
        <f t="shared" si="544"/>
        <v>38.072690434545862</v>
      </c>
      <c r="G8761" s="11">
        <f t="shared" si="545"/>
        <v>41.07911786480399</v>
      </c>
      <c r="H8761" s="5">
        <f t="shared" si="546"/>
        <v>-1996.4912597656257</v>
      </c>
      <c r="I8761" s="11">
        <f t="shared" si="547"/>
        <v>-11.174955162787931</v>
      </c>
      <c r="J8761" s="8"/>
      <c r="N8761" s="3"/>
      <c r="R8761" s="3"/>
    </row>
    <row r="8762" spans="1:18" x14ac:dyDescent="0.2">
      <c r="A8762" s="8"/>
      <c r="B8762" s="4"/>
      <c r="C8762" s="5"/>
      <c r="D8762" s="5"/>
      <c r="E8762" s="5"/>
      <c r="F8762" s="9"/>
      <c r="G8762"/>
      <c r="H8762" s="6"/>
      <c r="J8762" s="8"/>
      <c r="N8762" s="3"/>
      <c r="R8762" s="3"/>
    </row>
    <row r="8763" spans="1:18" x14ac:dyDescent="0.2">
      <c r="A8763" s="8"/>
      <c r="B8763" s="4"/>
      <c r="C8763" s="5"/>
      <c r="D8763" s="5"/>
      <c r="F8763" s="9"/>
      <c r="G8763"/>
      <c r="H8763" s="6"/>
      <c r="J8763" s="8"/>
    </row>
    <row r="8764" spans="1:18" x14ac:dyDescent="0.2">
      <c r="A8764" s="8"/>
      <c r="B8764" s="4"/>
      <c r="C8764" s="5"/>
      <c r="D8764" s="5"/>
      <c r="F8764" s="9"/>
      <c r="G8764"/>
      <c r="H8764" s="6"/>
      <c r="J8764" s="8"/>
    </row>
    <row r="8765" spans="1:18" x14ac:dyDescent="0.2">
      <c r="A8765" s="8"/>
      <c r="B8765" s="4"/>
      <c r="C8765" s="5"/>
      <c r="D8765" s="5"/>
      <c r="F8765" s="9"/>
      <c r="G8765"/>
      <c r="H8765" s="6"/>
      <c r="J8765" s="8"/>
    </row>
    <row r="8766" spans="1:18" x14ac:dyDescent="0.2">
      <c r="A8766" s="8"/>
      <c r="B8766" s="4"/>
      <c r="C8766" s="5"/>
      <c r="D8766" s="5"/>
      <c r="F8766" s="9"/>
      <c r="G8766"/>
      <c r="H8766" s="6"/>
      <c r="J8766" s="8"/>
    </row>
    <row r="8767" spans="1:18" x14ac:dyDescent="0.2">
      <c r="A8767" s="8"/>
      <c r="B8767" s="4"/>
      <c r="C8767" s="5"/>
      <c r="D8767" s="5"/>
      <c r="F8767" s="9"/>
      <c r="G8767"/>
      <c r="H8767" s="6"/>
      <c r="J8767" s="8"/>
    </row>
    <row r="8768" spans="1:18" x14ac:dyDescent="0.2">
      <c r="A8768" s="8"/>
      <c r="B8768" s="4"/>
      <c r="C8768" s="5"/>
      <c r="D8768" s="5"/>
      <c r="F8768" s="9"/>
      <c r="G8768"/>
      <c r="H8768" s="6"/>
      <c r="J8768" s="8"/>
    </row>
    <row r="8769" spans="1:10" x14ac:dyDescent="0.2">
      <c r="A8769" s="8"/>
      <c r="B8769" s="4"/>
      <c r="C8769" s="5"/>
      <c r="D8769" s="5"/>
      <c r="F8769" s="9"/>
      <c r="G8769"/>
      <c r="H8769" s="6"/>
      <c r="J8769" s="8"/>
    </row>
    <row r="8770" spans="1:10" x14ac:dyDescent="0.2">
      <c r="A8770" s="8"/>
      <c r="B8770" s="4"/>
      <c r="C8770" s="5"/>
      <c r="D8770" s="5"/>
      <c r="F8770" s="9"/>
      <c r="G8770"/>
      <c r="H8770" s="6"/>
      <c r="J8770" s="8"/>
    </row>
    <row r="8771" spans="1:10" x14ac:dyDescent="0.2">
      <c r="A8771" s="8"/>
      <c r="B8771" s="4"/>
      <c r="C8771" s="5"/>
      <c r="D8771" s="5"/>
      <c r="F8771" s="9"/>
      <c r="G8771"/>
      <c r="H8771" s="6"/>
      <c r="J8771" s="8"/>
    </row>
    <row r="8772" spans="1:10" x14ac:dyDescent="0.2">
      <c r="A8772" s="8"/>
      <c r="B8772" s="4"/>
      <c r="C8772" s="5"/>
      <c r="D8772" s="5"/>
      <c r="F8772" s="9"/>
      <c r="G8772"/>
      <c r="H8772" s="6"/>
      <c r="J8772" s="8"/>
    </row>
    <row r="8773" spans="1:10" x14ac:dyDescent="0.2">
      <c r="A8773" s="8"/>
      <c r="B8773" s="4"/>
      <c r="C8773" s="5"/>
      <c r="D8773" s="5"/>
      <c r="F8773" s="9"/>
      <c r="G8773"/>
      <c r="H8773" s="6"/>
      <c r="J8773" s="8"/>
    </row>
    <row r="8774" spans="1:10" x14ac:dyDescent="0.2">
      <c r="A8774" s="8"/>
      <c r="B8774" s="4"/>
      <c r="C8774" s="5"/>
      <c r="D8774" s="5"/>
      <c r="F8774" s="9"/>
      <c r="G8774"/>
      <c r="H8774" s="6"/>
      <c r="J8774" s="8"/>
    </row>
    <row r="8775" spans="1:10" x14ac:dyDescent="0.2">
      <c r="A8775" s="8"/>
      <c r="B8775" s="4"/>
      <c r="C8775" s="5"/>
      <c r="D8775" s="5"/>
      <c r="F8775" s="9"/>
      <c r="G8775"/>
      <c r="H8775" s="6"/>
      <c r="J8775" s="8"/>
    </row>
    <row r="8776" spans="1:10" x14ac:dyDescent="0.2">
      <c r="A8776" s="8"/>
      <c r="B8776" s="4"/>
      <c r="C8776" s="5"/>
      <c r="D8776" s="5"/>
      <c r="F8776" s="9"/>
      <c r="G8776"/>
      <c r="H8776" s="6"/>
      <c r="J8776" s="8"/>
    </row>
    <row r="8777" spans="1:10" x14ac:dyDescent="0.2">
      <c r="A8777" s="8"/>
      <c r="B8777" s="4"/>
      <c r="C8777" s="5"/>
      <c r="D8777" s="5"/>
      <c r="F8777" s="9"/>
      <c r="G8777"/>
      <c r="H8777" s="6"/>
      <c r="J8777" s="8"/>
    </row>
    <row r="8778" spans="1:10" x14ac:dyDescent="0.2">
      <c r="A8778" s="8"/>
      <c r="B8778" s="4"/>
      <c r="C8778" s="5"/>
      <c r="D8778" s="5"/>
      <c r="F8778" s="9"/>
      <c r="G8778"/>
      <c r="H8778" s="6"/>
      <c r="J8778" s="8"/>
    </row>
    <row r="8779" spans="1:10" x14ac:dyDescent="0.2">
      <c r="A8779" s="8"/>
      <c r="B8779" s="4"/>
      <c r="C8779" s="5"/>
      <c r="D8779" s="5"/>
      <c r="F8779" s="9"/>
      <c r="G8779"/>
      <c r="H8779" s="6"/>
      <c r="J8779" s="8"/>
    </row>
    <row r="8780" spans="1:10" x14ac:dyDescent="0.2">
      <c r="A8780" s="8"/>
      <c r="B8780" s="4"/>
      <c r="C8780" s="5"/>
      <c r="D8780" s="5"/>
      <c r="F8780" s="9"/>
      <c r="G8780"/>
      <c r="H8780" s="6"/>
      <c r="J8780" s="8"/>
    </row>
    <row r="8781" spans="1:10" x14ac:dyDescent="0.2">
      <c r="A8781" s="8"/>
      <c r="B8781" s="4"/>
      <c r="C8781" s="5"/>
      <c r="D8781" s="5"/>
      <c r="F8781" s="9"/>
      <c r="G8781"/>
      <c r="H8781" s="6"/>
      <c r="J8781" s="8"/>
    </row>
    <row r="8782" spans="1:10" x14ac:dyDescent="0.2">
      <c r="A8782" s="8"/>
      <c r="B8782" s="4"/>
      <c r="C8782" s="5"/>
      <c r="D8782" s="5"/>
      <c r="F8782" s="9"/>
      <c r="G8782"/>
      <c r="H8782" s="6"/>
      <c r="J8782" s="8"/>
    </row>
    <row r="8783" spans="1:10" x14ac:dyDescent="0.2">
      <c r="A8783" s="8"/>
      <c r="B8783" s="4"/>
      <c r="C8783" s="5"/>
      <c r="D8783" s="5"/>
      <c r="F8783" s="9"/>
      <c r="G8783"/>
      <c r="H8783" s="6"/>
      <c r="J8783" s="8"/>
    </row>
    <row r="8784" spans="1:10" x14ac:dyDescent="0.2">
      <c r="A8784" s="8"/>
      <c r="B8784" s="4"/>
      <c r="C8784" s="5"/>
      <c r="D8784" s="5"/>
      <c r="F8784" s="9"/>
      <c r="G8784"/>
      <c r="H8784" s="6"/>
      <c r="J8784" s="8"/>
    </row>
    <row r="8785" spans="1:10" x14ac:dyDescent="0.2">
      <c r="A8785" s="8"/>
      <c r="B8785" s="4"/>
      <c r="C8785" s="5"/>
      <c r="D8785" s="5"/>
      <c r="F8785" s="9"/>
      <c r="G8785"/>
      <c r="H8785" s="6"/>
      <c r="J8785" s="8"/>
    </row>
  </sheetData>
  <sortState xmlns:xlrd2="http://schemas.microsoft.com/office/spreadsheetml/2017/richdata2" ref="A2:I876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Data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Andrew Tabbert</cp:lastModifiedBy>
  <dcterms:created xsi:type="dcterms:W3CDTF">2018-01-11T23:09:49Z</dcterms:created>
  <dcterms:modified xsi:type="dcterms:W3CDTF">2025-04-10T23:20:55Z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84cbda-52b8-46fb-a7b7-cb5bd465ed85_Enabled">
    <vt:lpwstr>true</vt:lpwstr>
  </property>
  <property fmtid="{D5CDD505-2E9C-101B-9397-08002B2CF9AE}" pid="3" name="MSIP_Label_7084cbda-52b8-46fb-a7b7-cb5bd465ed85_SetDate">
    <vt:lpwstr>2024-01-08T15:26:09Z</vt:lpwstr>
  </property>
  <property fmtid="{D5CDD505-2E9C-101B-9397-08002B2CF9AE}" pid="4" name="MSIP_Label_7084cbda-52b8-46fb-a7b7-cb5bd465ed85_Method">
    <vt:lpwstr>Standard</vt:lpwstr>
  </property>
  <property fmtid="{D5CDD505-2E9C-101B-9397-08002B2CF9AE}" pid="5" name="MSIP_Label_7084cbda-52b8-46fb-a7b7-cb5bd465ed85_Name">
    <vt:lpwstr>Internal</vt:lpwstr>
  </property>
  <property fmtid="{D5CDD505-2E9C-101B-9397-08002B2CF9AE}" pid="6" name="MSIP_Label_7084cbda-52b8-46fb-a7b7-cb5bd465ed85_SiteId">
    <vt:lpwstr>0afb747d-bff7-4596-a9fc-950ef9e0ec45</vt:lpwstr>
  </property>
  <property fmtid="{D5CDD505-2E9C-101B-9397-08002B2CF9AE}" pid="7" name="MSIP_Label_7084cbda-52b8-46fb-a7b7-cb5bd465ed85_ActionId">
    <vt:lpwstr>24349f57-8e23-42bd-885d-02d0ffb32a53</vt:lpwstr>
  </property>
  <property fmtid="{D5CDD505-2E9C-101B-9397-08002B2CF9AE}" pid="8" name="MSIP_Label_7084cbda-52b8-46fb-a7b7-cb5bd465ed85_ContentBits">
    <vt:lpwstr>0</vt:lpwstr>
  </property>
</Properties>
</file>