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46" documentId="11_E60897F41BE170836B02CE998F75CCDC64E183C8" xr6:coauthVersionLast="47" xr6:coauthVersionMax="47" xr10:uidLastSave="{D924AE7F-60E0-42DE-8E94-427D186D4B2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<sst xmlns="http://schemas.openxmlformats.org/spreadsheetml/2006/main" count="13" uniqueCount="13">
  <si>
    <t>Department</t>
  </si>
  <si>
    <t>Net Area(m^2)</t>
  </si>
  <si>
    <t>Allowance Factor</t>
  </si>
  <si>
    <t>Gross Area</t>
  </si>
  <si>
    <t>Raw Material Yard</t>
  </si>
  <si>
    <t>Wire Drawing Section</t>
  </si>
  <si>
    <t>Stranding Section</t>
  </si>
  <si>
    <t>Cable Manufacturing Section</t>
  </si>
  <si>
    <t>Heat Treatment &amp; Galvanizing</t>
  </si>
  <si>
    <t>Quality Control Lab</t>
  </si>
  <si>
    <t>Finished Goods Warehouse</t>
  </si>
  <si>
    <t>Utilities</t>
  </si>
  <si>
    <t>Administration &amp; Offices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</si>
</sst>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" sqref="D2:D10"/>
    </sheetView>
  </sheetViews>
  <sheetFormatPr defaultRowHeight="15"/>
  <cols>
    <col min="1" max="1" width="27.28515625" customWidth="1"/>
    <col min="2" max="2" width="19.42578125" customWidth="1"/>
    <col min="3" max="3" width="21.42578125" customWidth="1"/>
    <col min="4" max="4" width="13.42578125" customWidth="1"/>
  </cols>
  <sheetData>
    <row r="1" spans="1:4" ht="2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2500</v>
      </c>
      <c r="C2">
        <v>1.25</v>
      </c>
      <c r="D2">
        <f>B2*C2</f>
        <v>3125</v>
      </c>
    </row>
    <row r="3" spans="1:4">
      <c r="A3" t="s">
        <v>5</v>
      </c>
      <c r="B3">
        <v>3000</v>
      </c>
      <c r="C3">
        <v>1.3</v>
      </c>
      <c r="D3">
        <f t="shared" ref="D3:D10" si="0">B3*C3</f>
        <v>3900</v>
      </c>
    </row>
    <row r="4" spans="1:4">
      <c r="A4" t="s">
        <v>6</v>
      </c>
      <c r="B4">
        <v>2000</v>
      </c>
      <c r="C4">
        <v>1.25</v>
      </c>
      <c r="D4">
        <f t="shared" si="0"/>
        <v>2500</v>
      </c>
    </row>
    <row r="5" spans="1:4">
      <c r="A5" t="s">
        <v>7</v>
      </c>
      <c r="B5">
        <v>3500</v>
      </c>
      <c r="C5">
        <v>1.3</v>
      </c>
      <c r="D5">
        <f t="shared" si="0"/>
        <v>4550</v>
      </c>
    </row>
    <row r="6" spans="1:4">
      <c r="A6" t="s">
        <v>8</v>
      </c>
      <c r="B6">
        <v>2200</v>
      </c>
      <c r="C6">
        <v>1.25</v>
      </c>
      <c r="D6">
        <f t="shared" si="0"/>
        <v>2750</v>
      </c>
    </row>
    <row r="7" spans="1:4">
      <c r="A7" t="s">
        <v>9</v>
      </c>
      <c r="B7">
        <v>800</v>
      </c>
      <c r="C7">
        <v>1.2</v>
      </c>
      <c r="D7">
        <f t="shared" si="0"/>
        <v>960</v>
      </c>
    </row>
    <row r="8" spans="1:4">
      <c r="A8" t="s">
        <v>10</v>
      </c>
      <c r="B8">
        <v>2800</v>
      </c>
      <c r="C8">
        <v>1.25</v>
      </c>
      <c r="D8">
        <f t="shared" si="0"/>
        <v>3500</v>
      </c>
    </row>
    <row r="9" spans="1:4">
      <c r="A9" t="s">
        <v>11</v>
      </c>
      <c r="B9">
        <v>600</v>
      </c>
      <c r="C9">
        <v>1.2</v>
      </c>
      <c r="D9">
        <f t="shared" si="0"/>
        <v>720</v>
      </c>
    </row>
    <row r="10" spans="1:4">
      <c r="A10" t="s">
        <v>12</v>
      </c>
      <c r="B10">
        <v>1200</v>
      </c>
      <c r="C10">
        <v>1.2</v>
      </c>
      <c r="D10">
        <f t="shared" si="0"/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2026-01-10T16:32:06Z</dcterms:created>
  <dcterms:modified xsi:type="dcterms:W3CDTF">2026-01-17T14:46:08Z</dcterms:modified>
  <cp:category/>
  <cp:contentStatus/>
</cp:coreProperties>
</file>