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harm\Desktop\HackOclock\"/>
    </mc:Choice>
  </mc:AlternateContent>
  <xr:revisionPtr revIDLastSave="0" documentId="8_{4CCC2CB5-BBBA-485B-87FA-8443C650FA6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F&amp;B" sheetId="1" r:id="rId1"/>
    <sheet name="food city" sheetId="2" r:id="rId2"/>
    <sheet name="Beauty and Cosmetics" sheetId="3" r:id="rId3"/>
    <sheet name="Electronics" sheetId="4" r:id="rId4"/>
    <sheet name="Dating Apps" sheetId="5" r:id="rId5"/>
    <sheet name="Registration Partners" sheetId="6" r:id="rId6"/>
    <sheet name="FinTech" sheetId="7" r:id="rId7"/>
    <sheet name="EdTech" sheetId="8" r:id="rId8"/>
    <sheet name="News Partners" sheetId="9" r:id="rId9"/>
    <sheet name="Banks" sheetId="10" r:id="rId10"/>
    <sheet name="Health &amp; Wellness" sheetId="11" r:id="rId11"/>
    <sheet name="Miscellaneous" sheetId="12" r:id="rId12"/>
    <sheet name="Clothing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0" l="1"/>
  <c r="F84" i="1"/>
</calcChain>
</file>

<file path=xl/sharedStrings.xml><?xml version="1.0" encoding="utf-8"?>
<sst xmlns="http://schemas.openxmlformats.org/spreadsheetml/2006/main" count="1993" uniqueCount="1502">
  <si>
    <t>E-CELL MEMBER NAME</t>
  </si>
  <si>
    <t>BRAND NAME</t>
  </si>
  <si>
    <t>NAME OF POC</t>
  </si>
  <si>
    <t>DESIGNATION</t>
  </si>
  <si>
    <t xml:space="preserve"> EMAIL</t>
  </si>
  <si>
    <t>PHONE NUMBER</t>
  </si>
  <si>
    <t>Aryan Chahal</t>
  </si>
  <si>
    <t xml:space="preserve">Fresca Juices </t>
  </si>
  <si>
    <t xml:space="preserve">Akhil Gupta </t>
  </si>
  <si>
    <t>Managing Director</t>
  </si>
  <si>
    <t>akhilg84@gmail.com</t>
  </si>
  <si>
    <t>(9810008938),(9205895150)</t>
  </si>
  <si>
    <t>TIC TAC</t>
  </si>
  <si>
    <t>Zoher Kapuswala</t>
  </si>
  <si>
    <t>Regional Marketing Head</t>
  </si>
  <si>
    <t>zoher_k2001@yahoo.com</t>
  </si>
  <si>
    <t>(9158001922),(9716111224)</t>
  </si>
  <si>
    <t>B Natural</t>
  </si>
  <si>
    <t>Dhawal Pratap Singh</t>
  </si>
  <si>
    <t>Senior Brand Manager</t>
  </si>
  <si>
    <t>dhawalpratap89@gmail.com,  dhawalpratap@gmail.com</t>
  </si>
  <si>
    <t>9971533653, 98765 43210, 77188 96595, 98883 84367</t>
  </si>
  <si>
    <t>Red Bull</t>
  </si>
  <si>
    <t>Ankit Jain</t>
  </si>
  <si>
    <t>National Cultural Marketing Manager</t>
  </si>
  <si>
    <t>ankit.jain@in.redbull.com</t>
  </si>
  <si>
    <t>Monster</t>
  </si>
  <si>
    <t>Soumya Peshawaria</t>
  </si>
  <si>
    <t>Marketing Manager</t>
  </si>
  <si>
    <t>soumya.peshawaria@monsterenergy.com</t>
  </si>
  <si>
    <t>Deepesh Rawat</t>
  </si>
  <si>
    <t>Marketing Intern</t>
  </si>
  <si>
    <t>deepesh.rawat@monsterenergy.com</t>
  </si>
  <si>
    <t>8178-054208</t>
  </si>
  <si>
    <t>Aditya Tandon</t>
  </si>
  <si>
    <t>Haldiram Snacks Pvt Ltd.</t>
  </si>
  <si>
    <t>Gaurav Mahajan</t>
  </si>
  <si>
    <t>Head Marketing &amp; Sales</t>
  </si>
  <si>
    <t>gaurav.mahajan@haldiram.com</t>
  </si>
  <si>
    <t>Not Found</t>
  </si>
  <si>
    <t>Monster Energy</t>
  </si>
  <si>
    <t>Yogender Bajaj</t>
  </si>
  <si>
    <t>Sales Manager</t>
  </si>
  <si>
    <t>yogender.bajaj@monsterenergy.com</t>
  </si>
  <si>
    <t>98181 25986</t>
  </si>
  <si>
    <t>85560 19451</t>
  </si>
  <si>
    <t>Nestle</t>
  </si>
  <si>
    <t>Himmat SIngh</t>
  </si>
  <si>
    <t>himmat.singh1@in.nestle.com, singhhimmat2004@yahoo.co.in</t>
  </si>
  <si>
    <t>98260 70603, 98184 30274, +91 124 2389433,</t>
  </si>
  <si>
    <t>Dev Girdhar</t>
  </si>
  <si>
    <t>Bisleri</t>
  </si>
  <si>
    <t>Sonia Dhonde</t>
  </si>
  <si>
    <t>Marketing Manager- North</t>
  </si>
  <si>
    <t>sonia.dhonde@bisleri.co.in</t>
  </si>
  <si>
    <t>Britannia</t>
  </si>
  <si>
    <t>Sachn Bharti</t>
  </si>
  <si>
    <t>sachinbharti@britindia.com, sachin83bharti@gmail.com, sachin.bharti@britindia.com,</t>
  </si>
  <si>
    <t>95601 91355</t>
  </si>
  <si>
    <t>Harsha Srivastav</t>
  </si>
  <si>
    <t xml:space="preserve">Zomato </t>
  </si>
  <si>
    <t>Lavya Garg</t>
  </si>
  <si>
    <t>Senior Manager</t>
  </si>
  <si>
    <t>lavya.garg@zomato.com</t>
  </si>
  <si>
    <t>vaibhav dua</t>
  </si>
  <si>
    <t>naturals(kamaths ourtimes)</t>
  </si>
  <si>
    <t xml:space="preserve">ashish tendulkar </t>
  </si>
  <si>
    <t>coo</t>
  </si>
  <si>
    <t xml:space="preserve">
ashish.tendulkar@naturalicecream</t>
  </si>
  <si>
    <t>22286 96851</t>
  </si>
  <si>
    <t>mondelez int</t>
  </si>
  <si>
    <t>charul srivastava</t>
  </si>
  <si>
    <t>sr area sales manager</t>
  </si>
  <si>
    <t>charul.srivastava@mondelezinternational.com</t>
  </si>
  <si>
    <t>847-943-4000</t>
  </si>
  <si>
    <t>cocacola</t>
  </si>
  <si>
    <t>akanksha bhatt</t>
  </si>
  <si>
    <t>marketing</t>
  </si>
  <si>
    <t>404-676-2121</t>
  </si>
  <si>
    <t>pepsico</t>
  </si>
  <si>
    <t>farzana nafees</t>
  </si>
  <si>
    <t>customer marketing manager</t>
  </si>
  <si>
    <t>arzana.nafees@pepsico.com</t>
  </si>
  <si>
    <t>914-253-3500</t>
  </si>
  <si>
    <t>VAIBHAV DUA</t>
  </si>
  <si>
    <t>SKIPI</t>
  </si>
  <si>
    <t>RAVI KABRA</t>
  </si>
  <si>
    <t>CO FOUNDER</t>
  </si>
  <si>
    <t>ravi@skippi.in</t>
  </si>
  <si>
    <t>91 8095051600</t>
  </si>
  <si>
    <t>CHIRAG</t>
  </si>
  <si>
    <t>Sprinklr</t>
  </si>
  <si>
    <t>disha malik</t>
  </si>
  <si>
    <t>product analysist</t>
  </si>
  <si>
    <t>malikdisha13@gmail.com</t>
  </si>
  <si>
    <t>POLKA POP</t>
  </si>
  <si>
    <t>gaurav khemka</t>
  </si>
  <si>
    <t>founder ceo</t>
  </si>
  <si>
    <t>gaurav@polkapop.in</t>
  </si>
  <si>
    <t>gkno61218@yahoo.co.in</t>
  </si>
  <si>
    <t>gauravkhemka94@gmail.com</t>
  </si>
  <si>
    <t>keventers</t>
  </si>
  <si>
    <t>mohd juned</t>
  </si>
  <si>
    <t>marketing manager</t>
  </si>
  <si>
    <r>
      <rPr>
        <u/>
        <sz val="11"/>
        <color rgb="FF0563C1"/>
        <rFont val="Calibri, sans-serif"/>
      </rPr>
      <t>juned@keventers.com</t>
    </r>
  </si>
  <si>
    <r>
      <rPr>
        <u/>
        <sz val="11"/>
        <color rgb="FF0563C1"/>
        <rFont val="Calibri, sans-serif"/>
      </rPr>
      <t>damishq@gmail.com</t>
    </r>
  </si>
  <si>
    <t>CHAAYOS</t>
  </si>
  <si>
    <t>supriya solankhik</t>
  </si>
  <si>
    <t>manager</t>
  </si>
  <si>
    <r>
      <rPr>
        <u/>
        <sz val="11"/>
        <color rgb="FF0563C1"/>
        <rFont val="Calibri, sans-serif"/>
      </rPr>
      <t>supriya@chaayos.com</t>
    </r>
  </si>
  <si>
    <t>Dev Goyal</t>
  </si>
  <si>
    <t>Dabur</t>
  </si>
  <si>
    <t>mayank kumar</t>
  </si>
  <si>
    <t>marketing head</t>
  </si>
  <si>
    <t>kumar.mayank@dabur.com</t>
  </si>
  <si>
    <t>98116 99860</t>
  </si>
  <si>
    <t>swiggy</t>
  </si>
  <si>
    <t>kishor upreti</t>
  </si>
  <si>
    <t>growth manager</t>
  </si>
  <si>
    <t>kishore.upreti17@gmail.com</t>
  </si>
  <si>
    <t>blinkit</t>
  </si>
  <si>
    <t>senior management executive</t>
  </si>
  <si>
    <t>Zepto</t>
  </si>
  <si>
    <t>Rajiv Dubey</t>
  </si>
  <si>
    <t>rajiv.dubey@zeptonow.com</t>
  </si>
  <si>
    <t>food Panda</t>
  </si>
  <si>
    <t>Mandeep Singh Jabbal</t>
  </si>
  <si>
    <t>Trade Marketing Senior Executive</t>
  </si>
  <si>
    <t>mandeep40719@gmail.com</t>
  </si>
  <si>
    <t xml:space="preserve"> +91 9312240719 </t>
  </si>
  <si>
    <t xml:space="preserve">Sambhav Srivastava </t>
  </si>
  <si>
    <t>Haldiram</t>
  </si>
  <si>
    <t>Divya Batra</t>
  </si>
  <si>
    <t>Marketing Head</t>
  </si>
  <si>
    <t>ranadiv@gmail.com</t>
  </si>
  <si>
    <t>Bournville</t>
  </si>
  <si>
    <t>Feeroz khan</t>
  </si>
  <si>
    <t>sales manager north</t>
  </si>
  <si>
    <t>feerozkn@gmail.com</t>
  </si>
  <si>
    <t>Debanjan Barman</t>
  </si>
  <si>
    <t>Brand Manager</t>
  </si>
  <si>
    <t>barmandebanjan@gmail.com</t>
  </si>
  <si>
    <t>frivolousdj@gmail.com</t>
  </si>
  <si>
    <t>oreo</t>
  </si>
  <si>
    <t>Anubhav Sinha</t>
  </si>
  <si>
    <t>anubhav0018@gmail.com</t>
  </si>
  <si>
    <t>anubhavsinha85@gmail.com</t>
  </si>
  <si>
    <t>cadbury</t>
  </si>
  <si>
    <t>madhukar jha</t>
  </si>
  <si>
    <t>snickers</t>
  </si>
  <si>
    <t>Poornima sharmna</t>
  </si>
  <si>
    <t>Sr. Brand manager</t>
  </si>
  <si>
    <t>poornima_sharma@whirlpool.com</t>
  </si>
  <si>
    <t>poornimasmit8@gmail.com</t>
  </si>
  <si>
    <t>piyush kumar</t>
  </si>
  <si>
    <t>tinder</t>
  </si>
  <si>
    <t>Raunakq singh Kohli</t>
  </si>
  <si>
    <t xml:space="preserve">Brand partnership </t>
  </si>
  <si>
    <t>Piyush kumar</t>
  </si>
  <si>
    <t>Hinge</t>
  </si>
  <si>
    <t>Kaustubh</t>
  </si>
  <si>
    <t xml:space="preserve">Bumble </t>
  </si>
  <si>
    <t>pracheta.mazumdar@gmail.com</t>
  </si>
  <si>
    <t xml:space="preserve">Netflix </t>
  </si>
  <si>
    <t xml:space="preserve">head of marketing </t>
  </si>
  <si>
    <t>srivatst@netflix.com</t>
  </si>
  <si>
    <t xml:space="preserve">Piyush kumar </t>
  </si>
  <si>
    <t xml:space="preserve">Amazon </t>
  </si>
  <si>
    <t>Ravi Desai</t>
  </si>
  <si>
    <t xml:space="preserve">Mass and marketing </t>
  </si>
  <si>
    <t>ravdesai@amazon.com</t>
  </si>
  <si>
    <t xml:space="preserve">Amazon prime </t>
  </si>
  <si>
    <t>Sonal kabi</t>
  </si>
  <si>
    <t>sonakabi@amazon.com</t>
  </si>
  <si>
    <t xml:space="preserve">kunal </t>
  </si>
  <si>
    <t>khan chacha</t>
  </si>
  <si>
    <t>sidhant kalra</t>
  </si>
  <si>
    <t xml:space="preserve">director </t>
  </si>
  <si>
    <t>hr@khanchacha.com</t>
  </si>
  <si>
    <t>la pinoz pizza</t>
  </si>
  <si>
    <t>arjun chopra</t>
  </si>
  <si>
    <t>senior general marketing manager</t>
  </si>
  <si>
    <t>arjun.chopra@lapinozpizza.in</t>
  </si>
  <si>
    <t>MCcain</t>
  </si>
  <si>
    <t>Swati Jain</t>
  </si>
  <si>
    <t>marketing director</t>
  </si>
  <si>
    <t>swatijj@gmail.com</t>
  </si>
  <si>
    <t>Hershey</t>
  </si>
  <si>
    <t>Ayush Bhalotia</t>
  </si>
  <si>
    <t xml:space="preserve">brand manager </t>
  </si>
  <si>
    <t>ayushbhalotia1503@yahoo.co.in</t>
  </si>
  <si>
    <t>KFC</t>
  </si>
  <si>
    <t>sakshi verma</t>
  </si>
  <si>
    <t>senior brand manager</t>
  </si>
  <si>
    <t>leosakshi.here@gmail.com</t>
  </si>
  <si>
    <t>Havmor Ice Cream</t>
  </si>
  <si>
    <t>Azhar Ali Khan</t>
  </si>
  <si>
    <t>Sales &amp; Marketing Professional</t>
  </si>
  <si>
    <t>azhar.khan@havmor.com, azhar1000in@gmail.com</t>
  </si>
  <si>
    <t>79309 09000</t>
  </si>
  <si>
    <t>kelloggs</t>
  </si>
  <si>
    <t>archana kalegaonkar</t>
  </si>
  <si>
    <t>category marketing manager</t>
  </si>
  <si>
    <t>ferrero</t>
  </si>
  <si>
    <t>zoher kapuswala</t>
  </si>
  <si>
    <t>regional marketing manager</t>
  </si>
  <si>
    <t>barista</t>
  </si>
  <si>
    <t>priyankar singh</t>
  </si>
  <si>
    <t>bikanervala</t>
  </si>
  <si>
    <t>gaurav bisht</t>
  </si>
  <si>
    <t>senior marketing manager</t>
  </si>
  <si>
    <t>Arpit Madhan</t>
  </si>
  <si>
    <t>Farmley</t>
  </si>
  <si>
    <t>Tathagat Jain</t>
  </si>
  <si>
    <t>Sr. Marketing Manager</t>
  </si>
  <si>
    <t>tathagat.j@gmail.com</t>
  </si>
  <si>
    <t>O'cean Beverages</t>
  </si>
  <si>
    <t>Mitali Lotlikar</t>
  </si>
  <si>
    <t xml:space="preserve">Chief Growth Officer at Ocean Beverages
</t>
  </si>
  <si>
    <t>mitali.l@oceanbeverages.in</t>
  </si>
  <si>
    <t>98706 55343</t>
  </si>
  <si>
    <t>Parle Agro pvt ltd</t>
  </si>
  <si>
    <t>Arjun Tomar</t>
  </si>
  <si>
    <t>Area Growth Manager at Parle Agro Pvt Ltd</t>
  </si>
  <si>
    <t>arjun.tomar@parleagro.com</t>
  </si>
  <si>
    <t>22673 48000</t>
  </si>
  <si>
    <t>e cell member name</t>
  </si>
  <si>
    <t>abhinav jha</t>
  </si>
  <si>
    <t>Mother Dairy</t>
  </si>
  <si>
    <t>Tarun Saxena</t>
  </si>
  <si>
    <t>Marketing Manager (Noida)</t>
  </si>
  <si>
    <t>https://www.linkedin.com/in/tarun-saxena-6a889a95/overlay/about-this-profile/?lipi=urn%3Ali%3Apage%3Ad_flagship3_profile_view_base%3BPhnP2dn%2BT4yVMRf%2BJV3XqQ%3D%3D</t>
  </si>
  <si>
    <t>tarun.saxena@motherdairy.com tsaxena20@gmail.com</t>
  </si>
  <si>
    <t>88829 60585</t>
  </si>
  <si>
    <t>Nehal Vora</t>
  </si>
  <si>
    <t>Head Of Marketing (Gurugram)</t>
  </si>
  <si>
    <t>https://www.linkedin.com/in/nehalv/overlay/about-this-profile/?lipi=urn%3Ali%3Apage%3Ad_flagship3_profile_view_base%3BbB2OmuAGT2KI5UdoRzakKw%3D%3D</t>
  </si>
  <si>
    <t>nehal.vora@motherdairy.com       nehalmvora@yahoo.com</t>
  </si>
  <si>
    <t>97119 94387</t>
  </si>
  <si>
    <t>Bikanervala Foods Pvt. Ltd.</t>
  </si>
  <si>
    <t>Sangeeta Goel</t>
  </si>
  <si>
    <r>
      <rPr>
        <sz val="12"/>
        <color rgb="FF000000"/>
        <rFont val="Arial"/>
        <scheme val="minor"/>
      </rPr>
      <t>DGM Marketing</t>
    </r>
  </si>
  <si>
    <t>https://www.linkedin.com/in/sangeeta-goel-a11696b2/overlay/about-this-profile/?lipi=urn%3Ali%3Apage%3Ad_flagship3_profile_view_base%3B6%2B9FO8kCSa%2BQH%2F9hocajSQ%3D%3D</t>
  </si>
  <si>
    <t>sangeeta.goel@bikanervala.com   sangeetagoel@gmail.com</t>
  </si>
  <si>
    <t>98711 66000</t>
  </si>
  <si>
    <t>Haldiram's</t>
  </si>
  <si>
    <t>Divya (Rana) Batra</t>
  </si>
  <si>
    <r>
      <rPr>
        <sz val="12"/>
        <color rgb="FF000000"/>
        <rFont val="Arial"/>
        <scheme val="minor"/>
      </rPr>
      <t>Head Of Marketing</t>
    </r>
  </si>
  <si>
    <t>https://www.linkedin.com/in/divya-batra-77462414/overlay/about-this-profile/?lipi=urn%3Ali%3Apage%3Ad_flagship3_profile_view_base%3BGcJWHP27SHq2gm%2B3kCB5OQ%3D%3D</t>
  </si>
  <si>
    <t>divya.batra@haldiram.com          ranadiv@gmail.com</t>
  </si>
  <si>
    <t>99995 74124</t>
  </si>
  <si>
    <t>Dabur India Ltd.</t>
  </si>
  <si>
    <t>Mohit Garg</t>
  </si>
  <si>
    <r>
      <rPr>
        <sz val="12"/>
        <color rgb="FF000000"/>
        <rFont val="Arial"/>
        <scheme val="minor"/>
      </rPr>
      <t>Senior Marketing Manager</t>
    </r>
  </si>
  <si>
    <t>https://www.linkedin.com/in/mayank-kumar-13b3a823/overlay/about-this-profile/?lipi=urn%3Ali%3Apage%3Ad_flagship3_profile_view_base%3BIv5%2BxOe7Q4usbWP2JxMvAQ%3D%3D</t>
  </si>
  <si>
    <t>mohit.garg@dabur.com              mayank.adi@gmail.com</t>
  </si>
  <si>
    <t>98212 78313                    85275 33100           92256 10469                    96117 84290</t>
  </si>
  <si>
    <t>Mayank Kumar</t>
  </si>
  <si>
    <r>
      <rPr>
        <sz val="12"/>
        <color rgb="FF000000"/>
        <rFont val="Arial"/>
        <scheme val="minor"/>
      </rPr>
      <t>Head of Marketing</t>
    </r>
  </si>
  <si>
    <t>https://www.linkedin.com/in/mayank-kumar-13b3a823/overlay/about-this-profile/?lipi=urn%3Ali%3Apage%3Ad_flagship3_profile_view_base%3BLE3oqGRiQmG3WFLp7ub0pw%3D%3D</t>
  </si>
  <si>
    <t>m.kumar@dabur.com     mayank.kumar@dabur.com</t>
  </si>
  <si>
    <t>981 169 9860                   99994 51071</t>
  </si>
  <si>
    <t>Cremica</t>
  </si>
  <si>
    <t>Arjun Sharma</t>
  </si>
  <si>
    <r>
      <rPr>
        <sz val="12"/>
        <color rgb="FF000000"/>
        <rFont val="Arial"/>
        <scheme val="minor"/>
      </rPr>
      <t>Head - Customer Marketing</t>
    </r>
  </si>
  <si>
    <t>https://www.linkedin.com/in/arjun-sharma-15465511/overlay/about-this-profile/?lipi=urn%3Ali%3Apage%3Ad_flagship3_profile_view_base%3BkwL74IVhT%2FisW2s5lAR0Qw%3D%3D</t>
  </si>
  <si>
    <t>arjun.sharma@cremica.in            arjunsharma1111@gmail.com</t>
  </si>
  <si>
    <t>Gopaljee Dairy Foods Pvt. Ltd.</t>
  </si>
  <si>
    <t>ankur saraswat</t>
  </si>
  <si>
    <r>
      <rPr>
        <sz val="12"/>
        <color rgb="FF000000"/>
        <rFont val="Arial"/>
        <scheme val="minor"/>
      </rPr>
      <t>Marketing Manager</t>
    </r>
  </si>
  <si>
    <t>https://www.linkedin.com/in/ankur-saraswat-1a63a910b/overlay/about-this-profile/?lipi=urn%3Ali%3Apage%3Ad_flagship3_profile_view_base%3BW2o4URL6QEugBTWgZetw5A%3D%3D</t>
  </si>
  <si>
    <t>Surya Foods &amp; Agro Ltd. (PriyaGold)</t>
  </si>
  <si>
    <t>NAVOJIT DUTTA</t>
  </si>
  <si>
    <r>
      <rPr>
        <sz val="12"/>
        <color rgb="FF000000"/>
        <rFont val="Arial"/>
        <scheme val="minor"/>
      </rPr>
      <t>Marketing Head</t>
    </r>
  </si>
  <si>
    <t>https://www.linkedin.com/in/navojit-dutta-9664a516/overlay/about-this-profile/?lipi=urn%3Ali%3Apage%3Ad_flagship3_profile_view_base%3Bl%2FlvulgRQXSsq3SmQVJ%2Btg%3D%3D</t>
  </si>
  <si>
    <t>navojitdutta@priyagold.com</t>
  </si>
  <si>
    <t>85278 69777</t>
  </si>
  <si>
    <t>DS Group (Dharampal Satyapal Group)</t>
  </si>
  <si>
    <t>Pravin Roy</t>
  </si>
  <si>
    <t>Marketing Head(Diary Division)</t>
  </si>
  <si>
    <t>https://www.linkedin.com/in/pravinroy/overlay/about-this-profile/?lipi=urn%3Ali%3Apage%3Ad_flagship3_profile_view_base%3BdjsVqEdmS6S18SmnOoNzSA%3D%3D</t>
  </si>
  <si>
    <t>pravin.roy@dsgroup.com</t>
  </si>
  <si>
    <t>98677 04380                   98677 04358                 93240 30430                   84519 23757                92220 57982                    93232 63048</t>
  </si>
  <si>
    <t>Arvind Kumar</t>
  </si>
  <si>
    <r>
      <rPr>
        <sz val="12"/>
        <color rgb="FF000000"/>
        <rFont val="Arial"/>
        <scheme val="minor"/>
      </rPr>
      <t>GM - Marketing</t>
    </r>
  </si>
  <si>
    <t>https://www.linkedin.com/in/arvind-kumar-0872238a/overlay/about-this-profile/?lipi=urn%3Ali%3Apage%3Ad_flagship3_profile_view_base%3B6R6tIH39TYyc1vQfPrzeZA%3D%3D</t>
  </si>
  <si>
    <t>arvind.kumar@dsgroupindia.com     arvind.kumar@dsgroup.com</t>
  </si>
  <si>
    <t>9999880416     1202522140</t>
  </si>
  <si>
    <t>Hamdard Laboratories (Rooh-Afza)</t>
  </si>
  <si>
    <t>Mansoor Ali</t>
  </si>
  <si>
    <r>
      <rPr>
        <sz val="12"/>
        <color rgb="FF000000"/>
        <rFont val="Arial"/>
        <scheme val="minor"/>
      </rPr>
      <t>Chief Sales and Marketing Office</t>
    </r>
  </si>
  <si>
    <t>https://www.linkedin.com/in/mansoor-ali-0817064/overlay/about-this-profile/?lipi=urn%3Ali%3Apage%3Ad_flagship3_profile_view_base%3Bl4jLohdkSoG4FfAO3hyvjg%3D%3D</t>
  </si>
  <si>
    <t>mansoorali@hamdard.in      m.ali@hamdard.com.pk  alispace7@gmail.com          mansoor.ali@hamdard.com</t>
  </si>
  <si>
    <t>78297 63786                    99675 11770             97175 70077</t>
  </si>
  <si>
    <t>Amul (Delhi Branch Office)</t>
  </si>
  <si>
    <t>Pavan Singh</t>
  </si>
  <si>
    <r>
      <rPr>
        <sz val="12"/>
        <color rgb="FF000000"/>
        <rFont val="Arial"/>
        <scheme val="minor"/>
      </rPr>
      <t>General Manager Marketing</t>
    </r>
  </si>
  <si>
    <t>https://www.linkedin.com/in/pavan-singh-5b323613/overlay/about-this-profile/?lipi=urn%3Ali%3Apage%3Ad_flagship3_profile_view_base%3BDrwGWjYBR0eeEQmSzXC%2BtA%3D%3D</t>
  </si>
  <si>
    <t>pavan.singh@amul.com   pavan@amul.coop singpavan@gmail.com</t>
  </si>
  <si>
    <t>93750 31539</t>
  </si>
  <si>
    <t>Bonn Group of Industries</t>
  </si>
  <si>
    <t>DAWINDER PAL</t>
  </si>
  <si>
    <r>
      <rPr>
        <sz val="12"/>
        <color rgb="FF000000"/>
        <rFont val="Arial"/>
        <scheme val="minor"/>
      </rPr>
      <t>Group Marketing Head</t>
    </r>
  </si>
  <si>
    <t>https://www.linkedin.com/in/dawinder-pal-26551454/overlay/about-this-profile/?lipi=urn%3Ali%3Apage%3Ad_flagship3_profile_view_base%3Bs57u86KTSZmbszSek3H3ww%3D%3D</t>
  </si>
  <si>
    <t>dawinder.pal@bonn.in  dev350@yahoo.com dpal@bikano.com    dawinder.pal@bonn.in</t>
  </si>
  <si>
    <t>98997 59493</t>
  </si>
  <si>
    <t>Adani Wilmar Limited (Fortune Foods)</t>
  </si>
  <si>
    <t>Jignesh Shah</t>
  </si>
  <si>
    <t>Head - Media and Fortune Brand</t>
  </si>
  <si>
    <t>https://www.linkedin.com/in/jignesh-shah-3246b132/overlay/about-this-profile/?lipi=urn%3Ali%3Apage%3Ad_flagship3_profile_view_base%3BvZvSngSCT4OSQ6PRMzVjAg%3D%3D</t>
  </si>
  <si>
    <t>jignesh.shah@adaniwilmar.com  jignesh_007@rediffmail.com  jignesh.shah@adaniwilmar.in</t>
  </si>
  <si>
    <t>76008 12448              97129 12438                79 2693 0480                     79 6606 6222         98240 48491</t>
  </si>
  <si>
    <t>Catch Foods</t>
  </si>
  <si>
    <r>
      <rPr>
        <sz val="12"/>
        <color rgb="FF030303"/>
        <rFont val="Arial"/>
        <scheme val="minor"/>
      </rPr>
      <t>Abhishek Chaudhry</t>
    </r>
  </si>
  <si>
    <r>
      <rPr>
        <sz val="12"/>
        <color rgb="FF000000"/>
        <rFont val="Arial"/>
        <scheme val="minor"/>
      </rPr>
      <t>GM Marketing</t>
    </r>
  </si>
  <si>
    <t>https://www.linkedin.com/in/abhishek-chaudhry-97b05625/overlay/about-this-profile/?lipi=urn%3Ali%3Apage%3Ad_flagship3_profile_view_base%3BNfc83KmxTXqe0lC8OjInCQ%3D%3D</t>
  </si>
  <si>
    <t>abhishek@dsgroup.com    chaudhryabhi@yahoo.co.in  abhishek.chaudhry@dsgroup.com   abhi28681@gmail.com</t>
  </si>
  <si>
    <t>98113 31444            96504 99778</t>
  </si>
  <si>
    <t>FieldFresh Foods Pvt. Ltd. (Del Monte India)</t>
  </si>
  <si>
    <r>
      <rPr>
        <sz val="12"/>
        <color rgb="FF1A1A1A"/>
        <rFont val="Arial"/>
        <scheme val="minor"/>
      </rPr>
      <t>Anshu Anand</t>
    </r>
  </si>
  <si>
    <r>
      <rPr>
        <sz val="12"/>
        <color rgb="FF000000"/>
        <rFont val="Arial"/>
        <scheme val="minor"/>
      </rPr>
      <t>Chief Marketing Officer</t>
    </r>
  </si>
  <si>
    <t>https://www.linkedin.com/in/anshu-anand-4851695/?originalSubdomain=in</t>
  </si>
  <si>
    <t>anshu.anand@delmontefoods.in</t>
  </si>
  <si>
    <t>12441 09400      98101 36573</t>
  </si>
  <si>
    <t>Fresca Juices</t>
  </si>
  <si>
    <t>Gopal Namkeen</t>
  </si>
  <si>
    <r>
      <rPr>
        <sz val="12"/>
        <color rgb="FF1A1A1A"/>
        <rFont val="Arial"/>
        <scheme val="minor"/>
      </rPr>
      <t>Patel Meet</t>
    </r>
  </si>
  <si>
    <t>Sales Marketing Manager</t>
  </si>
  <si>
    <t>https://www.linkedin.com/in/patel-meet-32b626193/?original_referer=https%3A%2F%2Fwww%2Egoogle%2Ecom%2F&amp;originalSubdomain=in</t>
  </si>
  <si>
    <t>28272 97060</t>
  </si>
  <si>
    <t>ITC Ltd. (Foods Division)</t>
  </si>
  <si>
    <t>Amit Kumar</t>
  </si>
  <si>
    <r>
      <rPr>
        <sz val="12"/>
        <color rgb="FF000000"/>
        <rFont val="Arial"/>
        <scheme val="minor"/>
      </rPr>
      <t>Marketing Manager</t>
    </r>
  </si>
  <si>
    <t>https://www.linkedin.com/in/amit-kumar-67051b42/?original_referer=https%3A%2F%2Fwww%2Egoogle%2Ecom%2F&amp;originalSubdomain=in</t>
  </si>
  <si>
    <t>amit.kumar@itc.in</t>
  </si>
  <si>
    <t>33228 89371         73593 12221          99507 21841</t>
  </si>
  <si>
    <t>Keventer Agro Ltd.</t>
  </si>
  <si>
    <r>
      <rPr>
        <sz val="12"/>
        <color rgb="FF1A1A1A"/>
        <rFont val="Arial"/>
        <scheme val="minor"/>
      </rPr>
      <t>Ranjit Borah</t>
    </r>
  </si>
  <si>
    <r>
      <rPr>
        <sz val="12"/>
        <color rgb="FF000000"/>
        <rFont val="Arial"/>
        <scheme val="minor"/>
      </rPr>
      <t>Marketing Manager</t>
    </r>
  </si>
  <si>
    <t>https://www.linkedin.com/in/ranjit-borah-b4229413a/?originalSubdomain=in</t>
  </si>
  <si>
    <t>11497 91000</t>
  </si>
  <si>
    <t>Mohan Meakin Ltd.</t>
  </si>
  <si>
    <r>
      <rPr>
        <sz val="12"/>
        <color rgb="FF1A1A1A"/>
        <rFont val="Arial"/>
        <scheme val="minor"/>
      </rPr>
      <t>Ankush Agarwal</t>
    </r>
  </si>
  <si>
    <r>
      <rPr>
        <sz val="12"/>
        <color rgb="FF000000"/>
        <rFont val="Arial"/>
        <scheme val="minor"/>
      </rPr>
      <t>Marketing Manager</t>
    </r>
  </si>
  <si>
    <t>https://www.linkedin.com/in/ankush-agarwal-b8794153/?originalSubdomain=in</t>
  </si>
  <si>
    <t>MTR Foods Pvt. Ltd. (Delhi Regional Office)</t>
  </si>
  <si>
    <r>
      <rPr>
        <sz val="12"/>
        <color rgb="FF1A1A1A"/>
        <rFont val="Arial"/>
        <scheme val="minor"/>
      </rPr>
      <t>Sneha Kaul</t>
    </r>
  </si>
  <si>
    <r>
      <rPr>
        <sz val="12"/>
        <color rgb="FF000000"/>
        <rFont val="Arial"/>
        <scheme val="minor"/>
      </rPr>
      <t>Head of Marketing</t>
    </r>
  </si>
  <si>
    <t>https://linkedin.com/in/snehakaul/?originalSubdomain=in</t>
  </si>
  <si>
    <t>sneha.kaul@mtrfoods.com</t>
  </si>
  <si>
    <t>80408 12100          98102 09789</t>
  </si>
  <si>
    <t>Parle Products Pvt. Ltd. (Delhi Regional Office)</t>
  </si>
  <si>
    <r>
      <rPr>
        <sz val="12"/>
        <color rgb="FF1A1A1A"/>
        <rFont val="Arial"/>
        <scheme val="minor"/>
      </rPr>
      <t>Umesh Bhandari</t>
    </r>
  </si>
  <si>
    <r>
      <rPr>
        <sz val="12"/>
        <color rgb="FF000000"/>
        <rFont val="Arial"/>
        <scheme val="minor"/>
      </rPr>
      <t>Marketing Manager</t>
    </r>
  </si>
  <si>
    <t>https://www.linkedin.com/in/umesh-bhandari-29a9b2212/?originalSubdomain=in</t>
  </si>
  <si>
    <t>22669 16911</t>
  </si>
  <si>
    <t>Nestlé India Ltd.</t>
  </si>
  <si>
    <r>
      <rPr>
        <sz val="12"/>
        <color rgb="FF1A1A1A"/>
        <rFont val="Arial"/>
        <scheme val="minor"/>
      </rPr>
      <t>Soumya Bhatia</t>
    </r>
  </si>
  <si>
    <r>
      <rPr>
        <sz val="12"/>
        <color rgb="FF000000"/>
        <rFont val="Arial"/>
        <scheme val="minor"/>
      </rPr>
      <t>Marketing Head</t>
    </r>
  </si>
  <si>
    <t>https://www.linkedin.com/in/soumya-bhatia-96765134/?originalSubdomain=in</t>
  </si>
  <si>
    <t>soumya.bhatia@in.nestle.com</t>
  </si>
  <si>
    <t>41 21 924 11 11            +91 91679 36575</t>
  </si>
  <si>
    <t>mishti jain</t>
  </si>
  <si>
    <t>nykaa</t>
  </si>
  <si>
    <t>khusbu kapur</t>
  </si>
  <si>
    <t>marketing maneger</t>
  </si>
  <si>
    <t>https://www.linkedin.com/in/khushbu-kapur-55894587/?originalSubdomain=in</t>
  </si>
  <si>
    <r>
      <rPr>
        <sz val="11"/>
        <color rgb="FF030303"/>
        <rFont val="Arial"/>
        <scheme val="minor"/>
      </rPr>
      <t>khushbukapur29@</t>
    </r>
    <r>
      <rPr>
        <sz val="11"/>
        <color rgb="FF030303"/>
        <rFont val="Arial"/>
        <scheme val="minor"/>
      </rPr>
      <t>gmail.</t>
    </r>
    <r>
      <rPr>
        <sz val="11"/>
        <color rgb="FF030303"/>
        <rFont val="Arial"/>
        <scheme val="minor"/>
      </rPr>
      <t>com, khushbu.</t>
    </r>
    <r>
      <rPr>
        <sz val="11"/>
        <color rgb="FF030303"/>
        <rFont val="Arial"/>
        <scheme val="minor"/>
      </rPr>
      <t>kapur@</t>
    </r>
    <r>
      <rPr>
        <sz val="11"/>
        <color rgb="FF030303"/>
        <rFont val="Arial"/>
        <scheme val="minor"/>
      </rPr>
      <t>nykaa.</t>
    </r>
    <r>
      <rPr>
        <sz val="11"/>
        <color rgb="FF030303"/>
        <rFont val="Arial"/>
        <scheme val="minor"/>
      </rPr>
      <t>com</t>
    </r>
  </si>
  <si>
    <t>omni-channel house of brands - The Body Shop, Kiehl’s, Avon, Anastasia Beverly Hills, Kylie Cosmetics by Kylie Jenner, Max Factor</t>
  </si>
  <si>
    <t>Kama ayurveda</t>
  </si>
  <si>
    <t>general manager- group marketing and growth</t>
  </si>
  <si>
    <t>https://www.linkedin.com/in/antara-kundu/?originalSubdomain=in</t>
  </si>
  <si>
    <t>98107 99257- mr e , 98109 99257- contact out</t>
  </si>
  <si>
    <t>antarakundu84@gmail.com</t>
  </si>
  <si>
    <t>vlcc</t>
  </si>
  <si>
    <t>tanya pandey</t>
  </si>
  <si>
    <t>https://www.linkedin.com/in/taniya-pandey/</t>
  </si>
  <si>
    <t>tanya.panday@gmail.com, taniya.pandey@vlccwellness.com</t>
  </si>
  <si>
    <t>lotus herbals</t>
  </si>
  <si>
    <t>nimit singhal</t>
  </si>
  <si>
    <t>agm marketing</t>
  </si>
  <si>
    <t>https://www.linkedin.com/in/nimit-singhal-62b0b923/?originalSubdomain=in</t>
  </si>
  <si>
    <t>nimit1367@gmail.com, nimit.singhal@lotusherbals.com</t>
  </si>
  <si>
    <t>jovees herbal</t>
  </si>
  <si>
    <t>neha d.</t>
  </si>
  <si>
    <t>https://www.linkedin.com/in/neha-d-3720678/?originalSubdomain=in</t>
  </si>
  <si>
    <t>7838123409, 9971030472</t>
  </si>
  <si>
    <r>
      <rPr>
        <sz val="11"/>
        <color rgb="FF030303"/>
        <rFont val="Arial"/>
        <scheme val="minor"/>
      </rPr>
      <t>dubey.</t>
    </r>
    <r>
      <rPr>
        <sz val="11"/>
        <color rgb="FF030303"/>
        <rFont val="Arial"/>
        <scheme val="minor"/>
      </rPr>
      <t>neha29@</t>
    </r>
    <r>
      <rPr>
        <sz val="11"/>
        <color rgb="FF030303"/>
        <rFont val="Arial"/>
        <scheme val="minor"/>
      </rPr>
      <t>gmail.</t>
    </r>
    <r>
      <rPr>
        <sz val="11"/>
        <color rgb="FF030303"/>
        <rFont val="Arial"/>
        <scheme val="minor"/>
      </rPr>
      <t>com, neha@</t>
    </r>
    <r>
      <rPr>
        <sz val="11"/>
        <color rgb="FF030303"/>
        <rFont val="Arial"/>
        <scheme val="minor"/>
      </rPr>
      <t>jovees.</t>
    </r>
    <r>
      <rPr>
        <sz val="11"/>
        <color rgb="FF030303"/>
        <rFont val="Arial"/>
        <scheme val="minor"/>
      </rPr>
      <t>com</t>
    </r>
  </si>
  <si>
    <t>disha rawat</t>
  </si>
  <si>
    <t>social media marketing</t>
  </si>
  <si>
    <t>https://www.linkedin.com/in/disha-rawat-aa3634154/</t>
  </si>
  <si>
    <r>
      <rPr>
        <sz val="11"/>
        <color rgb="FF030303"/>
        <rFont val="Arial"/>
        <scheme val="minor"/>
      </rPr>
      <t>disharawat1802@</t>
    </r>
    <r>
      <rPr>
        <sz val="11"/>
        <color rgb="FF030303"/>
        <rFont val="Arial"/>
        <scheme val="minor"/>
      </rPr>
      <t>gmail.</t>
    </r>
    <r>
      <rPr>
        <sz val="11"/>
        <color rgb="FF030303"/>
        <rFont val="Arial"/>
        <scheme val="minor"/>
      </rPr>
      <t>com, disha.</t>
    </r>
    <r>
      <rPr>
        <sz val="11"/>
        <color rgb="FF030303"/>
        <rFont val="Arial"/>
        <scheme val="minor"/>
      </rPr>
      <t>rawat@</t>
    </r>
    <r>
      <rPr>
        <sz val="11"/>
        <color rgb="FF030303"/>
        <rFont val="Arial"/>
        <scheme val="minor"/>
      </rPr>
      <t>lotusherbals.</t>
    </r>
    <r>
      <rPr>
        <sz val="11"/>
        <color rgb="FF030303"/>
        <rFont val="Arial"/>
        <scheme val="minor"/>
      </rPr>
      <t>com</t>
    </r>
  </si>
  <si>
    <t xml:space="preserve">bblunt </t>
  </si>
  <si>
    <t>purneet manva</t>
  </si>
  <si>
    <t>general maneger-marketing</t>
  </si>
  <si>
    <t>https://www.linkedin.com/in/purneet-manva-6765121a/?originalSubdomain=in</t>
  </si>
  <si>
    <t>098201-00647, 098201-00641</t>
  </si>
  <si>
    <r>
      <rPr>
        <sz val="11"/>
        <color rgb="FF030303"/>
        <rFont val="Arial"/>
        <scheme val="minor"/>
      </rPr>
      <t>purneet.</t>
    </r>
    <r>
      <rPr>
        <sz val="11"/>
        <color rgb="FF030303"/>
        <rFont val="Arial"/>
        <scheme val="minor"/>
      </rPr>
      <t>manva@</t>
    </r>
    <r>
      <rPr>
        <sz val="11"/>
        <color rgb="FF030303"/>
        <rFont val="Arial"/>
        <scheme val="minor"/>
      </rPr>
      <t>live.</t>
    </r>
    <r>
      <rPr>
        <sz val="11"/>
        <color rgb="FF030303"/>
        <rFont val="Arial"/>
        <scheme val="minor"/>
      </rPr>
      <t>com</t>
    </r>
  </si>
  <si>
    <t xml:space="preserve">yash raj films </t>
  </si>
  <si>
    <t>poorvi srivastav</t>
  </si>
  <si>
    <t>https://www.linkedin.com/in/poorvi-srivastav-b687a820/?originalSubdomain=in</t>
  </si>
  <si>
    <t xml:space="preserve"> poorvi@yashrajfilms.com, poorvisri.2009@gmail.com </t>
  </si>
  <si>
    <t>dharma productions</t>
  </si>
  <si>
    <t>ayushi kulsreshtha</t>
  </si>
  <si>
    <t>head digital and creative marketing</t>
  </si>
  <si>
    <t>https://www.linkedin.com/in/ayushikulsreshtha/?originalSubdomain=in</t>
  </si>
  <si>
    <r>
      <rPr>
        <sz val="11"/>
        <color rgb="FF1A1A1A"/>
        <rFont val="Arial"/>
        <scheme val="minor"/>
      </rPr>
      <t>ayushi@dharma-production.com</t>
    </r>
  </si>
  <si>
    <t>red chilli entertainment</t>
  </si>
  <si>
    <t>tejal pitkar</t>
  </si>
  <si>
    <t>https://www.linkedin.com/in/tejal-pitkar-2560a638/?originalSubdomain=in</t>
  </si>
  <si>
    <t>tejal@redchillies.com</t>
  </si>
  <si>
    <t xml:space="preserve"> zee entertainment enterprises</t>
  </si>
  <si>
    <t>prem kumar</t>
  </si>
  <si>
    <t>brand and marketing manager</t>
  </si>
  <si>
    <t>https://www.linkedin.com/in/prem-kumar-123b4060/?originalSubdomain=in</t>
  </si>
  <si>
    <t>premvasu.mdu@gmail.com,pbrr_88@yahoo.com</t>
  </si>
  <si>
    <t>viacom18 media</t>
  </si>
  <si>
    <t>vaibhav pratap singh</t>
  </si>
  <si>
    <t>head of digital marketing</t>
  </si>
  <si>
    <t>https://www.linkedin.com/in/vaibhavsinghthakur/?originalSubdomain=in</t>
  </si>
  <si>
    <t>8098653714, 9403136701, 9990906669</t>
  </si>
  <si>
    <t>bowvow@gmail.com</t>
  </si>
  <si>
    <t>sony pictures networks india</t>
  </si>
  <si>
    <t>mitchellle lee</t>
  </si>
  <si>
    <t>media advertising professional</t>
  </si>
  <si>
    <t>https://www.linkedin.com/in/mitchelle-lee-28249611/</t>
  </si>
  <si>
    <t>2267081230 (HQ)</t>
  </si>
  <si>
    <t>mitchelle.lee@setindia.com, mitchellel@setindia.com, mitchelle_84@yahoo.com</t>
  </si>
  <si>
    <t>PVR INOX ltd</t>
  </si>
  <si>
    <t>namrata singh</t>
  </si>
  <si>
    <t>general manager of marketing</t>
  </si>
  <si>
    <t>https://www.linkedin.com/in/namrata-singh-38a89611/?originalSubdomain=in</t>
  </si>
  <si>
    <t>8800205212, 91673077717, 9633808308,9818967717</t>
  </si>
  <si>
    <t>namrata.singh@pvrcinemas.com, nammz13@gmail.com</t>
  </si>
  <si>
    <t>INOX leisure ltd</t>
  </si>
  <si>
    <t>krati kulshreshtha</t>
  </si>
  <si>
    <t>https://www.linkedin.com/in/krati-kulshreshtha-614481b9/?originalSubdomain=in</t>
  </si>
  <si>
    <t>2240626900(HQ)</t>
  </si>
  <si>
    <t xml:space="preserve">krati.kulshreshtha@inoxmovies.com, </t>
  </si>
  <si>
    <t xml:space="preserve">cinepolis india </t>
  </si>
  <si>
    <t>ashish misra</t>
  </si>
  <si>
    <t>strategy, revenue management, brand marketing</t>
  </si>
  <si>
    <t>https://www.linkedin.com/in/ashishmisra09/?originalSubdomain=in</t>
  </si>
  <si>
    <t>9811229287, 9999134839</t>
  </si>
  <si>
    <t>amisra@cinepolis.com, ashish.misra@yahoo.co.in</t>
  </si>
  <si>
    <t xml:space="preserve">saregama india ltd </t>
  </si>
  <si>
    <t xml:space="preserve">neha malhotra </t>
  </si>
  <si>
    <t>assistant general manager, music marketing and audio monetization</t>
  </si>
  <si>
    <t>https://www.linkedin.com/in/neha-malhotra-68255b17/?originalSubdomain=in</t>
  </si>
  <si>
    <t>9967551039, 9213939239, 9820233309, 9869459765, 9930363830</t>
  </si>
  <si>
    <t>nishumalhotra2009@gmail.com, nishumalhotra2000@yahoo.com</t>
  </si>
  <si>
    <t xml:space="preserve">t-series </t>
  </si>
  <si>
    <t>rahul tripathi</t>
  </si>
  <si>
    <t>general manager</t>
  </si>
  <si>
    <t>https://www.linkedin.com/in/rahulkumartripathi/?originalSubdomain=in</t>
  </si>
  <si>
    <t>rahultbhargava9@gmail.com</t>
  </si>
  <si>
    <t>varun arora</t>
  </si>
  <si>
    <t>https://www.linkedin.com/in/varun-arora-049b8b21/?originalSubdomain=in</t>
  </si>
  <si>
    <t>9910221565, 9819661565, 9910686465</t>
  </si>
  <si>
    <t>bag films</t>
  </si>
  <si>
    <t>joya khan</t>
  </si>
  <si>
    <t>https://www.linkedin.com/in/joya-khan-40b12aaa/?originalSubdomain=in</t>
  </si>
  <si>
    <t>joya.khan@bagnetwork24.in</t>
  </si>
  <si>
    <t>percept pictures</t>
  </si>
  <si>
    <t>kamal kochar</t>
  </si>
  <si>
    <t>public relation manager</t>
  </si>
  <si>
    <t>https://www.linkedin.com/in/kamal-kochar-a48467153/?originalSubdomain=in</t>
  </si>
  <si>
    <t>2230448400(HQ)</t>
  </si>
  <si>
    <t>kamalparora16@gmail.com, kamal.kochar@perceptindia.in</t>
  </si>
  <si>
    <t xml:space="preserve">sri adhikari brothers television </t>
  </si>
  <si>
    <t xml:space="preserve">garima arora </t>
  </si>
  <si>
    <t>marketing and business development</t>
  </si>
  <si>
    <t>https://www.linkedin.com/in/garima-arora-4020a15/?originalSubdomain=in</t>
  </si>
  <si>
    <t>9818431782, 2240230000(HQ)</t>
  </si>
  <si>
    <t>garima.arora@adhikaribrothers.com</t>
  </si>
  <si>
    <t xml:space="preserve">9X media </t>
  </si>
  <si>
    <t>souvik seal</t>
  </si>
  <si>
    <t>regional sales head</t>
  </si>
  <si>
    <t>https://www.linkedin.com/in/sseal2502/?originalSubdomain=in</t>
  </si>
  <si>
    <t>9818005203, 2266019999(HQ)</t>
  </si>
  <si>
    <t>sealsouvik@gmail.com, sealsouvik@rediffmail.com</t>
  </si>
  <si>
    <t xml:space="preserve">wizcraft international </t>
  </si>
  <si>
    <t>nishant sinhaaa</t>
  </si>
  <si>
    <t>sr marketing manager</t>
  </si>
  <si>
    <t>https://www.linkedin.com/in/nishant-sinhaaa-179449182/?originalSubdomain=in</t>
  </si>
  <si>
    <r>
      <rPr>
        <sz val="12"/>
        <color rgb="FF000000"/>
        <rFont val="Inter, sans-serif"/>
      </rPr>
      <t>nishantsinhaaa70@gmail.com</t>
    </r>
  </si>
  <si>
    <t>fix my curls</t>
  </si>
  <si>
    <t>anshita mehrotra</t>
  </si>
  <si>
    <t>founder and marketing director</t>
  </si>
  <si>
    <t>https://www.linkedin.com/in/anshita-mehrotra-7b9280144/?originalSubdomain=in</t>
  </si>
  <si>
    <r>
      <rPr>
        <sz val="12"/>
        <color rgb="FF000000"/>
        <rFont val="Inter, sans-serif"/>
      </rPr>
      <t>anshita@fixmycurls.com</t>
    </r>
  </si>
  <si>
    <t>fabindia</t>
  </si>
  <si>
    <t>anila balaraman</t>
  </si>
  <si>
    <t>https://www.linkedin.com/in/anila-balaraman-92b25327/?originalSubdomain=in</t>
  </si>
  <si>
    <t>anilabalaraman18@gmail.com, anila.balaraman@fabindia.net</t>
  </si>
  <si>
    <t>unilever(tresemme)</t>
  </si>
  <si>
    <t>vaynika singh</t>
  </si>
  <si>
    <t>brand development manager</t>
  </si>
  <si>
    <t>https://www.linkedin.com/in/vaynika-singh-87134817/?originalSubdomain=in</t>
  </si>
  <si>
    <t>vermavaynika@gmail.com,vaynika.singh@unilever.com</t>
  </si>
  <si>
    <t>Sambhav Srivastava</t>
  </si>
  <si>
    <t>Omay Foods</t>
  </si>
  <si>
    <t xml:space="preserve">Eggoz Nutrition </t>
  </si>
  <si>
    <t xml:space="preserve">Samarth Wadhwa </t>
  </si>
  <si>
    <t>samarth.wadhwa@eggoz.in</t>
  </si>
  <si>
    <t>http://www.linkedin.com/in/samarth-wadhwa-a6653552</t>
  </si>
  <si>
    <t xml:space="preserve">9891314197, </t>
  </si>
  <si>
    <t xml:space="preserve">Saquib Hassan </t>
  </si>
  <si>
    <t>saquib.hasan@eggoz.in</t>
  </si>
  <si>
    <t>http://www.linkedin.com/in/saquib-hasan-5a466748</t>
  </si>
  <si>
    <t>Sarthak Sharma</t>
  </si>
  <si>
    <t>sarthak.sharma@eggoz.in</t>
  </si>
  <si>
    <t>http://www.linkedin.com/in/sarthak-sharma-25658a158</t>
  </si>
  <si>
    <t>stall name</t>
  </si>
  <si>
    <t>contact number</t>
  </si>
  <si>
    <t>POC</t>
  </si>
  <si>
    <t>REVIEW</t>
  </si>
  <si>
    <t>King Rolls</t>
  </si>
  <si>
    <t>ravi</t>
  </si>
  <si>
    <t>Burger Bistro</t>
  </si>
  <si>
    <t>Pind Balluchi</t>
  </si>
  <si>
    <t>rohit</t>
  </si>
  <si>
    <t>Coffee stock</t>
  </si>
  <si>
    <t>deepak</t>
  </si>
  <si>
    <t>pizza time</t>
  </si>
  <si>
    <t>Munching and More</t>
  </si>
  <si>
    <t>bhanu</t>
  </si>
  <si>
    <t>Tadka Box</t>
  </si>
  <si>
    <t>Hunger junction</t>
  </si>
  <si>
    <t>tasteland</t>
  </si>
  <si>
    <t>Eatomic habits</t>
  </si>
  <si>
    <t>Madhushala</t>
  </si>
  <si>
    <t>treat on meals</t>
  </si>
  <si>
    <t>shake hub</t>
  </si>
  <si>
    <t>shake master</t>
  </si>
  <si>
    <t>burger champion</t>
  </si>
  <si>
    <t>mega meal</t>
  </si>
  <si>
    <t>ram singh chole bhature</t>
  </si>
  <si>
    <t>Chicago Pizza</t>
  </si>
  <si>
    <t>Otwars Cafe</t>
  </si>
  <si>
    <t>sumeet</t>
  </si>
  <si>
    <t>Skipper's cafe</t>
  </si>
  <si>
    <t>Fourteen</t>
  </si>
  <si>
    <t>singh bakers</t>
  </si>
  <si>
    <t>imli affair</t>
  </si>
  <si>
    <t>Modi Mania</t>
  </si>
  <si>
    <t>Bakerista</t>
  </si>
  <si>
    <t>fresh menu</t>
  </si>
  <si>
    <t>Moody Foody Cafe</t>
  </si>
  <si>
    <t>lce spice cafe</t>
  </si>
  <si>
    <t>Cafe Hawalat</t>
  </si>
  <si>
    <t>Onkar Cafe</t>
  </si>
  <si>
    <t>Authentic Pizza Hub</t>
  </si>
  <si>
    <t>Uncle Sip n Bite</t>
  </si>
  <si>
    <t>The Pit Cafe</t>
  </si>
  <si>
    <t>the beer cafe</t>
  </si>
  <si>
    <t>Rovers Cafe</t>
  </si>
  <si>
    <t>Blueberry Cafe</t>
  </si>
  <si>
    <t>Turban Coffee</t>
  </si>
  <si>
    <t>prem chinese c4e janakpuri</t>
  </si>
  <si>
    <t>kwality walll ice cream</t>
  </si>
  <si>
    <t>keventers ice cream</t>
  </si>
  <si>
    <t>pavitra bakers</t>
  </si>
  <si>
    <t>honey and dough</t>
  </si>
  <si>
    <t>short crust</t>
  </si>
  <si>
    <t>Expresso shot</t>
  </si>
  <si>
    <t>Mr Bean</t>
  </si>
  <si>
    <t>suvita</t>
  </si>
  <si>
    <t>SNo.</t>
  </si>
  <si>
    <t>WOW</t>
  </si>
  <si>
    <t>Vandana Ferrao</t>
  </si>
  <si>
    <t>CMO</t>
  </si>
  <si>
    <r>
      <rPr>
        <u/>
        <sz val="11"/>
        <color rgb="FF467886"/>
        <rFont val="&quot;Aptos Narrow&quot;, sans-serif"/>
      </rPr>
      <t>vanda.ferrao@gmail.com, vanda@freshtohome.com, vanda.ferrao@buywow.in</t>
    </r>
  </si>
  <si>
    <t>The Man Company</t>
  </si>
  <si>
    <t>Jatin Luthra</t>
  </si>
  <si>
    <t>Head of Marketing</t>
  </si>
  <si>
    <t>jatinluthra06@gmail.com, jatin.luthra@themancompany.com</t>
  </si>
  <si>
    <t>Mama Earth</t>
  </si>
  <si>
    <t>Anuja Mishra</t>
  </si>
  <si>
    <t>anujamdi@gmail.com, anuja.m@mamaearth.in</t>
  </si>
  <si>
    <t>Beardo</t>
  </si>
  <si>
    <t>Radhika Chopra</t>
  </si>
  <si>
    <r>
      <rPr>
        <u/>
        <sz val="11"/>
        <color rgb="FF467886"/>
        <rFont val="&quot;Aptos Narrow&quot;, sans-serif"/>
      </rPr>
      <t>radhika.chopra@beardo.in,radhika.chopra95@outlook.com</t>
    </r>
  </si>
  <si>
    <t>Hemant Nepalra</t>
  </si>
  <si>
    <t>VLCC</t>
  </si>
  <si>
    <t>Anonyaa Bosu</t>
  </si>
  <si>
    <t>Senior Manager Public Relations</t>
  </si>
  <si>
    <t>anonyaa.bosu@gmail.com            anonyaa.bosu@vlccwellness.com</t>
  </si>
  <si>
    <t>Sugar Cosmetics</t>
  </si>
  <si>
    <t>Vineeta Singh</t>
  </si>
  <si>
    <t>CEO</t>
  </si>
  <si>
    <t>vineeta@fabbag.com</t>
  </si>
  <si>
    <t>Nykaa</t>
  </si>
  <si>
    <t>Prity Ruhella</t>
  </si>
  <si>
    <t>HR Business Partner</t>
  </si>
  <si>
    <t>prity.ruhella@gmail.com           prity.ruhella@nykaa.com</t>
  </si>
  <si>
    <t>-</t>
  </si>
  <si>
    <t>Himalaya</t>
  </si>
  <si>
    <t>Arna Dey</t>
  </si>
  <si>
    <t>arna.dey09@gmail.com</t>
  </si>
  <si>
    <t>Bombay Shaving Company</t>
  </si>
  <si>
    <t>Manisha Sahni</t>
  </si>
  <si>
    <t>Senior Marketing Manager</t>
  </si>
  <si>
    <t>manishasahni123@gmail.com</t>
  </si>
  <si>
    <t>The Derma Co.</t>
  </si>
  <si>
    <t>Ankit Garg</t>
  </si>
  <si>
    <t>ankitgg24@gmail.com</t>
  </si>
  <si>
    <t>MyGlamm</t>
  </si>
  <si>
    <t>Soniya Verma</t>
  </si>
  <si>
    <t>Business Development Executive</t>
  </si>
  <si>
    <t>soniya.verma@myglamm.com</t>
  </si>
  <si>
    <t>Lotus Herbals</t>
  </si>
  <si>
    <t>Ivan Khatri</t>
  </si>
  <si>
    <t>ivan.khatri@lotusherbals.com</t>
  </si>
  <si>
    <t>Colorbar Cosmetics</t>
  </si>
  <si>
    <t>Sanchita Bagchi</t>
  </si>
  <si>
    <t>PR and Influncer Manager</t>
  </si>
  <si>
    <t>sanchita.bagchi@bm.com</t>
  </si>
  <si>
    <t>Blue Heaven Cosmetics</t>
  </si>
  <si>
    <t>Arvind Srivastav</t>
  </si>
  <si>
    <t>General Manager</t>
  </si>
  <si>
    <t>arvind.srivastava@esmeconsumer.in</t>
  </si>
  <si>
    <t xml:space="preserve">Pilgrim </t>
  </si>
  <si>
    <t>Sonu Bhagat</t>
  </si>
  <si>
    <t>Area Sales Manager</t>
  </si>
  <si>
    <t>sbhagat@discoverpilgrim.com, bhagat@discoverpilgrim.com</t>
  </si>
  <si>
    <t>Suchita Salwan</t>
  </si>
  <si>
    <t>Senior VP, Content and Brand Marketing</t>
  </si>
  <si>
    <t>suchita.salwan@nykaa.com, suchita.salwan@gmail.com, suchisalwan@gmail.com</t>
  </si>
  <si>
    <t>98104 44122</t>
  </si>
  <si>
    <t>Plum</t>
  </si>
  <si>
    <t>Mohit Jangid</t>
  </si>
  <si>
    <t>Digital Marketing Analyst</t>
  </si>
  <si>
    <t>mohitjangid.techfest@gmail.com, mohitjangid.iitb@gmail.com</t>
  </si>
  <si>
    <t>not found</t>
  </si>
  <si>
    <t>Ishita Garg</t>
  </si>
  <si>
    <t>Kaya</t>
  </si>
  <si>
    <t>Nishant Nayyar</t>
  </si>
  <si>
    <t>Marketing and growth professional</t>
  </si>
  <si>
    <t>Nishant.nayyar@armdigital.in</t>
  </si>
  <si>
    <t xml:space="preserve">French Essence </t>
  </si>
  <si>
    <t>Nidhi Gupta</t>
  </si>
  <si>
    <t>nidhi@spectraacare.com</t>
  </si>
  <si>
    <t>Glam 21</t>
  </si>
  <si>
    <t>Yuvika Dixit</t>
  </si>
  <si>
    <t>yuvikadixit@gmail.com</t>
  </si>
  <si>
    <t>Colors Queen</t>
  </si>
  <si>
    <t xml:space="preserve">Nitin Panjwani </t>
  </si>
  <si>
    <t>Co-founder &amp; COO</t>
  </si>
  <si>
    <t>nitinpanjwani2006@gmail.com</t>
  </si>
  <si>
    <t xml:space="preserve">Minimalist </t>
  </si>
  <si>
    <t xml:space="preserve">Sanshrut Khanna </t>
  </si>
  <si>
    <t>D2C Business Head</t>
  </si>
  <si>
    <t>sanshrut@gmail.com,  sanshrut.khanna@beminimalist.co</t>
  </si>
  <si>
    <t>plum goodness</t>
  </si>
  <si>
    <t>aditi garg</t>
  </si>
  <si>
    <t>aditi.garg@teampureplay.com</t>
  </si>
  <si>
    <t xml:space="preserve">morning fresh </t>
  </si>
  <si>
    <t>metali tandon</t>
  </si>
  <si>
    <t>founder</t>
  </si>
  <si>
    <t>mitalitandon@sericare.com</t>
  </si>
  <si>
    <t>myUPCHAR</t>
  </si>
  <si>
    <t>Anish Mishra</t>
  </si>
  <si>
    <t>Ekin care</t>
  </si>
  <si>
    <t>tushar charde</t>
  </si>
  <si>
    <t>tushar.c@ekincare.com</t>
  </si>
  <si>
    <t>ekincare</t>
  </si>
  <si>
    <t>akash mathur</t>
  </si>
  <si>
    <t>96290-20605, 95353-46991</t>
  </si>
  <si>
    <t xml:space="preserve">sambhav srivastava </t>
  </si>
  <si>
    <t>ishan pant</t>
  </si>
  <si>
    <t>ishan.p@ekincare.com</t>
  </si>
  <si>
    <t>Tira</t>
  </si>
  <si>
    <t>Tejas Kapadia</t>
  </si>
  <si>
    <t>tejas.kapadia@ril.com</t>
  </si>
  <si>
    <t>Kavita Himthani</t>
  </si>
  <si>
    <t>kavita.himthani@ril.com</t>
  </si>
  <si>
    <t>misters</t>
  </si>
  <si>
    <t>Krishna singh (growth leader)</t>
  </si>
  <si>
    <t>co founder</t>
  </si>
  <si>
    <t>98739 38191</t>
  </si>
  <si>
    <t>krishnaawatar@gmail.com</t>
  </si>
  <si>
    <t>http://www.linkedin.com/in/krishnaas</t>
  </si>
  <si>
    <t>Suhas Mishra</t>
  </si>
  <si>
    <t>suhas@hfactorial.com</t>
  </si>
  <si>
    <t>http://www.linkedin.com/in/suhas-misra-6143245</t>
  </si>
  <si>
    <t xml:space="preserve">Sambhav srivastava </t>
  </si>
  <si>
    <t xml:space="preserve">Auli Lifestyle </t>
  </si>
  <si>
    <t>Subhajit Podder</t>
  </si>
  <si>
    <t>subhajit@aulilifestyle.com</t>
  </si>
  <si>
    <t>kunal</t>
  </si>
  <si>
    <t>L'Oreal</t>
  </si>
  <si>
    <t>VIivian Gonsalves</t>
  </si>
  <si>
    <t>assistant general manager , marketing</t>
  </si>
  <si>
    <t>vivian.gonsalves@loreal.com</t>
  </si>
  <si>
    <t>DOVE</t>
  </si>
  <si>
    <t>latha sunadh</t>
  </si>
  <si>
    <t>influencer marketing lead</t>
  </si>
  <si>
    <t>latha.sunadh@unilever.com</t>
  </si>
  <si>
    <t>The Body Shop</t>
  </si>
  <si>
    <t>Akansha Jain</t>
  </si>
  <si>
    <t>Head of Buying and Merchandising-The Body Shop</t>
  </si>
  <si>
    <t>akanksha.jain@questretail.in</t>
  </si>
  <si>
    <t>90515 65658</t>
  </si>
  <si>
    <t>Love Earth</t>
  </si>
  <si>
    <t>Chetan (CJ) Jha</t>
  </si>
  <si>
    <t>Head Of Operations (Love Earth Pvt Ltd)</t>
  </si>
  <si>
    <t>chetan@loveearth.in</t>
  </si>
  <si>
    <t>97337 09259</t>
  </si>
  <si>
    <t>Ishita garg</t>
  </si>
  <si>
    <t>forest essentials</t>
  </si>
  <si>
    <t>surabhi talwar</t>
  </si>
  <si>
    <t>head of ecommerce(marketig and growth)</t>
  </si>
  <si>
    <t>surabhi.talwar@forestessentialsindia.com</t>
  </si>
  <si>
    <t>Varun Kumar</t>
  </si>
  <si>
    <t>Wild Stone</t>
  </si>
  <si>
    <t>Dhananjay Kothari</t>
  </si>
  <si>
    <t>Assistant general manager , marketing</t>
  </si>
  <si>
    <t>dkothari@mcnroe.com</t>
  </si>
  <si>
    <t>fireboltt</t>
  </si>
  <si>
    <t>arnav kishore</t>
  </si>
  <si>
    <t>cofounder</t>
  </si>
  <si>
    <t>arnav@boltt.com</t>
  </si>
  <si>
    <t>98103 56223</t>
  </si>
  <si>
    <t>sarah hakim</t>
  </si>
  <si>
    <t>sarah.hakim@firebolt.io</t>
  </si>
  <si>
    <t>631-331-1439</t>
  </si>
  <si>
    <t>noise</t>
  </si>
  <si>
    <t>amit khatri</t>
  </si>
  <si>
    <t>amit@nexxbase.com</t>
  </si>
  <si>
    <t>98919 04111</t>
  </si>
  <si>
    <t>Boat lifestyle</t>
  </si>
  <si>
    <t>Medhaj Mohta (DTU)</t>
  </si>
  <si>
    <t>medhajmohta@gmail.com</t>
  </si>
  <si>
    <t>NA</t>
  </si>
  <si>
    <t>Protul Mukherjee</t>
  </si>
  <si>
    <t>AD - Sales Operations</t>
  </si>
  <si>
    <t>82971 33335, 22691 81920</t>
  </si>
  <si>
    <t>hammer</t>
  </si>
  <si>
    <t>vikar aggarwal</t>
  </si>
  <si>
    <t>director</t>
  </si>
  <si>
    <t>na</t>
  </si>
  <si>
    <t xml:space="preserve"> 99911 08081
</t>
  </si>
  <si>
    <t>VOLTAS</t>
  </si>
  <si>
    <t>Saurabh garg</t>
  </si>
  <si>
    <t>Manager</t>
  </si>
  <si>
    <t>saurabh@voltas.com</t>
  </si>
  <si>
    <t>saurabhgarg@voltas.com</t>
  </si>
  <si>
    <t>BAJAJ electricals</t>
  </si>
  <si>
    <t>gaurav saxena</t>
  </si>
  <si>
    <t>gaurav.saxena@bajajelectricals.com</t>
  </si>
  <si>
    <t>LAVA</t>
  </si>
  <si>
    <t>Abhinav rastogi</t>
  </si>
  <si>
    <t>manager sales operations</t>
  </si>
  <si>
    <t>abhinav.rastogi@lavainternational.in</t>
  </si>
  <si>
    <t>abhinavrastogi09@gmail.com</t>
  </si>
  <si>
    <t>GODREJ</t>
  </si>
  <si>
    <t>puspendra bansal</t>
  </si>
  <si>
    <t>assistant manager</t>
  </si>
  <si>
    <t>puspendra.bansal@godrejproperties.com</t>
  </si>
  <si>
    <t>puspendrabansal1073@gmail.com</t>
  </si>
  <si>
    <t>HAVELLS</t>
  </si>
  <si>
    <t>vinod maurya</t>
  </si>
  <si>
    <t>deputy general manager</t>
  </si>
  <si>
    <t>vinod_230@yahoo.com</t>
  </si>
  <si>
    <t>SAMSUNG</t>
  </si>
  <si>
    <t>naveen kumar</t>
  </si>
  <si>
    <t>sde at samsung(dtu passout)</t>
  </si>
  <si>
    <t>kumar.naveen@samsung.com</t>
  </si>
  <si>
    <t>naveen.k@samsung.com</t>
  </si>
  <si>
    <t>naveencruz20@gmail.com</t>
  </si>
  <si>
    <t>DELL</t>
  </si>
  <si>
    <t>RITU GUPTA</t>
  </si>
  <si>
    <t>global marketing director</t>
  </si>
  <si>
    <t>rgupta@deloitte.com</t>
  </si>
  <si>
    <t>NOTHING</t>
  </si>
  <si>
    <t>PRANAY RAO</t>
  </si>
  <si>
    <t>head of marketing</t>
  </si>
  <si>
    <t>pranay.rao@nothing.tech</t>
  </si>
  <si>
    <t>KENT RO</t>
  </si>
  <si>
    <t>SHANAYA DUGGAL</t>
  </si>
  <si>
    <t xml:space="preserve">marketing director </t>
  </si>
  <si>
    <t>sduggal@kent.co.In</t>
  </si>
  <si>
    <t>APPLE</t>
  </si>
  <si>
    <t>ARJUN KALRA</t>
  </si>
  <si>
    <t>category marketing at apple</t>
  </si>
  <si>
    <t>kalra.arjun@gmail.com</t>
  </si>
  <si>
    <t>LENOVO</t>
  </si>
  <si>
    <t>KUNWARBIR SINGH</t>
  </si>
  <si>
    <t>senior global marketing manager</t>
  </si>
  <si>
    <t>singh@lenovo.com</t>
  </si>
  <si>
    <t>ONE PLUS</t>
  </si>
  <si>
    <t>VARUN JHA</t>
  </si>
  <si>
    <t>category marketing head</t>
  </si>
  <si>
    <t>varun@oneplus.net</t>
  </si>
  <si>
    <t>Philips</t>
  </si>
  <si>
    <t>Saurabh Nagpal</t>
  </si>
  <si>
    <t>Regional Business Unit Leader, Men's grooming, Philips (Growth Region)</t>
  </si>
  <si>
    <t>saurabh.nagpal_1@philips.com</t>
  </si>
  <si>
    <t>78997 07566</t>
  </si>
  <si>
    <t>shambhavi</t>
  </si>
  <si>
    <t>Portronics</t>
  </si>
  <si>
    <t>Hunny</t>
  </si>
  <si>
    <t xml:space="preserve">Digital Marketing Manager </t>
  </si>
  <si>
    <t>hunny@portronics.com</t>
  </si>
  <si>
    <t>S No</t>
  </si>
  <si>
    <t>Brand Name</t>
  </si>
  <si>
    <t>Name of POC</t>
  </si>
  <si>
    <t>Designation</t>
  </si>
  <si>
    <t>Email</t>
  </si>
  <si>
    <t>Phone Number</t>
  </si>
  <si>
    <t>AMAN KUMAR GUPTA</t>
  </si>
  <si>
    <t>Tinder</t>
  </si>
  <si>
    <t>Mercy Thomas</t>
  </si>
  <si>
    <t>Product Marketing Manager</t>
  </si>
  <si>
    <t>Not found</t>
  </si>
  <si>
    <t>8149539896, 9730194321</t>
  </si>
  <si>
    <t>Bumble</t>
  </si>
  <si>
    <t>Elixir Nahar</t>
  </si>
  <si>
    <r>
      <rPr>
        <u/>
        <sz val="11"/>
        <color rgb="FF0563C1"/>
        <rFont val="Calibri, sans-serif"/>
      </rPr>
      <t>elixir.nahar@jwmarriott.com</t>
    </r>
  </si>
  <si>
    <t>Happn</t>
  </si>
  <si>
    <t>Vishal Malav</t>
  </si>
  <si>
    <t>Lead Marketing Representative</t>
  </si>
  <si>
    <r>
      <rPr>
        <u/>
        <sz val="11"/>
        <color rgb="FF0563C1"/>
        <rFont val="Calibri, sans-serif"/>
      </rPr>
      <t>vish.malav12@gmail.com</t>
    </r>
  </si>
  <si>
    <t>Jio Cinema</t>
  </si>
  <si>
    <t>Shreya Choudhary</t>
  </si>
  <si>
    <t>Brand Marketing</t>
  </si>
  <si>
    <r>
      <rPr>
        <u/>
        <sz val="11"/>
        <color rgb="FF0563C1"/>
        <rFont val="Calibri, sans-serif"/>
      </rPr>
      <t>shrychdhrynm@gmail.com</t>
    </r>
  </si>
  <si>
    <r>
      <rPr>
        <sz val="9"/>
        <color rgb="FF000000"/>
        <rFont val="Arial"/>
        <scheme val="minor"/>
      </rPr>
      <t>Venkatesh Raja Ramakrishnan</t>
    </r>
  </si>
  <si>
    <t>BPO Program Manager</t>
  </si>
  <si>
    <t>verara2909@gmail.com</t>
  </si>
  <si>
    <t>Schmooze</t>
  </si>
  <si>
    <t>Jyotsna Akurathi</t>
  </si>
  <si>
    <t>Product Manager</t>
  </si>
  <si>
    <t>jyotsna@schmoozedating.com</t>
  </si>
  <si>
    <t>BeReal</t>
  </si>
  <si>
    <t>David Aliagas</t>
  </si>
  <si>
    <t>Growth and Operations</t>
  </si>
  <si>
    <r>
      <rPr>
        <u/>
        <sz val="11"/>
        <color rgb="FF0563C1"/>
        <rFont val="Calibri, sans-serif"/>
      </rPr>
      <t>dvdaliagas@gmail.com</t>
    </r>
  </si>
  <si>
    <t>FujiFilm India Pvt.Ltd</t>
  </si>
  <si>
    <t>Sourabh Joshi</t>
  </si>
  <si>
    <r>
      <rPr>
        <u/>
        <sz val="11"/>
        <color rgb="FF0563C1"/>
        <rFont val="Calibri, sans-serif"/>
      </rPr>
      <t>sourabh.joshi@sony.com</t>
    </r>
  </si>
  <si>
    <t>Instax Fujifilm</t>
  </si>
  <si>
    <t>Tanya Tandon</t>
  </si>
  <si>
    <t>Digital Marketer</t>
  </si>
  <si>
    <r>
      <rPr>
        <u/>
        <sz val="11"/>
        <color rgb="FF0563C1"/>
        <rFont val="Calibri, sans-serif"/>
      </rPr>
      <t>tanyatandun@gmail.com</t>
    </r>
  </si>
  <si>
    <t>PVR Inox Ltd</t>
  </si>
  <si>
    <t>Ankur Prasad Verma</t>
  </si>
  <si>
    <r>
      <rPr>
        <u/>
        <sz val="11"/>
        <color rgb="FF0563C1"/>
        <rFont val="Calibri, sans-serif"/>
      </rPr>
      <t>ankurprsd@rediffmail.com</t>
    </r>
  </si>
  <si>
    <t>Dheeraj Tadose</t>
  </si>
  <si>
    <t>dheeraj.tadose@carnivalcinemas.in</t>
  </si>
  <si>
    <t>Maltiplai</t>
  </si>
  <si>
    <t>Anchala Tomar</t>
  </si>
  <si>
    <t>Founder &amp; Designer</t>
  </si>
  <si>
    <r>
      <rPr>
        <u/>
        <sz val="11"/>
        <color rgb="FF0563C1"/>
        <rFont val="Arial"/>
      </rPr>
      <t>anchalat@maltiplai.com</t>
    </r>
    <r>
      <rPr>
        <u/>
        <sz val="11"/>
        <color rgb="FF1155CC"/>
        <rFont val="Calibri, sans-serif"/>
      </rPr>
      <t xml:space="preserve">  anchala.tomar@yahoo.com</t>
    </r>
  </si>
  <si>
    <t>Groovenexus</t>
  </si>
  <si>
    <t>Kshitij Pandey</t>
  </si>
  <si>
    <r>
      <rPr>
        <u/>
        <sz val="11"/>
        <color rgb="FF0563C1"/>
        <rFont val="Calibri, sans-serif"/>
      </rPr>
      <t>pandeykshitij0@gmail.com</t>
    </r>
  </si>
  <si>
    <t>Sharechat</t>
  </si>
  <si>
    <t>Twinkle Sharma</t>
  </si>
  <si>
    <r>
      <rPr>
        <u/>
        <sz val="11"/>
        <color rgb="FF0563C1"/>
        <rFont val="Calibri, sans-serif"/>
      </rPr>
      <t>misstwinklesharma@gmail.com</t>
    </r>
  </si>
  <si>
    <t>Hushanvir Singh Walia</t>
  </si>
  <si>
    <t>Marketing Social Growth</t>
  </si>
  <si>
    <r>
      <rPr>
        <u/>
        <sz val="11"/>
        <color rgb="FF0563C1"/>
        <rFont val="Calibri, sans-serif"/>
      </rPr>
      <t>hushanvir20@gmail.com</t>
    </r>
  </si>
  <si>
    <t>Chingari</t>
  </si>
  <si>
    <t>Mehek Khemka</t>
  </si>
  <si>
    <t>Influencer Marketing Specialist</t>
  </si>
  <si>
    <r>
      <rPr>
        <u/>
        <sz val="11"/>
        <color rgb="FF0563C1"/>
        <rFont val="Calibri, sans-serif"/>
      </rPr>
      <t>mehek@chingari.io</t>
    </r>
  </si>
  <si>
    <t>Explurger</t>
  </si>
  <si>
    <t>Ajmal Shaikh</t>
  </si>
  <si>
    <t>Manager- Content and Community</t>
  </si>
  <si>
    <r>
      <rPr>
        <u/>
        <sz val="11"/>
        <color rgb="FF0563C1"/>
        <rFont val="Calibri, sans-serif"/>
      </rPr>
      <t>ajmal.shaikh@explurger.com</t>
    </r>
  </si>
  <si>
    <t>Aarav verma</t>
  </si>
  <si>
    <r>
      <rPr>
        <u/>
        <sz val="11"/>
        <color rgb="FF0563C1"/>
        <rFont val="Calibri, sans-serif"/>
      </rPr>
      <t>Anukool Kumar</t>
    </r>
  </si>
  <si>
    <r>
      <rPr>
        <u/>
        <sz val="11"/>
        <color rgb="FF0563C1"/>
        <rFont val="Calibri, sans-serif"/>
      </rPr>
      <t>Head Of Marketing, India</t>
    </r>
  </si>
  <si>
    <t>anukoolkumar@live.in</t>
  </si>
  <si>
    <t>88269 91240</t>
  </si>
  <si>
    <t xml:space="preserve">                                                  Aarav verma</t>
  </si>
  <si>
    <t>dil mil</t>
  </si>
  <si>
    <t>Vasavi kumar</t>
  </si>
  <si>
    <t>Global marketing manager</t>
  </si>
  <si>
    <r>
      <rPr>
        <u/>
        <sz val="11"/>
        <color rgb="FF0563C1"/>
        <rFont val="Calibri, sans-serif"/>
      </rPr>
      <t>vasavi@dilmil.co</t>
    </r>
  </si>
  <si>
    <t>99100 23702</t>
  </si>
  <si>
    <t xml:space="preserve">                        </t>
  </si>
  <si>
    <t>Aisle</t>
  </si>
  <si>
    <t>Anshu kumar</t>
  </si>
  <si>
    <r>
      <rPr>
        <u/>
        <sz val="11"/>
        <color rgb="FF0563C1"/>
        <rFont val="Calibri, sans-serif"/>
      </rPr>
      <t>anshu.sharma1804@gmail.com</t>
    </r>
  </si>
  <si>
    <t>88614 71128</t>
  </si>
  <si>
    <t xml:space="preserve">                                                     Aarav verma</t>
  </si>
  <si>
    <r>
      <rPr>
        <u/>
        <sz val="11"/>
        <color rgb="FF0563C1"/>
        <rFont val="Calibri, sans-serif"/>
      </rPr>
      <t>Raunaq Singh Kohli</t>
    </r>
  </si>
  <si>
    <t>Director Brand Partnership India</t>
  </si>
  <si>
    <r>
      <rPr>
        <u/>
        <sz val="11"/>
        <color rgb="FF0563C1"/>
        <rFont val="Calibri, sans-serif"/>
      </rPr>
      <t>raunaq.kohli@tinder.com</t>
    </r>
  </si>
  <si>
    <t>88266 50534</t>
  </si>
  <si>
    <t xml:space="preserve">                                                    Aarav verma</t>
  </si>
  <si>
    <t>quack quack</t>
  </si>
  <si>
    <r>
      <rPr>
        <u/>
        <sz val="11"/>
        <color rgb="FF0563C1"/>
        <rFont val="Calibri, sans-serif"/>
      </rPr>
      <t>Anil Naik</t>
    </r>
  </si>
  <si>
    <t>Marketing head</t>
  </si>
  <si>
    <t>anil@vervemobi.com</t>
  </si>
  <si>
    <t>40402 15096</t>
  </si>
  <si>
    <t>finally</t>
  </si>
  <si>
    <t>Pracheta Mazumdar</t>
  </si>
  <si>
    <t>Senior Brand Marketing Manager</t>
  </si>
  <si>
    <t>pracheta.mazumdar@team.bumble.com</t>
  </si>
  <si>
    <t>88798 45776</t>
  </si>
  <si>
    <t>Truly madly</t>
  </si>
  <si>
    <t>Snehil Khanor</t>
  </si>
  <si>
    <t>98738 59683</t>
  </si>
  <si>
    <t>Muzz</t>
  </si>
  <si>
    <t>sim ahmad</t>
  </si>
  <si>
    <t>Chief marketing Head</t>
  </si>
  <si>
    <t>sahmednz@gmail.com</t>
  </si>
  <si>
    <t>Aarav</t>
  </si>
  <si>
    <t>match</t>
  </si>
  <si>
    <t>Shradha Motwani</t>
  </si>
  <si>
    <t>512-947-1616</t>
  </si>
  <si>
    <t>s. no</t>
  </si>
  <si>
    <t>Name</t>
  </si>
  <si>
    <t>Brand name</t>
  </si>
  <si>
    <t>Number</t>
  </si>
  <si>
    <t>meesho</t>
  </si>
  <si>
    <t>vidit aatrey</t>
  </si>
  <si>
    <t>vidit.aatrey@meesho.com</t>
  </si>
  <si>
    <t>81052 36065</t>
  </si>
  <si>
    <t>chesscom</t>
  </si>
  <si>
    <t>avad shah</t>
  </si>
  <si>
    <t>country director</t>
  </si>
  <si>
    <t>avadh.shah@chess.com</t>
  </si>
  <si>
    <t>800-318-2827</t>
  </si>
  <si>
    <t>wildr</t>
  </si>
  <si>
    <t>rahul chaudhary</t>
  </si>
  <si>
    <t>board member</t>
  </si>
  <si>
    <t>20 6727 8200</t>
  </si>
  <si>
    <t>qualitica</t>
  </si>
  <si>
    <t xml:space="preserve">AMAN KUMAR GUPTA			Explurger		Ajmal Shaikh		Manager- Content and Community			ajmal.shaikh@explurger.com			9867280990		</t>
  </si>
  <si>
    <t>S NO.</t>
  </si>
  <si>
    <t xml:space="preserve">E-CELL MEMBER NAME </t>
  </si>
  <si>
    <t xml:space="preserve">COMPANY </t>
  </si>
  <si>
    <t>EMAIL</t>
  </si>
  <si>
    <t>Payoneer</t>
  </si>
  <si>
    <t xml:space="preserve">Shubham Shukla </t>
  </si>
  <si>
    <t xml:space="preserve">Business Development Manager E-commerce </t>
  </si>
  <si>
    <t>shubhamshuklasjc@gmail.com</t>
  </si>
  <si>
    <t>MobiKwik</t>
  </si>
  <si>
    <t>Faizan Anwer Israili</t>
  </si>
  <si>
    <t>Brand Marketing Manager</t>
  </si>
  <si>
    <t>innovator.israili@gmail.com</t>
  </si>
  <si>
    <t>ePayLater</t>
  </si>
  <si>
    <t>Aditya Tiwari</t>
  </si>
  <si>
    <t>Business Manager</t>
  </si>
  <si>
    <t>tiwari.aditya570@gmail.com</t>
  </si>
  <si>
    <t>stashfin</t>
  </si>
  <si>
    <t>tushar agarwal</t>
  </si>
  <si>
    <t>tushar@stashfin.com</t>
  </si>
  <si>
    <t>949-394-8046</t>
  </si>
  <si>
    <t>tide</t>
  </si>
  <si>
    <t>shikhar sahay</t>
  </si>
  <si>
    <t xml:space="preserve">director of marketing </t>
  </si>
  <si>
    <t>shikhar.sahay@gmail.com</t>
  </si>
  <si>
    <t>97171 88554</t>
  </si>
  <si>
    <t xml:space="preserve">Phonepe </t>
  </si>
  <si>
    <t xml:space="preserve">Raj dogra </t>
  </si>
  <si>
    <t>Regional Sales Manager</t>
  </si>
  <si>
    <t>rajdogra2@gmail.com, raj.dogra@phonepe.com</t>
  </si>
  <si>
    <t xml:space="preserve">Paytm </t>
  </si>
  <si>
    <t xml:space="preserve">Parveiz Lone </t>
  </si>
  <si>
    <t>parveizahmad4@gmail.com, parveiz.lone@paytm.com</t>
  </si>
  <si>
    <t>CRED</t>
  </si>
  <si>
    <t>KUNAL SHAH</t>
  </si>
  <si>
    <t>22 4036 3000</t>
  </si>
  <si>
    <t>ZERODHA</t>
  </si>
  <si>
    <t>nikhil kamath</t>
  </si>
  <si>
    <t>nikhil.kamath@zerodha.com</t>
  </si>
  <si>
    <t>80 4718 1888</t>
  </si>
  <si>
    <t>groww</t>
  </si>
  <si>
    <t>pooja sharma</t>
  </si>
  <si>
    <t>director of brand marketing</t>
  </si>
  <si>
    <r>
      <rPr>
        <u/>
        <sz val="11"/>
        <color rgb="FF467886"/>
        <rFont val="&quot;Aptos Narrow&quot;, sans-serif"/>
      </rPr>
      <t>pooja.sharma@groww.in</t>
    </r>
  </si>
  <si>
    <t>91088 00604</t>
  </si>
  <si>
    <t>digit insurance</t>
  </si>
  <si>
    <r>
      <rPr>
        <u/>
        <sz val="11"/>
        <color rgb="FF467886"/>
        <rFont val="&quot;Aptos Narrow&quot;, sans-serif"/>
      </rPr>
      <t>Tanya Marwah</t>
    </r>
  </si>
  <si>
    <t>Head of marketing</t>
  </si>
  <si>
    <r>
      <rPr>
        <u/>
        <sz val="11"/>
        <color rgb="FF467886"/>
        <rFont val="&quot;Aptos Narrow&quot;, sans-serif"/>
      </rPr>
      <t>tanya.marwah@godigit.com</t>
    </r>
  </si>
  <si>
    <t>80025 85956</t>
  </si>
  <si>
    <t>smallcase</t>
  </si>
  <si>
    <r>
      <rPr>
        <u/>
        <sz val="11"/>
        <color rgb="FF467886"/>
        <rFont val="&quot;Aptos Narrow&quot;, sans-serif"/>
      </rPr>
      <t>Pavana KR</t>
    </r>
  </si>
  <si>
    <t>general manager marketing</t>
  </si>
  <si>
    <r>
      <rPr>
        <u/>
        <sz val="11"/>
        <color rgb="FF467886"/>
        <rFont val="&quot;Aptos Narrow&quot;, sans-serif"/>
      </rPr>
      <t>pavana.kr@smallcase.com</t>
    </r>
  </si>
  <si>
    <t>perfios</t>
  </si>
  <si>
    <r>
      <rPr>
        <u/>
        <sz val="11"/>
        <color rgb="FF467886"/>
        <rFont val="&quot;Aptos Narrow&quot;, sans-serif"/>
      </rPr>
      <t>Amit Gupta</t>
    </r>
  </si>
  <si>
    <t>vp marketing</t>
  </si>
  <si>
    <r>
      <rPr>
        <u/>
        <sz val="11"/>
        <color rgb="FF467886"/>
        <rFont val="&quot;Aptos Narrow&quot;, sans-serif"/>
      </rPr>
      <t>amit.gupta@perfios.com</t>
    </r>
  </si>
  <si>
    <t>80409 39876</t>
  </si>
  <si>
    <t>axio</t>
  </si>
  <si>
    <r>
      <rPr>
        <u/>
        <sz val="11"/>
        <color rgb="FF467886"/>
        <rFont val="&quot;Aptos Narrow&quot;, sans-serif"/>
      </rPr>
      <t>Rajath Kumar</t>
    </r>
  </si>
  <si>
    <r>
      <rPr>
        <u/>
        <sz val="11"/>
        <color rgb="FF467886"/>
        <rFont val="&quot;Aptos Narrow&quot;, sans-serif"/>
      </rPr>
      <t>rajath.kumar@axio.co.in</t>
    </r>
  </si>
  <si>
    <t>80680 75001</t>
  </si>
  <si>
    <t>zeta</t>
  </si>
  <si>
    <r>
      <rPr>
        <u/>
        <sz val="11"/>
        <color rgb="FF467886"/>
        <rFont val="&quot;Aptos Narrow&quot;, sans-serif"/>
      </rPr>
      <t>Shashank Mehrotra</t>
    </r>
  </si>
  <si>
    <t>chief marketing officer</t>
  </si>
  <si>
    <r>
      <rPr>
        <u/>
        <sz val="11"/>
        <color rgb="FF467886"/>
        <rFont val="&quot;Aptos Narrow&quot;, sans-serif"/>
      </rPr>
      <t>shashank@zeta.tech</t>
    </r>
  </si>
  <si>
    <t>80669 05995</t>
  </si>
  <si>
    <t>coinswitch</t>
  </si>
  <si>
    <r>
      <rPr>
        <u/>
        <sz val="11"/>
        <color rgb="FF467886"/>
        <rFont val="&quot;Aptos Narrow&quot;, sans-serif"/>
      </rPr>
      <t>Tej Manohar</t>
    </r>
  </si>
  <si>
    <t>brand manager</t>
  </si>
  <si>
    <r>
      <rPr>
        <u/>
        <sz val="11"/>
        <color rgb="FF467886"/>
        <rFont val="&quot;Aptos Narrow&quot;, sans-serif"/>
      </rPr>
      <t>tejmanohar.v@coinswitch.co</t>
    </r>
  </si>
  <si>
    <t>uni cards</t>
  </si>
  <si>
    <r>
      <rPr>
        <u/>
        <sz val="11"/>
        <color rgb="FF467886"/>
        <rFont val="&quot;Aptos Narrow&quot;, sans-serif"/>
      </rPr>
      <t>Ankita Sarangi</t>
    </r>
  </si>
  <si>
    <t>director- marketing</t>
  </si>
  <si>
    <t>ankita@uni.club</t>
  </si>
  <si>
    <t>80682 16821</t>
  </si>
  <si>
    <t>InCred</t>
  </si>
  <si>
    <t>Natasha Khanna</t>
  </si>
  <si>
    <r>
      <rPr>
        <u/>
        <sz val="11"/>
        <color rgb="FF467886"/>
        <rFont val="&quot;Aptos Narrow&quot;, sans-serif"/>
      </rPr>
      <t>natasha.khanna@incred.com</t>
    </r>
  </si>
  <si>
    <t xml:space="preserve"> 98338 19608</t>
  </si>
  <si>
    <t>Bharatpe</t>
  </si>
  <si>
    <t>Parth joshi</t>
  </si>
  <si>
    <t>Chief marketing officer</t>
  </si>
  <si>
    <r>
      <rPr>
        <u/>
        <sz val="11"/>
        <color rgb="FF467886"/>
        <rFont val="&quot;Aptos Narrow&quot;, sans-serif"/>
      </rPr>
      <t>parth@bharatpe.com</t>
    </r>
  </si>
  <si>
    <t>88825 55444</t>
  </si>
  <si>
    <t>Banksathi</t>
  </si>
  <si>
    <t>motilal saini</t>
  </si>
  <si>
    <t>Head of digital marketing</t>
  </si>
  <si>
    <r>
      <rPr>
        <u/>
        <sz val="11"/>
        <color rgb="FF467886"/>
        <rFont val="&quot;Aptos Narrow&quot;, sans-serif"/>
      </rPr>
      <t>motilal@banksathi.com</t>
    </r>
  </si>
  <si>
    <t>94612 59246</t>
  </si>
  <si>
    <r>
      <rPr>
        <u/>
        <sz val="11"/>
        <color rgb="FF467886"/>
        <rFont val="&quot;Aptos Narrow&quot;, sans-serif"/>
      </rPr>
      <t>Razorpay</t>
    </r>
  </si>
  <si>
    <t>Virendrasingh Suryavanshi</t>
  </si>
  <si>
    <t>product manager</t>
  </si>
  <si>
    <r>
      <rPr>
        <u/>
        <sz val="11"/>
        <color rgb="FF467886"/>
        <rFont val="&quot;Aptos Narrow&quot;, sans-serif"/>
      </rPr>
      <t>virendrasingh.s@razorpay.com</t>
    </r>
  </si>
  <si>
    <t>80466 69555</t>
  </si>
  <si>
    <t>Upstox</t>
  </si>
  <si>
    <t>Ashvini Khandekar</t>
  </si>
  <si>
    <t>Senior Manager @ Upstox</t>
  </si>
  <si>
    <t>ashvini.khandekar@upstox.com</t>
  </si>
  <si>
    <t>98195 36108</t>
  </si>
  <si>
    <t>Angel ONe</t>
  </si>
  <si>
    <t>Devender Kumar</t>
  </si>
  <si>
    <t>Sr. Manager at Angel One</t>
  </si>
  <si>
    <t>devender.k@angelbroking.com</t>
  </si>
  <si>
    <t>99997 48753</t>
  </si>
  <si>
    <t>Shambhavii</t>
  </si>
  <si>
    <t>Money Front</t>
  </si>
  <si>
    <t>Mohit Gang</t>
  </si>
  <si>
    <t>Cofounder and CEO</t>
  </si>
  <si>
    <t>m.gang@moneyfront.in</t>
  </si>
  <si>
    <t xml:space="preserve"> 98200 27170</t>
  </si>
  <si>
    <t>CATKing Educare</t>
  </si>
  <si>
    <t>Sumit Gandhi</t>
  </si>
  <si>
    <t>Founder</t>
  </si>
  <si>
    <t>sumitsinghgandhi@gmail.com</t>
  </si>
  <si>
    <t>Taylor &amp; Francis Group</t>
  </si>
  <si>
    <t>Anurag Goyal</t>
  </si>
  <si>
    <t>Production Manager</t>
  </si>
  <si>
    <t>anurag1079@gmail.com</t>
  </si>
  <si>
    <t>GeeksforGeeks</t>
  </si>
  <si>
    <t>Shreya Saini</t>
  </si>
  <si>
    <t xml:space="preserve">Assistant Manager- Brand Partnership &amp; Alliance </t>
  </si>
  <si>
    <t>shreya.saini@geeksforgeeks.org</t>
  </si>
  <si>
    <t>UpGrad</t>
  </si>
  <si>
    <t>Himanshu Mishra</t>
  </si>
  <si>
    <t>Performance Marketing Manager</t>
  </si>
  <si>
    <t>mishrahimanshu197@gmail.com</t>
  </si>
  <si>
    <t>VEDANTU</t>
  </si>
  <si>
    <t>RANJEET SONI</t>
  </si>
  <si>
    <t>Business development manager</t>
  </si>
  <si>
    <t>ranjeetsoni4197@gmail.com</t>
  </si>
  <si>
    <t>Internshala</t>
  </si>
  <si>
    <t>Vansh Chaddha</t>
  </si>
  <si>
    <t>vansh@internshala.com</t>
  </si>
  <si>
    <t>udemy</t>
  </si>
  <si>
    <t>anuja raut</t>
  </si>
  <si>
    <t>anuja.raut@udemy.com</t>
  </si>
  <si>
    <t>coursera</t>
  </si>
  <si>
    <t>baljeet kaur</t>
  </si>
  <si>
    <t>bkaur@coursera.org</t>
  </si>
  <si>
    <t>Skill Arena</t>
  </si>
  <si>
    <t>Shrey Tyagi</t>
  </si>
  <si>
    <t>Founder CEO</t>
  </si>
  <si>
    <t>shreytyagi@skillarena.in</t>
  </si>
  <si>
    <t>97736 61578</t>
  </si>
  <si>
    <t>duolingo</t>
  </si>
  <si>
    <t>tara kapur</t>
  </si>
  <si>
    <t>india market lead</t>
  </si>
  <si>
    <t>tara@duolingo.com</t>
  </si>
  <si>
    <t>PW</t>
  </si>
  <si>
    <t>Rajat Goswami</t>
  </si>
  <si>
    <t>Sr. Manager at PW</t>
  </si>
  <si>
    <t>rajat.goswami@pw.live</t>
  </si>
  <si>
    <t>90052 96020</t>
  </si>
  <si>
    <t>Unacademy</t>
  </si>
  <si>
    <t>Avinash Tripathi</t>
  </si>
  <si>
    <t>Manager-Sales @Unacademy || Sales Leader || B2C &amp; B2B</t>
  </si>
  <si>
    <t>avinash.tripathi@unacademy.com</t>
  </si>
  <si>
    <t>98075 65378</t>
  </si>
  <si>
    <t>Jamboree</t>
  </si>
  <si>
    <t>Roshani Dubey</t>
  </si>
  <si>
    <t>Growth and Marketing Executive</t>
  </si>
  <si>
    <t>dubeyroshani7089@gmail.com</t>
  </si>
  <si>
    <t>Academor</t>
  </si>
  <si>
    <t>DeenaDayalan R</t>
  </si>
  <si>
    <t>Sales Associate</t>
  </si>
  <si>
    <t>deenadayalan2521@gmail.com</t>
  </si>
  <si>
    <t>ishita garg</t>
  </si>
  <si>
    <t>toppr</t>
  </si>
  <si>
    <t>Aniruddha Patil</t>
  </si>
  <si>
    <t>product and growth</t>
  </si>
  <si>
    <t>aniruddha.patil11@gmail.com</t>
  </si>
  <si>
    <t>LeverageEdu</t>
  </si>
  <si>
    <t>Abhinav Chamoli</t>
  </si>
  <si>
    <t>abhinav.chamoli@leverageedu.com</t>
  </si>
  <si>
    <t>8791155359, 9760492976</t>
  </si>
  <si>
    <t>IDP Education Ltd.</t>
  </si>
  <si>
    <t>Bhupender Aujla</t>
  </si>
  <si>
    <t>bhupen.aujla@gmail.com</t>
  </si>
  <si>
    <t>8901256493, 9991188288</t>
  </si>
  <si>
    <t>MadeEasy</t>
  </si>
  <si>
    <t>Amit Verma</t>
  </si>
  <si>
    <t>amit@madeeasy.in</t>
  </si>
  <si>
    <t>Career Launcher</t>
  </si>
  <si>
    <t>Karnam Lakshminarayan</t>
  </si>
  <si>
    <t>karnam@prasadacademy.com</t>
  </si>
  <si>
    <t>UWorld</t>
  </si>
  <si>
    <t>Naresh Kumar</t>
  </si>
  <si>
    <t>Digital Marketing Manager</t>
  </si>
  <si>
    <t>n.kumar@uworld.com</t>
  </si>
  <si>
    <t>Coursera</t>
  </si>
  <si>
    <t>Jatin Dargan</t>
  </si>
  <si>
    <t>jatin.dargan74@nmims.edu.in</t>
  </si>
  <si>
    <t>9654582785, 9210929971, 9886068451</t>
  </si>
  <si>
    <t>Embibe</t>
  </si>
  <si>
    <t>Ashish Kumar</t>
  </si>
  <si>
    <t>Sr. Category Manager</t>
  </si>
  <si>
    <t>ashishndakumar@gmail.com</t>
  </si>
  <si>
    <t>AlmaBetter</t>
  </si>
  <si>
    <t>Krishna Gopal</t>
  </si>
  <si>
    <t>Assistant Manager - Growth and Marketing</t>
  </si>
  <si>
    <t>krishna.gopal@almabetter.com</t>
  </si>
  <si>
    <t>Vikram Singh Parmar</t>
  </si>
  <si>
    <t>Marketing and Sales Manager</t>
  </si>
  <si>
    <t>Prakhar Verma</t>
  </si>
  <si>
    <t>Senior Marketing Associate</t>
  </si>
  <si>
    <t xml:space="preserve">ZEE media </t>
  </si>
  <si>
    <t>khushagra chauhan</t>
  </si>
  <si>
    <t>marketting intern(dtu passout)</t>
  </si>
  <si>
    <t>chauhankushagra756@gmail.com</t>
  </si>
  <si>
    <t>NDTV</t>
  </si>
  <si>
    <t>Devendra Bind</t>
  </si>
  <si>
    <t>Senior Manager - Ad-Tech Ad Sales, Monetization at NDTV</t>
  </si>
  <si>
    <t>devendrab@ndtv.com</t>
  </si>
  <si>
    <t>94562 26935</t>
  </si>
  <si>
    <t>Amar Ujala</t>
  </si>
  <si>
    <t>Praveen Singh</t>
  </si>
  <si>
    <t>Senior Manager Business Solution at Amar Ujala Ltd</t>
  </si>
  <si>
    <t>praveens@del.amarujala.com</t>
  </si>
  <si>
    <t>99538 85675</t>
  </si>
  <si>
    <t>BANK NAME</t>
  </si>
  <si>
    <t>HDFC BANK</t>
  </si>
  <si>
    <t>Arav Gupta</t>
  </si>
  <si>
    <t>aravguptadeos@gmail.com</t>
  </si>
  <si>
    <t xml:space="preserve">icici bank </t>
  </si>
  <si>
    <t>personal</t>
  </si>
  <si>
    <t>PERSONAL</t>
  </si>
  <si>
    <t xml:space="preserve">vaibhav dua </t>
  </si>
  <si>
    <t xml:space="preserve">idfc first </t>
  </si>
  <si>
    <t xml:space="preserve">aatir chaudhari </t>
  </si>
  <si>
    <t xml:space="preserve">deputy manager </t>
  </si>
  <si>
    <t>aatirchaudhary786@gmail.com</t>
  </si>
  <si>
    <t xml:space="preserve">JK BANK </t>
  </si>
  <si>
    <t>KARAN BALI</t>
  </si>
  <si>
    <t>SENIOR MANAGER</t>
  </si>
  <si>
    <t>cakaranbali@gmail.com</t>
  </si>
  <si>
    <t>Axis Bank</t>
  </si>
  <si>
    <t>Nishu Aggarwal</t>
  </si>
  <si>
    <t>Zonal Sales Manager</t>
  </si>
  <si>
    <t>nishu.aggarwal@axisbank.com</t>
  </si>
  <si>
    <t>98159 94445</t>
  </si>
  <si>
    <t>Yes Bank</t>
  </si>
  <si>
    <t>Sugandh Bahri</t>
  </si>
  <si>
    <t>Zonal Marketing Head</t>
  </si>
  <si>
    <t>sugandh.bahri@yesbank.in</t>
  </si>
  <si>
    <t>78388 68914, 78383 68914</t>
  </si>
  <si>
    <t>Kotak Mahindra</t>
  </si>
  <si>
    <t>Vijay Pratap Shishodia</t>
  </si>
  <si>
    <t>Manager - Assest Reconstructin Divison</t>
  </si>
  <si>
    <t>vijay.shishodia@kotak.com</t>
  </si>
  <si>
    <t>Vandana Gupta</t>
  </si>
  <si>
    <t>vandana.gupta@kotak.com</t>
  </si>
  <si>
    <t>92505 20799</t>
  </si>
  <si>
    <t xml:space="preserve">Harsha Srivastav </t>
  </si>
  <si>
    <t xml:space="preserve">Punjab National Bank </t>
  </si>
  <si>
    <t xml:space="preserve">Divesh Kumar </t>
  </si>
  <si>
    <t>state bank of india</t>
  </si>
  <si>
    <t>dr Sumesh Ramankutty</t>
  </si>
  <si>
    <t>vice president and head digital marketing</t>
  </si>
  <si>
    <t>sumesh.ramankutty@sbi.co.in</t>
  </si>
  <si>
    <t>union bank of india</t>
  </si>
  <si>
    <t>harman preet</t>
  </si>
  <si>
    <t>harmanpreet1990@yahoo.com</t>
  </si>
  <si>
    <t>SBI</t>
  </si>
  <si>
    <t>Sneha More</t>
  </si>
  <si>
    <t>sneha.more@bank.sbi</t>
  </si>
  <si>
    <t>S.NO</t>
  </si>
  <si>
    <t>Member Name</t>
  </si>
  <si>
    <t>POC Name</t>
  </si>
  <si>
    <t>Company</t>
  </si>
  <si>
    <t>Position</t>
  </si>
  <si>
    <t>Email ID</t>
  </si>
  <si>
    <t>Phone No.</t>
  </si>
  <si>
    <t>Dhairya Jain Verma</t>
  </si>
  <si>
    <t>Glanbia Peformance Nutrition</t>
  </si>
  <si>
    <t>Brand Partnerships</t>
  </si>
  <si>
    <t>dhairya.jain21@gmail.com</t>
  </si>
  <si>
    <t xml:space="preserve">Naik Gandhi </t>
  </si>
  <si>
    <t>Novartis pharmaceutical</t>
  </si>
  <si>
    <t>HR</t>
  </si>
  <si>
    <t>gandhi.naik@novartis.com</t>
  </si>
  <si>
    <t>Lavi Joshi</t>
  </si>
  <si>
    <t>Lotus Biotech</t>
  </si>
  <si>
    <t>Social Mead Lead</t>
  </si>
  <si>
    <t>lavijoshi@gmail.com</t>
  </si>
  <si>
    <t>harshika</t>
  </si>
  <si>
    <t>zyla health</t>
  </si>
  <si>
    <t>brand marketing specialist</t>
  </si>
  <si>
    <t>harshika@zyla.in</t>
  </si>
  <si>
    <t>91 85959 14765</t>
  </si>
  <si>
    <t>rajat</t>
  </si>
  <si>
    <t>my upchar</t>
  </si>
  <si>
    <t>rajat@myupchar.com</t>
  </si>
  <si>
    <t>626 256 2627</t>
  </si>
  <si>
    <t>swapnil srivastava</t>
  </si>
  <si>
    <t>healthifyme</t>
  </si>
  <si>
    <t>head of growth and marketing</t>
  </si>
  <si>
    <t>swapnil.srivastava@vuclip.com</t>
  </si>
  <si>
    <t>Rakesh Shrivastav</t>
  </si>
  <si>
    <t>Colgate Palmolive</t>
  </si>
  <si>
    <t>Sr. Area Manager Professional Sales &amp; Marketing</t>
  </si>
  <si>
    <t>rakesh_shrivastav@colpal.com</t>
  </si>
  <si>
    <t>https://www.linkedin.com/in/rakesh-shrivastav-a6850440?lipi=urn%3Ali%3Apage%3Ad_flagship3_profile_view_base_contact_details%3B8VGmnI%2ByQCS6IJ4zm4iYXQ%3D%3D</t>
  </si>
  <si>
    <t xml:space="preserve">Sambhav </t>
  </si>
  <si>
    <t xml:space="preserve">Vaibhav Gaje </t>
  </si>
  <si>
    <t>Nua</t>
  </si>
  <si>
    <t>http://www.linkedin.com/in/iamvaibhavgaje</t>
  </si>
  <si>
    <t xml:space="preserve">Kanchan Paswan </t>
  </si>
  <si>
    <t>http://www.linkedin.com/in/kanchan-paswan</t>
  </si>
  <si>
    <t>kanchan.paswan@myupchar.com</t>
  </si>
  <si>
    <t>Sujith G (Mkt campaign manager )</t>
  </si>
  <si>
    <t>Practo</t>
  </si>
  <si>
    <t>sujith.gulapalemmu@practo.com</t>
  </si>
  <si>
    <t>http://www.linkedin.com/in/sujith-g-849798108</t>
  </si>
  <si>
    <t xml:space="preserve">Disha Gala </t>
  </si>
  <si>
    <t>82E</t>
  </si>
  <si>
    <t>http://www.linkedin.com/in/disha-gala-70b047110</t>
  </si>
  <si>
    <t>dishagala482@gmail.com</t>
  </si>
  <si>
    <t>disha.gala@82e.com</t>
  </si>
  <si>
    <t>tushar anand</t>
  </si>
  <si>
    <t>urban company</t>
  </si>
  <si>
    <t>category manager</t>
  </si>
  <si>
    <t>tusharanand@urbancompany.com</t>
  </si>
  <si>
    <t>niharika khatri</t>
  </si>
  <si>
    <t>senior category manager</t>
  </si>
  <si>
    <t>niharikakhatri@urbancompany.com</t>
  </si>
  <si>
    <t xml:space="preserve">tanisha khanna </t>
  </si>
  <si>
    <t>nutrabay</t>
  </si>
  <si>
    <t>assistant manager-influencer marketing</t>
  </si>
  <si>
    <t xml:space="preserve"> tanisha.khanna@nutrabay.com</t>
  </si>
  <si>
    <t>divij malik</t>
  </si>
  <si>
    <t>1mg</t>
  </si>
  <si>
    <t>product analyst</t>
  </si>
  <si>
    <t>divij.malik@1mg.com</t>
  </si>
  <si>
    <t>BRAND</t>
  </si>
  <si>
    <t xml:space="preserve">Airtel </t>
  </si>
  <si>
    <t xml:space="preserve">Rashmi Meena </t>
  </si>
  <si>
    <t>rashmimeena2661996@gmail.com</t>
  </si>
  <si>
    <t xml:space="preserve">Vaibhav Dua </t>
  </si>
  <si>
    <t xml:space="preserve">Bata </t>
  </si>
  <si>
    <t xml:space="preserve">Ankur Kohli </t>
  </si>
  <si>
    <t xml:space="preserve">Eye my eye </t>
  </si>
  <si>
    <t xml:space="preserve">Sunil Aswal </t>
  </si>
  <si>
    <t>Business Head</t>
  </si>
  <si>
    <t>sunilaswal@gmail.com</t>
  </si>
  <si>
    <t>shopclues</t>
  </si>
  <si>
    <t>sandeep agarwal</t>
  </si>
  <si>
    <t>sandeep.aggarwal@droom.in</t>
  </si>
  <si>
    <t xml:space="preserve">96432 42126
</t>
  </si>
  <si>
    <t>megha</t>
  </si>
  <si>
    <t>megha2.agarwal@shopclues.com</t>
  </si>
  <si>
    <t>12444 14888</t>
  </si>
  <si>
    <t>aevy</t>
  </si>
  <si>
    <t>inox</t>
  </si>
  <si>
    <t>krati.kulshrestha@inox</t>
  </si>
  <si>
    <t>krati.kulshrestha@inoxmovies.com</t>
  </si>
  <si>
    <t>disney+hotstar</t>
  </si>
  <si>
    <t>neha sinha</t>
  </si>
  <si>
    <t>Senior Vice President - Editor, Content Specials</t>
  </si>
  <si>
    <t>neha.sinha@hotstar.com</t>
  </si>
  <si>
    <t>jio cinemas</t>
  </si>
  <si>
    <t>gourav roy</t>
  </si>
  <si>
    <t>gouravroy1991@hotmail.com</t>
  </si>
  <si>
    <t>fog</t>
  </si>
  <si>
    <t>kabita baghchi</t>
  </si>
  <si>
    <t>baghchi@fogsoftwaregroup.com</t>
  </si>
  <si>
    <t>shiv naresh</t>
  </si>
  <si>
    <t>gaurav singh</t>
  </si>
  <si>
    <t>area sales manager</t>
  </si>
  <si>
    <t>Myntra</t>
  </si>
  <si>
    <t>Manuj Arora</t>
  </si>
  <si>
    <t>Associate Director- Brand Partnerships, Myntra Ads, Strategic Alliances</t>
  </si>
  <si>
    <t>manuj.arora@myntra.com</t>
  </si>
  <si>
    <t>96194 54799</t>
  </si>
  <si>
    <t>BigMuscles Nutrition</t>
  </si>
  <si>
    <t xml:space="preserve">Jitika Gupta </t>
  </si>
  <si>
    <t>Marketing Director @ BigMuscles Nutrition | Brand Marketing, Marketing Strategy, Business Development</t>
  </si>
  <si>
    <t>jitika@bigmusclesnutrition.com</t>
  </si>
  <si>
    <t>99105 10405</t>
  </si>
  <si>
    <t xml:space="preserve"> Warivo motor india</t>
  </si>
  <si>
    <t>Manmeet singh</t>
  </si>
  <si>
    <t>70275 05056</t>
  </si>
  <si>
    <t xml:space="preserve">Shiprocket </t>
  </si>
  <si>
    <t xml:space="preserve">Dipika Agarwal </t>
  </si>
  <si>
    <t>dipika.agarwal@shiprocket.com</t>
  </si>
  <si>
    <t>http://www.linkedin.com/in/dipikaagarwal</t>
  </si>
  <si>
    <t xml:space="preserve">Ninety One Cycles </t>
  </si>
  <si>
    <t>Gaurav Desai</t>
  </si>
  <si>
    <t>gaurav.desai@alpha-vector.com</t>
  </si>
  <si>
    <t>http://www.linkedin.com/in/gauravvdesai</t>
  </si>
  <si>
    <t>App Smith</t>
  </si>
  <si>
    <t xml:space="preserve">Kirti Punia </t>
  </si>
  <si>
    <t>kirti.punia@appsmith.com</t>
  </si>
  <si>
    <t>http://www.linkedin.com/in/kirti-punia-686b476a</t>
  </si>
  <si>
    <t>80958 16242, 90033 86738</t>
  </si>
  <si>
    <t xml:space="preserve">BharatAgri </t>
  </si>
  <si>
    <t xml:space="preserve">Nikhil Wallecha </t>
  </si>
  <si>
    <t>nikhil.wallecha@bharatagri.com</t>
  </si>
  <si>
    <t>http://www.linkedin.com/in/nikhil-wallecha-84a407121</t>
  </si>
  <si>
    <t xml:space="preserve">Darshan Sawant </t>
  </si>
  <si>
    <t>darshan.sawant@bharatagri.com</t>
  </si>
  <si>
    <t>http://www.linkedin.com/in/darshan-sawant-b4a06b29</t>
  </si>
  <si>
    <t xml:space="preserve">9823483999, 2243330350 </t>
  </si>
  <si>
    <t>INOX</t>
  </si>
  <si>
    <t xml:space="preserve">Nityanand Naik </t>
  </si>
  <si>
    <t>nityanand.naik@inoxmovies.com</t>
  </si>
  <si>
    <t>http://www.linkedin.com/in/nityanand-naik-b43550a</t>
  </si>
  <si>
    <t>Wave cinemas</t>
  </si>
  <si>
    <t xml:space="preserve">Sumit panjwani </t>
  </si>
  <si>
    <t>http://www.linkedin.com/in/sumitpanjwani</t>
  </si>
  <si>
    <t>98202 56217</t>
  </si>
  <si>
    <t xml:space="preserve">M2K cinemas </t>
  </si>
  <si>
    <t>Sanjay Koul (President)</t>
  </si>
  <si>
    <t>sanjay.koul@m2kcinemas.com</t>
  </si>
  <si>
    <t>http://www.linkedin.com/in/sanjay-koul-8321705</t>
  </si>
  <si>
    <t>98181-99926, 99117-42626</t>
  </si>
  <si>
    <t>Cinepolis</t>
  </si>
  <si>
    <t>Debosmita Sengupta</t>
  </si>
  <si>
    <t>http://www.linkedin.com/in/debosmita-sengupta-10a1238b</t>
  </si>
  <si>
    <t>VARUN KUMAR</t>
  </si>
  <si>
    <t>BE Young</t>
  </si>
  <si>
    <t>Rohtak Bhavsar</t>
  </si>
  <si>
    <t>Growth Marketing Manager</t>
  </si>
  <si>
    <t>rochak.bhavsar@allen.ac.in</t>
  </si>
  <si>
    <t>Veirdo</t>
  </si>
  <si>
    <t>Rukhsar Shaikh</t>
  </si>
  <si>
    <t>Head of Ecommerce</t>
  </si>
  <si>
    <t>rukhsarshaikh15992@gmail.com</t>
  </si>
  <si>
    <t>The Souled Store</t>
  </si>
  <si>
    <t>Atharva Joshi</t>
  </si>
  <si>
    <t>Asst. Manager Growth Marketing</t>
  </si>
  <si>
    <t>atharva.joshi@thesouledstore.com</t>
  </si>
  <si>
    <t>Snitch</t>
  </si>
  <si>
    <t>Yogita Kankaria</t>
  </si>
  <si>
    <t>Brand Partnership Manager</t>
  </si>
  <si>
    <t>yogita@snitch.co.in</t>
  </si>
  <si>
    <t>Nobero</t>
  </si>
  <si>
    <t>Mubaid Syed</t>
  </si>
  <si>
    <t>mubaid@nobero.com</t>
  </si>
  <si>
    <t>Urbanic IN</t>
  </si>
  <si>
    <t>Sanaya Meherbani</t>
  </si>
  <si>
    <t>Manager - Brand Marketing</t>
  </si>
  <si>
    <t>sanaya.meherbani@urbanic.com</t>
  </si>
  <si>
    <t>Bewakoof</t>
  </si>
  <si>
    <t>Abhimanyu Mishra</t>
  </si>
  <si>
    <t>Chief Marketing Officer</t>
  </si>
  <si>
    <t>abhimanyu@bewakoof.com</t>
  </si>
  <si>
    <t>Virgio</t>
  </si>
  <si>
    <t>Srijan Dutt</t>
  </si>
  <si>
    <t>srijan.dutt@virgio.com</t>
  </si>
  <si>
    <t>Griffel</t>
  </si>
  <si>
    <t>Sagar Chabbra</t>
  </si>
  <si>
    <t>Co-Founder</t>
  </si>
  <si>
    <t>sagarchhabra@griffel.in</t>
  </si>
  <si>
    <t>Redwolf</t>
  </si>
  <si>
    <t>Ameya Thakur</t>
  </si>
  <si>
    <t>Founder and Managing Partner</t>
  </si>
  <si>
    <t>ameya@redwolf.in</t>
  </si>
  <si>
    <t>Celio India</t>
  </si>
  <si>
    <t>Rejoy Ranjan</t>
  </si>
  <si>
    <t>rejoy.ranjan@adkfortune.com</t>
  </si>
  <si>
    <t>Bonkers.corner</t>
  </si>
  <si>
    <t>Prabhu Shetty</t>
  </si>
  <si>
    <t>prabhu.shetty@bonkerscorner.com</t>
  </si>
  <si>
    <t>Urban Monkey</t>
  </si>
  <si>
    <t>Yash Gangwal</t>
  </si>
  <si>
    <t>yash@urbanmonkey.com</t>
  </si>
  <si>
    <t>Burger Bae</t>
  </si>
  <si>
    <t>Ojasvee Kashyap</t>
  </si>
  <si>
    <t>ojasvee@burgerbaeclothing.com</t>
  </si>
  <si>
    <t>Weezy</t>
  </si>
  <si>
    <t>Manas Singh</t>
  </si>
  <si>
    <t>manas@weezy.in</t>
  </si>
  <si>
    <t>Nuaistudios.com</t>
  </si>
  <si>
    <t>IG - @nuai.in</t>
  </si>
  <si>
    <t>None</t>
  </si>
  <si>
    <t>business.nuai@gmail.com</t>
  </si>
  <si>
    <t>storenuai@gmail.com</t>
  </si>
  <si>
    <t>Marasch</t>
  </si>
  <si>
    <t>Sabarish S R</t>
  </si>
  <si>
    <t>sabarish@sportasy.in</t>
  </si>
  <si>
    <t>sabarishsr1992@gmail.com</t>
  </si>
  <si>
    <t>BellaRusso Apparel LLP</t>
  </si>
  <si>
    <t>Direct Company</t>
  </si>
  <si>
    <t>info@bellarusso.in</t>
  </si>
  <si>
    <t>Odd Not Even</t>
  </si>
  <si>
    <t>Bhavya Shah</t>
  </si>
  <si>
    <t>bhavya@oddnoteven.in</t>
  </si>
  <si>
    <t>oddnoteven.in@gmail.com</t>
  </si>
  <si>
    <t>Vault Clothing Company</t>
  </si>
  <si>
    <t>info@vaultclothing.in</t>
  </si>
  <si>
    <t>The Arch Club</t>
  </si>
  <si>
    <t>Hitesh Chopra</t>
  </si>
  <si>
    <t>Co-Founder &amp; COO</t>
  </si>
  <si>
    <t>hitesh@thearchclub.in</t>
  </si>
  <si>
    <t>Armaan Mehra</t>
  </si>
  <si>
    <t>Co-Founder &amp; CEO</t>
  </si>
  <si>
    <t>armaan@thearchclub.in</t>
  </si>
  <si>
    <t>info@thearchclub.in</t>
  </si>
  <si>
    <t>Underrated Club</t>
  </si>
  <si>
    <t>Khushboo Pahade</t>
  </si>
  <si>
    <t>kpahade@underratedclub.com</t>
  </si>
  <si>
    <t>Alya Sharma</t>
  </si>
  <si>
    <t>asharma@underrated.com</t>
  </si>
  <si>
    <t>Abhishek Teri</t>
  </si>
  <si>
    <t>at@underratedclub.com</t>
  </si>
  <si>
    <t>Posh Wearables</t>
  </si>
  <si>
    <t>poshwearables@gmail.com</t>
  </si>
  <si>
    <t>Converse</t>
  </si>
  <si>
    <t>Surabhi Shrivastava</t>
  </si>
  <si>
    <t>Manager-Buying and Merchandising</t>
  </si>
  <si>
    <t>Apurva Tharwal</t>
  </si>
  <si>
    <t>Ecommerce Manager</t>
  </si>
  <si>
    <t>9769819162, 9372339763</t>
  </si>
  <si>
    <t>Fliperb Lifestyle</t>
  </si>
  <si>
    <t>hi@fliperb.com</t>
  </si>
  <si>
    <t>0byZero</t>
  </si>
  <si>
    <t>info-0byzero@0byzero.in</t>
  </si>
  <si>
    <t>Zaydn Sneakers</t>
  </si>
  <si>
    <t>Ankit Dass</t>
  </si>
  <si>
    <t>ankit.dass@zaydns.com</t>
  </si>
  <si>
    <t>zaydnssneakers@gmail.com</t>
  </si>
  <si>
    <t>8920242204, 7011784781</t>
  </si>
  <si>
    <t>Ajio by Reliance</t>
  </si>
  <si>
    <t>Mohit Sharma</t>
  </si>
  <si>
    <t>Deputy Manager-Performance Marketing</t>
  </si>
  <si>
    <t>mohit.sharma@goodglamm.com</t>
  </si>
  <si>
    <t>Girish Kumar</t>
  </si>
  <si>
    <t>Brand Marketing Lead</t>
  </si>
  <si>
    <t>kumarg@ajio.com</t>
  </si>
  <si>
    <t>9555534103, 9000318604</t>
  </si>
  <si>
    <t>Aparna Bhatia</t>
  </si>
  <si>
    <t>Branding Specialist</t>
  </si>
  <si>
    <t>aparna.bhatia@ajio.com</t>
  </si>
  <si>
    <t>Decathlon Apparels</t>
  </si>
  <si>
    <t>Anupam Saurav</t>
  </si>
  <si>
    <t>Head of Business Sports Brand</t>
  </si>
  <si>
    <t>anupam.saurav@decathlon.in</t>
  </si>
  <si>
    <t>Prapti Sharma</t>
  </si>
  <si>
    <t>Campaign Manager</t>
  </si>
  <si>
    <t>prapti.sharma@decathlon.com</t>
  </si>
  <si>
    <t>Knide</t>
  </si>
  <si>
    <t>sales@knide.co.in</t>
  </si>
  <si>
    <t>9324042009, 9326612009</t>
  </si>
  <si>
    <t>true browns</t>
  </si>
  <si>
    <t>uditya bansal</t>
  </si>
  <si>
    <t>udita.bansal@madura.adityabirla.com</t>
  </si>
  <si>
    <t>91642 05528</t>
  </si>
  <si>
    <t>bata</t>
  </si>
  <si>
    <t>ankur kohli</t>
  </si>
  <si>
    <t>head of business dev and real estate</t>
  </si>
  <si>
    <t>ADITYA TANDON</t>
  </si>
  <si>
    <t>DAILY OBJECTS</t>
  </si>
  <si>
    <t>Avisha Sati</t>
  </si>
  <si>
    <t>avishasati@dailyobjects.com</t>
  </si>
  <si>
    <t>Abhay kumar</t>
  </si>
  <si>
    <t>Relaxo Footwear</t>
  </si>
  <si>
    <t>Rohit kumar</t>
  </si>
  <si>
    <t>DGM</t>
  </si>
  <si>
    <t>kumar19.rohit@gmail.com
kumar19rohit@gmail.com</t>
  </si>
  <si>
    <t>biba</t>
  </si>
  <si>
    <t>yajur sindhwani</t>
  </si>
  <si>
    <t>growth marketing manager</t>
  </si>
  <si>
    <t>yajursindhwani1996@gmail.com</t>
  </si>
  <si>
    <t>Iqbal Ahmad</t>
  </si>
  <si>
    <t>Frikins</t>
  </si>
  <si>
    <t>Mrunal Dhawale</t>
  </si>
  <si>
    <t>Influencer Marketing Executive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</si>
</sst>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-apple-system"/>
    </font>
    <font>
      <sz val="10"/>
      <color theme="1"/>
      <name val="Arial"/>
      <scheme val="minor"/>
    </font>
    <font>
      <sz val="9"/>
      <color rgb="FF1F1F1F"/>
      <name val="&quot;Google Sans&quot;"/>
    </font>
    <font>
      <sz val="10"/>
      <color theme="1"/>
      <name val="Arial"/>
    </font>
    <font>
      <u/>
      <sz val="10"/>
      <color theme="1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222222"/>
      <name val="&quot;Google Sans&quot;"/>
    </font>
    <font>
      <sz val="12"/>
      <color rgb="FF000000"/>
      <name val="-apple-system"/>
    </font>
    <font>
      <sz val="11"/>
      <color rgb="FF1A1A1A"/>
      <name val="Arial"/>
    </font>
    <font>
      <i/>
      <sz val="11"/>
      <color rgb="FF1A1A1A"/>
      <name val="Arial"/>
    </font>
    <font>
      <sz val="11"/>
      <color rgb="FFFFFFFF"/>
      <name val="Arial"/>
    </font>
    <font>
      <sz val="11"/>
      <color rgb="FFFFFFFF"/>
      <name val="-apple-system"/>
    </font>
    <font>
      <u/>
      <sz val="10"/>
      <color rgb="FF0000FF"/>
      <name val="Arial"/>
    </font>
    <font>
      <u/>
      <sz val="11"/>
      <color rgb="FF0000FF"/>
      <name val="Calibri"/>
    </font>
    <font>
      <sz val="10"/>
      <color rgb="FF494B4C"/>
      <name val="&quot;open sans&quot;"/>
    </font>
    <font>
      <sz val="11"/>
      <color rgb="FF030303"/>
      <name val="&quot;Fira Sans&quot;"/>
    </font>
    <font>
      <sz val="12"/>
      <color rgb="FF212529"/>
      <name val="Arial"/>
    </font>
    <font>
      <sz val="9"/>
      <color rgb="FF1A1A1A"/>
      <name val="System-ui"/>
    </font>
    <font>
      <sz val="12"/>
      <color theme="1"/>
      <name val="Arial"/>
    </font>
    <font>
      <u/>
      <sz val="10"/>
      <color rgb="FF1155CC"/>
      <name val="Arial"/>
    </font>
    <font>
      <u/>
      <sz val="10"/>
      <color theme="1"/>
      <name val="Arial"/>
    </font>
    <font>
      <sz val="10"/>
      <color rgb="FF000000"/>
      <name val="Arial"/>
    </font>
    <font>
      <sz val="12"/>
      <color rgb="FF111833"/>
      <name val="-apple-system"/>
    </font>
    <font>
      <sz val="12"/>
      <color rgb="FF111833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2"/>
      <color rgb="FF1A1A1A"/>
      <name val="Arial"/>
    </font>
    <font>
      <u/>
      <sz val="10"/>
      <color rgb="FF1155CC"/>
      <name val="Arial"/>
    </font>
    <font>
      <sz val="11"/>
      <color rgb="FF030303"/>
      <name val="Fira Sans"/>
    </font>
    <font>
      <sz val="11"/>
      <color theme="1"/>
      <name val="Arial"/>
    </font>
    <font>
      <sz val="11"/>
      <color rgb="FF030303"/>
      <name val="Arial"/>
    </font>
    <font>
      <sz val="12"/>
      <color rgb="FF000000"/>
      <name val="Arial"/>
    </font>
    <font>
      <sz val="10"/>
      <color rgb="FF000000"/>
      <name val="Roboto"/>
    </font>
    <font>
      <sz val="10"/>
      <color rgb="FF000000"/>
      <name val="Docs-Roboto"/>
    </font>
    <font>
      <u/>
      <sz val="10"/>
      <color rgb="FF1155CC"/>
      <name val="Arial"/>
    </font>
    <font>
      <b/>
      <sz val="10"/>
      <color theme="1"/>
      <name val="Arial"/>
      <scheme val="minor"/>
    </font>
    <font>
      <u/>
      <sz val="11"/>
      <color rgb="FF0000FF"/>
      <name val="&quot;Aptos Narrow&quot;"/>
    </font>
    <font>
      <sz val="11"/>
      <color rgb="FF000000"/>
      <name val="Arial"/>
    </font>
    <font>
      <u/>
      <sz val="11"/>
      <color rgb="FF467886"/>
      <name val="Arial"/>
    </font>
    <font>
      <sz val="11"/>
      <color rgb="FF000000"/>
      <name val="&quot;Aptos Narrow&quot;"/>
    </font>
    <font>
      <u/>
      <sz val="11"/>
      <color rgb="FF467886"/>
      <name val="&quot;Aptos Narrow&quot;"/>
    </font>
    <font>
      <sz val="9"/>
      <color rgb="FF1A1A1A"/>
      <name val="Inherit"/>
    </font>
    <font>
      <sz val="12"/>
      <color rgb="FF000000"/>
      <name val="Inter"/>
    </font>
    <font>
      <sz val="10"/>
      <color rgb="FF000000"/>
      <name val="Inter"/>
    </font>
    <font>
      <sz val="10"/>
      <color rgb="FF000000"/>
      <name val="Arial"/>
    </font>
    <font>
      <u/>
      <sz val="10"/>
      <color theme="1"/>
      <name val="Arial"/>
      <scheme val="minor"/>
    </font>
    <font>
      <sz val="10"/>
      <name val="Arial"/>
    </font>
    <font>
      <u/>
      <sz val="11"/>
      <color rgb="FF0000FF"/>
      <name val="Calibri"/>
    </font>
    <font>
      <u/>
      <sz val="9"/>
      <color rgb="FF000000"/>
      <name val="-apple-system"/>
    </font>
    <font>
      <u/>
      <sz val="11"/>
      <color theme="1"/>
      <name val="System-ui"/>
    </font>
    <font>
      <u/>
      <sz val="11"/>
      <color rgb="FF0563C1"/>
      <name val="Arial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sz val="8"/>
      <color rgb="FF1A1A1A"/>
      <name val="&quot;Segoe UI&quot;"/>
    </font>
    <font>
      <sz val="10"/>
      <color rgb="FF494B4C"/>
      <name val="Arial"/>
    </font>
    <font>
      <sz val="8"/>
      <color rgb="FF494B4C"/>
      <name val="Arial"/>
    </font>
    <font>
      <sz val="12"/>
      <color rgb="FF1A1A1A"/>
      <name val="&quot;Segoe UI&quot;"/>
    </font>
    <font>
      <sz val="11"/>
      <color rgb="FF000000"/>
      <name val="Cambria"/>
    </font>
    <font>
      <u/>
      <sz val="11"/>
      <color rgb="FF0000FF"/>
      <name val="&quot;Aptos Narrow&quot;"/>
    </font>
    <font>
      <u/>
      <sz val="11"/>
      <color rgb="FF0000FF"/>
      <name val="&quot;Aptos Narrow&quot;"/>
    </font>
    <font>
      <u/>
      <sz val="11"/>
      <color rgb="FF0000FF"/>
      <name val="&quot;Aptos Narrow&quot;"/>
    </font>
    <font>
      <u/>
      <sz val="11"/>
      <color rgb="FF467886"/>
      <name val="&quot;Aptos Narrow&quot;"/>
    </font>
    <font>
      <sz val="9"/>
      <color theme="1"/>
      <name val="Arial"/>
      <scheme val="minor"/>
    </font>
    <font>
      <sz val="8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sz val="9"/>
      <color rgb="FF000000"/>
      <name val="-apple-system"/>
    </font>
    <font>
      <sz val="11"/>
      <color rgb="FF34383F"/>
      <name val="Inter"/>
    </font>
    <font>
      <b/>
      <u/>
      <sz val="11"/>
      <color rgb="FF030303"/>
      <name val="Fira Sans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F5F5F5"/>
      <name val="&quot;Placeholder Font&quot;"/>
    </font>
    <font>
      <sz val="10"/>
      <color theme="1"/>
      <name val="SZ_Montserrat"/>
    </font>
    <font>
      <u/>
      <sz val="11"/>
      <color rgb="FF0563C1"/>
      <name val="Calibri, sans-serif"/>
    </font>
    <font>
      <sz val="12"/>
      <color rgb="FF000000"/>
      <name val="Arial"/>
      <scheme val="minor"/>
    </font>
    <font>
      <sz val="12"/>
      <color rgb="FF030303"/>
      <name val="Arial"/>
      <scheme val="minor"/>
    </font>
    <font>
      <sz val="12"/>
      <color rgb="FF1A1A1A"/>
      <name val="Arial"/>
      <scheme val="minor"/>
    </font>
    <font>
      <sz val="11"/>
      <color rgb="FF030303"/>
      <name val="Arial"/>
      <scheme val="minor"/>
    </font>
    <font>
      <sz val="11"/>
      <color rgb="FF1A1A1A"/>
      <name val="Arial"/>
      <scheme val="minor"/>
    </font>
    <font>
      <sz val="12"/>
      <color rgb="FF000000"/>
      <name val="Inter, sans-serif"/>
    </font>
    <font>
      <u/>
      <sz val="11"/>
      <color rgb="FF467886"/>
      <name val="&quot;Aptos Narrow&quot;, sans-serif"/>
    </font>
    <font>
      <sz val="9"/>
      <color rgb="FF000000"/>
      <name val="Arial"/>
      <scheme val="minor"/>
    </font>
    <font>
      <u/>
      <sz val="11"/>
      <color rgb="FF1155CC"/>
      <name val="Calibri, sans-serif"/>
    </font>
  </fonts>
  <fills count="1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3153"/>
        <bgColor rgb="FF003153"/>
      </patternFill>
    </fill>
    <fill>
      <patternFill patternType="solid">
        <fgColor rgb="FFD9D9D9"/>
        <bgColor rgb="FFD9D9D9"/>
      </patternFill>
    </fill>
    <fill>
      <patternFill patternType="solid">
        <fgColor rgb="FFF9FBFD"/>
        <bgColor rgb="FFF9FBFD"/>
      </patternFill>
    </fill>
    <fill>
      <patternFill patternType="solid">
        <fgColor rgb="FFF7F7F7"/>
        <bgColor rgb="FFF7F7F7"/>
      </patternFill>
    </fill>
    <fill>
      <patternFill patternType="solid">
        <fgColor rgb="FFFAFCFF"/>
        <bgColor rgb="FFFAFCFF"/>
      </patternFill>
    </fill>
    <fill>
      <patternFill patternType="solid">
        <fgColor rgb="FF9BC2E6"/>
        <bgColor rgb="FF9BC2E6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FFC000"/>
        <bgColor rgb="FFFFC000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262626"/>
        <bgColor rgb="FF262626"/>
      </patternFill>
    </fill>
  </fills>
  <borders count="11">
    <border>
      <left/>
      <right/>
      <top/>
      <bottom/>
      <diagonal/>
    </border>
    <border>
      <left/>
      <right/>
      <top style="thin">
        <color rgb="FFE1E3E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10" fillId="3" borderId="0" xfId="0" applyFont="1" applyFill="1"/>
    <xf numFmtId="3" fontId="11" fillId="3" borderId="0" xfId="0" applyNumberFormat="1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14" fillId="4" borderId="0" xfId="0" applyFont="1" applyFill="1"/>
    <xf numFmtId="0" fontId="14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5" borderId="0" xfId="0" applyFont="1" applyFill="1"/>
    <xf numFmtId="0" fontId="15" fillId="5" borderId="0" xfId="0" applyFont="1" applyFill="1"/>
    <xf numFmtId="0" fontId="16" fillId="5" borderId="0" xfId="0" applyFont="1" applyFill="1"/>
    <xf numFmtId="0" fontId="17" fillId="3" borderId="0" xfId="0" applyFont="1" applyFill="1"/>
    <xf numFmtId="0" fontId="17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8" fillId="3" borderId="0" xfId="0" applyFont="1" applyFill="1" applyAlignment="1">
      <alignment horizontal="left"/>
    </xf>
    <xf numFmtId="0" fontId="19" fillId="3" borderId="0" xfId="0" applyFont="1" applyFill="1"/>
    <xf numFmtId="0" fontId="11" fillId="3" borderId="0" xfId="0" applyFont="1" applyFill="1"/>
    <xf numFmtId="0" fontId="20" fillId="3" borderId="0" xfId="0" applyFont="1" applyFill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/>
    <xf numFmtId="0" fontId="23" fillId="0" borderId="0" xfId="0" applyFont="1" applyAlignment="1">
      <alignment horizontal="center" wrapText="1"/>
    </xf>
    <xf numFmtId="0" fontId="24" fillId="3" borderId="0" xfId="0" applyFont="1" applyFill="1" applyAlignment="1">
      <alignment horizontal="left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1" fillId="3" borderId="0" xfId="0" applyFont="1" applyFill="1" applyAlignment="1">
      <alignment wrapText="1"/>
    </xf>
    <xf numFmtId="0" fontId="25" fillId="0" borderId="0" xfId="0" applyFont="1"/>
    <xf numFmtId="0" fontId="5" fillId="3" borderId="0" xfId="0" applyFont="1" applyFill="1" applyAlignment="1">
      <alignment wrapText="1"/>
    </xf>
    <xf numFmtId="0" fontId="25" fillId="3" borderId="0" xfId="0" applyFont="1" applyFill="1"/>
    <xf numFmtId="0" fontId="27" fillId="3" borderId="0" xfId="0" applyFont="1" applyFill="1"/>
    <xf numFmtId="0" fontId="21" fillId="0" borderId="0" xfId="0" applyFont="1" applyAlignment="1">
      <alignment horizontal="center"/>
    </xf>
    <xf numFmtId="0" fontId="21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3" borderId="0" xfId="0" applyFont="1" applyFill="1"/>
    <xf numFmtId="0" fontId="32" fillId="0" borderId="0" xfId="0" applyFont="1" applyAlignment="1">
      <alignment wrapText="1"/>
    </xf>
    <xf numFmtId="0" fontId="33" fillId="3" borderId="0" xfId="0" applyFont="1" applyFill="1"/>
    <xf numFmtId="0" fontId="34" fillId="0" borderId="0" xfId="0" applyFont="1"/>
    <xf numFmtId="0" fontId="35" fillId="6" borderId="1" xfId="0" applyFont="1" applyFill="1" applyBorder="1" applyAlignment="1">
      <alignment horizontal="left"/>
    </xf>
    <xf numFmtId="0" fontId="36" fillId="6" borderId="0" xfId="0" applyFont="1" applyFill="1" applyAlignment="1">
      <alignment horizontal="left"/>
    </xf>
    <xf numFmtId="0" fontId="5" fillId="3" borderId="0" xfId="0" applyFont="1" applyFill="1"/>
    <xf numFmtId="0" fontId="37" fillId="3" borderId="0" xfId="0" applyFont="1" applyFill="1"/>
    <xf numFmtId="0" fontId="5" fillId="3" borderId="0" xfId="0" applyFont="1" applyFill="1" applyAlignment="1">
      <alignment horizontal="right"/>
    </xf>
    <xf numFmtId="0" fontId="5" fillId="2" borderId="0" xfId="0" applyFont="1" applyFill="1"/>
    <xf numFmtId="0" fontId="38" fillId="0" borderId="0" xfId="0" applyFont="1"/>
    <xf numFmtId="0" fontId="3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43" fillId="3" borderId="0" xfId="0" applyFont="1" applyFill="1" applyAlignment="1">
      <alignment horizontal="center"/>
    </xf>
    <xf numFmtId="0" fontId="45" fillId="8" borderId="0" xfId="0" applyFont="1" applyFill="1"/>
    <xf numFmtId="0" fontId="46" fillId="8" borderId="0" xfId="0" applyFont="1" applyFill="1" applyAlignment="1">
      <alignment horizontal="left"/>
    </xf>
    <xf numFmtId="0" fontId="47" fillId="8" borderId="0" xfId="0" applyFont="1" applyFill="1"/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8" fillId="5" borderId="0" xfId="0" applyFont="1" applyFill="1"/>
    <xf numFmtId="0" fontId="1" fillId="0" borderId="0" xfId="0" applyFont="1" applyAlignment="1">
      <alignment horizontal="right"/>
    </xf>
    <xf numFmtId="0" fontId="13" fillId="4" borderId="0" xfId="0" applyFont="1" applyFill="1"/>
    <xf numFmtId="0" fontId="14" fillId="5" borderId="0" xfId="0" applyFont="1" applyFill="1"/>
    <xf numFmtId="0" fontId="7" fillId="9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5" fillId="0" borderId="0" xfId="0" applyFont="1"/>
    <xf numFmtId="0" fontId="7" fillId="0" borderId="4" xfId="0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5" fillId="0" borderId="3" xfId="0" applyFont="1" applyBorder="1"/>
    <xf numFmtId="0" fontId="56" fillId="0" borderId="0" xfId="0" applyFont="1"/>
    <xf numFmtId="0" fontId="8" fillId="3" borderId="0" xfId="0" applyFont="1" applyFill="1" applyAlignment="1">
      <alignment horizontal="center"/>
    </xf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3" borderId="0" xfId="0" applyFont="1" applyFill="1" applyAlignment="1">
      <alignment vertical="top"/>
    </xf>
    <xf numFmtId="0" fontId="60" fillId="3" borderId="0" xfId="0" applyFont="1" applyFill="1"/>
    <xf numFmtId="0" fontId="60" fillId="0" borderId="0" xfId="0" applyFont="1"/>
    <xf numFmtId="0" fontId="61" fillId="0" borderId="0" xfId="0" applyFont="1"/>
    <xf numFmtId="0" fontId="1" fillId="10" borderId="0" xfId="0" applyFont="1" applyFill="1"/>
    <xf numFmtId="0" fontId="40" fillId="10" borderId="0" xfId="0" applyFont="1" applyFill="1"/>
    <xf numFmtId="0" fontId="40" fillId="8" borderId="0" xfId="0" applyFont="1" applyFill="1"/>
    <xf numFmtId="0" fontId="1" fillId="11" borderId="0" xfId="0" applyFont="1" applyFill="1" applyAlignment="1">
      <alignment horizontal="center"/>
    </xf>
    <xf numFmtId="0" fontId="47" fillId="8" borderId="0" xfId="0" applyFont="1" applyFill="1" applyAlignment="1">
      <alignment horizontal="center"/>
    </xf>
    <xf numFmtId="0" fontId="62" fillId="0" borderId="0" xfId="0" applyFont="1"/>
    <xf numFmtId="0" fontId="42" fillId="0" borderId="0" xfId="0" applyFont="1"/>
    <xf numFmtId="0" fontId="63" fillId="0" borderId="0" xfId="0" applyFont="1"/>
    <xf numFmtId="0" fontId="64" fillId="0" borderId="0" xfId="0" applyFont="1"/>
    <xf numFmtId="0" fontId="42" fillId="0" borderId="0" xfId="0" applyFont="1" applyAlignment="1">
      <alignment horizontal="right"/>
    </xf>
    <xf numFmtId="0" fontId="32" fillId="0" borderId="0" xfId="0" applyFont="1"/>
    <xf numFmtId="0" fontId="42" fillId="12" borderId="0" xfId="0" applyFont="1" applyFill="1"/>
    <xf numFmtId="0" fontId="42" fillId="12" borderId="0" xfId="0" applyFont="1" applyFill="1" applyAlignment="1">
      <alignment horizontal="left"/>
    </xf>
    <xf numFmtId="0" fontId="65" fillId="0" borderId="0" xfId="0" applyFont="1" applyAlignment="1">
      <alignment horizontal="left"/>
    </xf>
    <xf numFmtId="0" fontId="66" fillId="12" borderId="0" xfId="0" applyFont="1" applyFill="1"/>
    <xf numFmtId="0" fontId="67" fillId="0" borderId="0" xfId="0" applyFont="1" applyAlignment="1">
      <alignment horizontal="center"/>
    </xf>
    <xf numFmtId="0" fontId="67" fillId="0" borderId="0" xfId="0" applyFont="1"/>
    <xf numFmtId="0" fontId="3" fillId="0" borderId="0" xfId="0" applyFont="1" applyAlignment="1">
      <alignment horizontal="center"/>
    </xf>
    <xf numFmtId="0" fontId="67" fillId="0" borderId="0" xfId="0" applyFont="1" applyAlignment="1">
      <alignment horizontal="left"/>
    </xf>
    <xf numFmtId="0" fontId="34" fillId="3" borderId="0" xfId="0" applyFont="1" applyFill="1" applyAlignment="1">
      <alignment wrapText="1"/>
    </xf>
    <xf numFmtId="0" fontId="44" fillId="3" borderId="0" xfId="0" applyFont="1" applyFill="1"/>
    <xf numFmtId="0" fontId="10" fillId="3" borderId="0" xfId="0" applyFont="1" applyFill="1" applyAlignment="1">
      <alignment wrapText="1"/>
    </xf>
    <xf numFmtId="0" fontId="10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0" fillId="3" borderId="0" xfId="0" applyFont="1" applyFill="1" applyAlignment="1">
      <alignment horizontal="left"/>
    </xf>
    <xf numFmtId="0" fontId="38" fillId="14" borderId="0" xfId="0" applyFont="1" applyFill="1" applyAlignment="1">
      <alignment horizontal="center"/>
    </xf>
    <xf numFmtId="0" fontId="68" fillId="0" borderId="0" xfId="0" applyFont="1" applyAlignment="1">
      <alignment horizontal="center"/>
    </xf>
    <xf numFmtId="0" fontId="5" fillId="15" borderId="0" xfId="0" applyFont="1" applyFill="1"/>
    <xf numFmtId="0" fontId="69" fillId="15" borderId="0" xfId="0" applyFont="1" applyFill="1"/>
    <xf numFmtId="0" fontId="31" fillId="15" borderId="0" xfId="0" applyFont="1" applyFill="1"/>
    <xf numFmtId="0" fontId="70" fillId="15" borderId="0" xfId="0" applyFont="1" applyFill="1"/>
    <xf numFmtId="0" fontId="71" fillId="3" borderId="0" xfId="0" applyFont="1" applyFill="1"/>
    <xf numFmtId="0" fontId="72" fillId="3" borderId="0" xfId="0" applyFont="1" applyFill="1" applyAlignment="1">
      <alignment horizontal="left"/>
    </xf>
    <xf numFmtId="0" fontId="24" fillId="3" borderId="0" xfId="0" applyFont="1" applyFill="1"/>
    <xf numFmtId="0" fontId="31" fillId="3" borderId="0" xfId="0" applyFont="1" applyFill="1" applyAlignment="1">
      <alignment horizontal="right"/>
    </xf>
    <xf numFmtId="0" fontId="73" fillId="3" borderId="0" xfId="0" applyFont="1" applyFill="1"/>
    <xf numFmtId="0" fontId="1" fillId="16" borderId="0" xfId="0" applyFont="1" applyFill="1" applyAlignment="1">
      <alignment horizontal="center"/>
    </xf>
    <xf numFmtId="0" fontId="1" fillId="16" borderId="0" xfId="0" applyFont="1" applyFill="1"/>
    <xf numFmtId="0" fontId="1" fillId="0" borderId="0" xfId="0" applyFont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/>
    <xf numFmtId="0" fontId="79" fillId="18" borderId="0" xfId="0" applyFont="1" applyFill="1"/>
    <xf numFmtId="0" fontId="80" fillId="3" borderId="0" xfId="0" applyFont="1" applyFill="1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3" borderId="0" xfId="0" applyFont="1" applyFill="1"/>
    <xf numFmtId="3" fontId="4" fillId="3" borderId="0" xfId="0" applyNumberFormat="1" applyFont="1" applyFill="1" applyAlignment="1">
      <alignment horizontal="left"/>
    </xf>
    <xf numFmtId="0" fontId="8" fillId="0" borderId="0" xfId="0" applyFont="1"/>
    <xf numFmtId="0" fontId="7" fillId="0" borderId="0" xfId="0" applyFont="1" applyAlignment="1">
      <alignment horizontal="left"/>
    </xf>
    <xf numFmtId="0" fontId="1" fillId="5" borderId="0" xfId="0" applyFont="1" applyFill="1"/>
    <xf numFmtId="0" fontId="1" fillId="5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5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5" fillId="5" borderId="0" xfId="0" applyFont="1" applyFill="1"/>
    <xf numFmtId="0" fontId="40" fillId="0" borderId="0" xfId="0" applyFont="1" applyAlignment="1">
      <alignment horizontal="center"/>
    </xf>
    <xf numFmtId="0" fontId="40" fillId="3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44" fillId="7" borderId="0" xfId="0" applyFont="1" applyFill="1" applyAlignment="1">
      <alignment horizontal="center"/>
    </xf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49" fillId="0" borderId="3" xfId="0" applyFont="1" applyBorder="1"/>
    <xf numFmtId="0" fontId="50" fillId="0" borderId="3" xfId="0" applyFont="1" applyBorder="1" applyAlignment="1">
      <alignment horizontal="center"/>
    </xf>
    <xf numFmtId="0" fontId="49" fillId="0" borderId="4" xfId="0" applyFont="1" applyBorder="1"/>
    <xf numFmtId="0" fontId="7" fillId="0" borderId="2" xfId="0" applyFont="1" applyBorder="1" applyAlignment="1">
      <alignment horizontal="center"/>
    </xf>
    <xf numFmtId="0" fontId="53" fillId="0" borderId="3" xfId="0" applyFont="1" applyBorder="1" applyAlignment="1">
      <alignment horizontal="center"/>
    </xf>
    <xf numFmtId="0" fontId="54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49" fillId="0" borderId="9" xfId="0" applyFont="1" applyBorder="1"/>
    <xf numFmtId="0" fontId="49" fillId="0" borderId="5" xfId="0" applyFont="1" applyBorder="1"/>
    <xf numFmtId="0" fontId="49" fillId="0" borderId="6" xfId="0" applyFont="1" applyBorder="1"/>
    <xf numFmtId="0" fontId="7" fillId="9" borderId="0" xfId="0" applyFont="1" applyFill="1" applyAlignment="1">
      <alignment horizontal="center"/>
    </xf>
    <xf numFmtId="0" fontId="51" fillId="0" borderId="6" xfId="0" applyFont="1" applyBorder="1"/>
    <xf numFmtId="0" fontId="52" fillId="7" borderId="6" xfId="0" applyFont="1" applyFill="1" applyBorder="1" applyAlignment="1">
      <alignment horizontal="center"/>
    </xf>
    <xf numFmtId="0" fontId="49" fillId="0" borderId="7" xfId="0" applyFont="1" applyBorder="1"/>
    <xf numFmtId="0" fontId="49" fillId="0" borderId="10" xfId="0" applyFont="1" applyBorder="1"/>
    <xf numFmtId="0" fontId="1" fillId="1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75" fillId="0" borderId="0" xfId="0" applyFont="1" applyAlignment="1">
      <alignment horizontal="center"/>
    </xf>
    <xf numFmtId="0" fontId="78" fillId="17" borderId="0" xfId="0" applyFont="1" applyFill="1" applyAlignment="1">
      <alignment horizontal="center"/>
    </xf>
    <xf numFmtId="0" fontId="1" fillId="17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/>
    </xf>
    <xf numFmtId="0" fontId="74" fillId="16" borderId="0" xfId="0" applyFont="1" applyFill="1" applyAlignment="1">
      <alignment horizontal="center"/>
    </xf>
    <xf numFmtId="0" fontId="76" fillId="0" borderId="0" xfId="0" applyFont="1" applyAlignment="1">
      <alignment horizontal="center"/>
    </xf>
    <xf numFmtId="0" fontId="7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kedin.com/in/mayank-kumar-13b3a823/overlay/about-this-profile/?lipi=urn%3Ali%3Apage%3Ad_flagship3_profile_view_base%3BLE3oqGRiQmG3WFLp7ub0pw%3D%3D" TargetMode="External"/><Relationship Id="rId18" Type="http://schemas.openxmlformats.org/officeDocument/2006/relationships/hyperlink" Target="https://www.linkedin.com/in/arvind-kumar-0872238a/overlay/about-this-profile/?lipi=urn%3Ali%3Apage%3Ad_flagship3_profile_view_base%3B6R6tIH39TYyc1vQfPrzeZA%3D%3D" TargetMode="External"/><Relationship Id="rId26" Type="http://schemas.openxmlformats.org/officeDocument/2006/relationships/hyperlink" Target="https://www.linkedin.com/in/amit-kumar-67051b42/?original_referer=https%3A%2F%2Fwww%2Egoogle%2Ecom%2F&amp;originalSubdomain=in" TargetMode="External"/><Relationship Id="rId39" Type="http://schemas.openxmlformats.org/officeDocument/2006/relationships/hyperlink" Target="https://www.linkedin.com/in/poorvi-srivastav-b687a820/?originalSubdomain=in" TargetMode="External"/><Relationship Id="rId21" Type="http://schemas.openxmlformats.org/officeDocument/2006/relationships/hyperlink" Target="https://www.linkedin.com/in/dawinder-pal-26551454/overlay/about-this-profile/?lipi=urn%3Ali%3Apage%3Ad_flagship3_profile_view_base%3Bs57u86KTSZmbszSek3H3ww%3D%3D" TargetMode="External"/><Relationship Id="rId34" Type="http://schemas.openxmlformats.org/officeDocument/2006/relationships/hyperlink" Target="https://www.linkedin.com/in/taniya-pandey/" TargetMode="External"/><Relationship Id="rId42" Type="http://schemas.openxmlformats.org/officeDocument/2006/relationships/hyperlink" Target="https://www.linkedin.com/in/prem-kumar-123b4060/?originalSubdomain=in" TargetMode="External"/><Relationship Id="rId47" Type="http://schemas.openxmlformats.org/officeDocument/2006/relationships/hyperlink" Target="https://www.linkedin.com/in/ashishmisra09/?originalSubdomain=in" TargetMode="External"/><Relationship Id="rId50" Type="http://schemas.openxmlformats.org/officeDocument/2006/relationships/hyperlink" Target="https://www.linkedin.com/in/varun-arora-049b8b21/?originalSubdomain=in" TargetMode="External"/><Relationship Id="rId55" Type="http://schemas.openxmlformats.org/officeDocument/2006/relationships/hyperlink" Target="https://www.linkedin.com/in/nishant-sinhaaa-179449182/?originalSubdomain=in" TargetMode="External"/><Relationship Id="rId7" Type="http://schemas.openxmlformats.org/officeDocument/2006/relationships/hyperlink" Target="mailto:supriya@chaayos.com" TargetMode="External"/><Relationship Id="rId2" Type="http://schemas.openxmlformats.org/officeDocument/2006/relationships/hyperlink" Target="mailto:malikdisha13@gmail.com" TargetMode="External"/><Relationship Id="rId16" Type="http://schemas.openxmlformats.org/officeDocument/2006/relationships/hyperlink" Target="https://www.linkedin.com/in/navojit-dutta-9664a516/overlay/about-this-profile/?lipi=urn%3Ali%3Apage%3Ad_flagship3_profile_view_base%3Bl%2FlvulgRQXSsq3SmQVJ%2Btg%3D%3D" TargetMode="External"/><Relationship Id="rId29" Type="http://schemas.openxmlformats.org/officeDocument/2006/relationships/hyperlink" Target="https://linkedin.com/in/snehakaul/?originalSubdomain=in" TargetMode="External"/><Relationship Id="rId11" Type="http://schemas.openxmlformats.org/officeDocument/2006/relationships/hyperlink" Target="https://www.linkedin.com/in/divya-batra-77462414/overlay/about-this-profile/?lipi=urn%3Ali%3Apage%3Ad_flagship3_profile_view_base%3BGcJWHP27SHq2gm%2B3kCB5OQ%3D%3D" TargetMode="External"/><Relationship Id="rId24" Type="http://schemas.openxmlformats.org/officeDocument/2006/relationships/hyperlink" Target="https://www.linkedin.com/in/anshu-anand-4851695/?originalSubdomain=in" TargetMode="External"/><Relationship Id="rId32" Type="http://schemas.openxmlformats.org/officeDocument/2006/relationships/hyperlink" Target="https://www.linkedin.com/in/khushbu-kapur-55894587/?originalSubdomain=in" TargetMode="External"/><Relationship Id="rId37" Type="http://schemas.openxmlformats.org/officeDocument/2006/relationships/hyperlink" Target="https://www.linkedin.com/in/disha-rawat-aa3634154/" TargetMode="External"/><Relationship Id="rId40" Type="http://schemas.openxmlformats.org/officeDocument/2006/relationships/hyperlink" Target="https://www.linkedin.com/in/ayushikulsreshtha/?originalSubdomain=in" TargetMode="External"/><Relationship Id="rId45" Type="http://schemas.openxmlformats.org/officeDocument/2006/relationships/hyperlink" Target="https://www.linkedin.com/in/namrata-singh-38a89611/?originalSubdomain=in" TargetMode="External"/><Relationship Id="rId53" Type="http://schemas.openxmlformats.org/officeDocument/2006/relationships/hyperlink" Target="https://www.linkedin.com/in/garima-arora-4020a15/?originalSubdomain=in" TargetMode="External"/><Relationship Id="rId58" Type="http://schemas.openxmlformats.org/officeDocument/2006/relationships/hyperlink" Target="https://www.linkedin.com/in/vaynika-singh-87134817/?originalSubdomain=in" TargetMode="External"/><Relationship Id="rId5" Type="http://schemas.openxmlformats.org/officeDocument/2006/relationships/hyperlink" Target="mailto:juned@keventers.com" TargetMode="External"/><Relationship Id="rId61" Type="http://schemas.openxmlformats.org/officeDocument/2006/relationships/hyperlink" Target="http://www.linkedin.com/in/sarthak-sharma-25658a158" TargetMode="External"/><Relationship Id="rId19" Type="http://schemas.openxmlformats.org/officeDocument/2006/relationships/hyperlink" Target="https://www.linkedin.com/in/mansoor-ali-0817064/overlay/about-this-profile/?lipi=urn%3Ali%3Apage%3Ad_flagship3_profile_view_base%3Bl4jLohdkSoG4FfAO3hyvjg%3D%3D" TargetMode="External"/><Relationship Id="rId14" Type="http://schemas.openxmlformats.org/officeDocument/2006/relationships/hyperlink" Target="https://www.linkedin.com/in/arjun-sharma-15465511/overlay/about-this-profile/?lipi=urn%3Ali%3Apage%3Ad_flagship3_profile_view_base%3BkwL74IVhT%2FisW2s5lAR0Qw%3D%3D" TargetMode="External"/><Relationship Id="rId22" Type="http://schemas.openxmlformats.org/officeDocument/2006/relationships/hyperlink" Target="https://www.linkedin.com/in/jignesh-shah-3246b132/overlay/about-this-profile/?lipi=urn%3Ali%3Apage%3Ad_flagship3_profile_view_base%3BvZvSngSCT4OSQ6PRMzVjAg%3D%3D" TargetMode="External"/><Relationship Id="rId27" Type="http://schemas.openxmlformats.org/officeDocument/2006/relationships/hyperlink" Target="https://www.linkedin.com/in/ranjit-borah-b4229413a/?originalSubdomain=in" TargetMode="External"/><Relationship Id="rId30" Type="http://schemas.openxmlformats.org/officeDocument/2006/relationships/hyperlink" Target="https://www.linkedin.com/in/umesh-bhandari-29a9b2212/?originalSubdomain=in" TargetMode="External"/><Relationship Id="rId35" Type="http://schemas.openxmlformats.org/officeDocument/2006/relationships/hyperlink" Target="https://www.linkedin.com/in/nimit-singhal-62b0b923/?originalSubdomain=in" TargetMode="External"/><Relationship Id="rId43" Type="http://schemas.openxmlformats.org/officeDocument/2006/relationships/hyperlink" Target="https://www.linkedin.com/in/vaibhavsinghthakur/?originalSubdomain=in" TargetMode="External"/><Relationship Id="rId48" Type="http://schemas.openxmlformats.org/officeDocument/2006/relationships/hyperlink" Target="https://www.linkedin.com/in/neha-malhotra-68255b17/?originalSubdomain=in" TargetMode="External"/><Relationship Id="rId56" Type="http://schemas.openxmlformats.org/officeDocument/2006/relationships/hyperlink" Target="https://www.linkedin.com/in/anshita-mehrotra-7b9280144/?originalSubdomain=in" TargetMode="External"/><Relationship Id="rId8" Type="http://schemas.openxmlformats.org/officeDocument/2006/relationships/hyperlink" Target="https://www.linkedin.com/in/tarun-saxena-6a889a95/overlay/about-this-profile/?lipi=urn%3Ali%3Apage%3Ad_flagship3_profile_view_base%3BPhnP2dn%2BT4yVMRf%2BJV3XqQ%3D%3D" TargetMode="External"/><Relationship Id="rId51" Type="http://schemas.openxmlformats.org/officeDocument/2006/relationships/hyperlink" Target="https://www.linkedin.com/in/joya-khan-40b12aaa/?originalSubdomain=in" TargetMode="External"/><Relationship Id="rId3" Type="http://schemas.openxmlformats.org/officeDocument/2006/relationships/hyperlink" Target="mailto:gkno61218@yahoo.co.in" TargetMode="External"/><Relationship Id="rId12" Type="http://schemas.openxmlformats.org/officeDocument/2006/relationships/hyperlink" Target="https://www.linkedin.com/in/mayank-kumar-13b3a823/overlay/about-this-profile/?lipi=urn%3Ali%3Apage%3Ad_flagship3_profile_view_base%3BIv5%2BxOe7Q4usbWP2JxMvAQ%3D%3D" TargetMode="External"/><Relationship Id="rId17" Type="http://schemas.openxmlformats.org/officeDocument/2006/relationships/hyperlink" Target="https://www.linkedin.com/in/pravinroy/overlay/about-this-profile/?lipi=urn%3Ali%3Apage%3Ad_flagship3_profile_view_base%3BdjsVqEdmS6S18SmnOoNzSA%3D%3D" TargetMode="External"/><Relationship Id="rId25" Type="http://schemas.openxmlformats.org/officeDocument/2006/relationships/hyperlink" Target="https://www.linkedin.com/in/patel-meet-32b626193/?original_referer=https%3A%2F%2Fwww%2Egoogle%2Ecom%2F&amp;originalSubdomain=in" TargetMode="External"/><Relationship Id="rId33" Type="http://schemas.openxmlformats.org/officeDocument/2006/relationships/hyperlink" Target="https://www.linkedin.com/in/antara-kundu/?originalSubdomain=in" TargetMode="External"/><Relationship Id="rId38" Type="http://schemas.openxmlformats.org/officeDocument/2006/relationships/hyperlink" Target="https://www.linkedin.com/in/purneet-manva-6765121a/?originalSubdomain=in" TargetMode="External"/><Relationship Id="rId46" Type="http://schemas.openxmlformats.org/officeDocument/2006/relationships/hyperlink" Target="https://www.linkedin.com/in/krati-kulshreshtha-614481b9/?originalSubdomain=in" TargetMode="External"/><Relationship Id="rId59" Type="http://schemas.openxmlformats.org/officeDocument/2006/relationships/hyperlink" Target="http://www.linkedin.com/in/samarth-wadhwa-a6653552" TargetMode="External"/><Relationship Id="rId20" Type="http://schemas.openxmlformats.org/officeDocument/2006/relationships/hyperlink" Target="https://www.linkedin.com/in/pavan-singh-5b323613/overlay/about-this-profile/?lipi=urn%3Ali%3Apage%3Ad_flagship3_profile_view_base%3BDrwGWjYBR0eeEQmSzXC%2BtA%3D%3D" TargetMode="External"/><Relationship Id="rId41" Type="http://schemas.openxmlformats.org/officeDocument/2006/relationships/hyperlink" Target="https://www.linkedin.com/in/tejal-pitkar-2560a638/?originalSubdomain=in" TargetMode="External"/><Relationship Id="rId54" Type="http://schemas.openxmlformats.org/officeDocument/2006/relationships/hyperlink" Target="https://www.linkedin.com/in/sseal2502/?originalSubdomain=in" TargetMode="External"/><Relationship Id="rId1" Type="http://schemas.openxmlformats.org/officeDocument/2006/relationships/hyperlink" Target="mailto:gaurav.mahajan@haldiram.com" TargetMode="External"/><Relationship Id="rId6" Type="http://schemas.openxmlformats.org/officeDocument/2006/relationships/hyperlink" Target="mailto:damishq@gmail.com" TargetMode="External"/><Relationship Id="rId15" Type="http://schemas.openxmlformats.org/officeDocument/2006/relationships/hyperlink" Target="https://www.linkedin.com/in/ankur-saraswat-1a63a910b/overlay/about-this-profile/?lipi=urn%3Ali%3Apage%3Ad_flagship3_profile_view_base%3BW2o4URL6QEugBTWgZetw5A%3D%3D" TargetMode="External"/><Relationship Id="rId23" Type="http://schemas.openxmlformats.org/officeDocument/2006/relationships/hyperlink" Target="https://www.linkedin.com/in/abhishek-chaudhry-97b05625/overlay/about-this-profile/?lipi=urn%3Ali%3Apage%3Ad_flagship3_profile_view_base%3BNfc83KmxTXqe0lC8OjInCQ%3D%3D" TargetMode="External"/><Relationship Id="rId28" Type="http://schemas.openxmlformats.org/officeDocument/2006/relationships/hyperlink" Target="https://www.linkedin.com/in/ankush-agarwal-b8794153/?originalSubdomain=in" TargetMode="External"/><Relationship Id="rId36" Type="http://schemas.openxmlformats.org/officeDocument/2006/relationships/hyperlink" Target="https://www.linkedin.com/in/neha-d-3720678/?originalSubdomain=in" TargetMode="External"/><Relationship Id="rId49" Type="http://schemas.openxmlformats.org/officeDocument/2006/relationships/hyperlink" Target="https://www.linkedin.com/in/rahulkumartripathi/?originalSubdomain=in" TargetMode="External"/><Relationship Id="rId57" Type="http://schemas.openxmlformats.org/officeDocument/2006/relationships/hyperlink" Target="https://www.linkedin.com/in/anila-balaraman-92b25327/?originalSubdomain=in" TargetMode="External"/><Relationship Id="rId10" Type="http://schemas.openxmlformats.org/officeDocument/2006/relationships/hyperlink" Target="https://www.linkedin.com/in/sangeeta-goel-a11696b2/overlay/about-this-profile/?lipi=urn%3Ali%3Apage%3Ad_flagship3_profile_view_base%3B6%2B9FO8kCSa%2BQH%2F9hocajSQ%3D%3D" TargetMode="External"/><Relationship Id="rId31" Type="http://schemas.openxmlformats.org/officeDocument/2006/relationships/hyperlink" Target="https://www.linkedin.com/in/soumya-bhatia-96765134/?originalSubdomain=in" TargetMode="External"/><Relationship Id="rId44" Type="http://schemas.openxmlformats.org/officeDocument/2006/relationships/hyperlink" Target="https://www.linkedin.com/in/mitchelle-lee-28249611/" TargetMode="External"/><Relationship Id="rId52" Type="http://schemas.openxmlformats.org/officeDocument/2006/relationships/hyperlink" Target="https://www.linkedin.com/in/kamal-kochar-a48467153/?originalSubdomain=in" TargetMode="External"/><Relationship Id="rId60" Type="http://schemas.openxmlformats.org/officeDocument/2006/relationships/hyperlink" Target="http://www.linkedin.com/in/saquib-hasan-5a466748" TargetMode="External"/><Relationship Id="rId4" Type="http://schemas.openxmlformats.org/officeDocument/2006/relationships/hyperlink" Target="mailto:gauravkhemka94@gmail.com" TargetMode="External"/><Relationship Id="rId9" Type="http://schemas.openxmlformats.org/officeDocument/2006/relationships/hyperlink" Target="https://www.linkedin.com/in/nehalv/overlay/about-this-profile/?lipi=urn%3Ali%3Apage%3Ad_flagship3_profile_view_base%3BbB2OmuAGT2KI5UdoRzakKw%3D%3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kedin.com/in/sujith-g-849798108" TargetMode="External"/><Relationship Id="rId2" Type="http://schemas.openxmlformats.org/officeDocument/2006/relationships/hyperlink" Target="http://www.linkedin.com/in/kanchan-paswan" TargetMode="External"/><Relationship Id="rId1" Type="http://schemas.openxmlformats.org/officeDocument/2006/relationships/hyperlink" Target="http://www.linkedin.com/in/iamvaibhavgaje" TargetMode="External"/><Relationship Id="rId5" Type="http://schemas.openxmlformats.org/officeDocument/2006/relationships/hyperlink" Target="http://www.linkedin.com/in/disha-gala-70b047110" TargetMode="External"/><Relationship Id="rId4" Type="http://schemas.openxmlformats.org/officeDocument/2006/relationships/hyperlink" Target="http://www.linkedin.com/in/sujith-g-849798108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nkedin.com/in/sanjay-koul-8321705" TargetMode="External"/><Relationship Id="rId3" Type="http://schemas.openxmlformats.org/officeDocument/2006/relationships/hyperlink" Target="http://www.linkedin.com/in/kirti-punia-686b476a" TargetMode="External"/><Relationship Id="rId7" Type="http://schemas.openxmlformats.org/officeDocument/2006/relationships/hyperlink" Target="http://www.linkedin.com/in/sumitpanjwani" TargetMode="External"/><Relationship Id="rId2" Type="http://schemas.openxmlformats.org/officeDocument/2006/relationships/hyperlink" Target="http://www.linkedin.com/in/gauravvdesai" TargetMode="External"/><Relationship Id="rId1" Type="http://schemas.openxmlformats.org/officeDocument/2006/relationships/hyperlink" Target="http://www.linkedin.com/in/dipikaagarwal" TargetMode="External"/><Relationship Id="rId6" Type="http://schemas.openxmlformats.org/officeDocument/2006/relationships/hyperlink" Target="http://www.linkedin.com/in/nityanand-naik-b43550a" TargetMode="External"/><Relationship Id="rId5" Type="http://schemas.openxmlformats.org/officeDocument/2006/relationships/hyperlink" Target="http://www.linkedin.com/in/darshan-sawant-b4a06b29" TargetMode="External"/><Relationship Id="rId10" Type="http://schemas.openxmlformats.org/officeDocument/2006/relationships/hyperlink" Target="http://www.linkedin.com/in/debosmita-sengupta-10a1238b" TargetMode="External"/><Relationship Id="rId4" Type="http://schemas.openxmlformats.org/officeDocument/2006/relationships/hyperlink" Target="http://www.linkedin.com/in/nikhil-wallecha-84a407121" TargetMode="External"/><Relationship Id="rId9" Type="http://schemas.openxmlformats.org/officeDocument/2006/relationships/hyperlink" Target="http://www.linkedin.com/in/sanjay-koul-8321705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yash@urbanmonkey.com" TargetMode="External"/><Relationship Id="rId18" Type="http://schemas.openxmlformats.org/officeDocument/2006/relationships/hyperlink" Target="mailto:storenuai@gmail.com" TargetMode="External"/><Relationship Id="rId26" Type="http://schemas.openxmlformats.org/officeDocument/2006/relationships/hyperlink" Target="mailto:armaan@thearchclub.in" TargetMode="External"/><Relationship Id="rId39" Type="http://schemas.openxmlformats.org/officeDocument/2006/relationships/hyperlink" Target="mailto:anupam.saurav@decathlon.in" TargetMode="External"/><Relationship Id="rId21" Type="http://schemas.openxmlformats.org/officeDocument/2006/relationships/hyperlink" Target="mailto:info@bellarusso.in" TargetMode="External"/><Relationship Id="rId34" Type="http://schemas.openxmlformats.org/officeDocument/2006/relationships/hyperlink" Target="mailto:ankit.dass@zaydns.com" TargetMode="External"/><Relationship Id="rId7" Type="http://schemas.openxmlformats.org/officeDocument/2006/relationships/hyperlink" Target="mailto:abhimanyu@bewakoof.com" TargetMode="External"/><Relationship Id="rId2" Type="http://schemas.openxmlformats.org/officeDocument/2006/relationships/hyperlink" Target="mailto:rukhsarshaikh15992@gmail.com" TargetMode="External"/><Relationship Id="rId16" Type="http://schemas.openxmlformats.org/officeDocument/2006/relationships/hyperlink" Target="http://nuaistudios.com/" TargetMode="External"/><Relationship Id="rId20" Type="http://schemas.openxmlformats.org/officeDocument/2006/relationships/hyperlink" Target="mailto:sabarishsr1992@gmail.com" TargetMode="External"/><Relationship Id="rId29" Type="http://schemas.openxmlformats.org/officeDocument/2006/relationships/hyperlink" Target="mailto:asharma@underrated.com" TargetMode="External"/><Relationship Id="rId41" Type="http://schemas.openxmlformats.org/officeDocument/2006/relationships/hyperlink" Target="mailto:sales@knide.co.in" TargetMode="External"/><Relationship Id="rId1" Type="http://schemas.openxmlformats.org/officeDocument/2006/relationships/hyperlink" Target="mailto:rochak.bhavsar@allen.ac.in" TargetMode="External"/><Relationship Id="rId6" Type="http://schemas.openxmlformats.org/officeDocument/2006/relationships/hyperlink" Target="mailto:sanaya.meherbani@urbanic.com" TargetMode="External"/><Relationship Id="rId11" Type="http://schemas.openxmlformats.org/officeDocument/2006/relationships/hyperlink" Target="mailto:rejoy.ranjan@adkfortune.com" TargetMode="External"/><Relationship Id="rId24" Type="http://schemas.openxmlformats.org/officeDocument/2006/relationships/hyperlink" Target="mailto:info@vaultclothing.in" TargetMode="External"/><Relationship Id="rId32" Type="http://schemas.openxmlformats.org/officeDocument/2006/relationships/hyperlink" Target="mailto:hi@fliperb.com" TargetMode="External"/><Relationship Id="rId37" Type="http://schemas.openxmlformats.org/officeDocument/2006/relationships/hyperlink" Target="mailto:kumarg@ajio.com" TargetMode="External"/><Relationship Id="rId40" Type="http://schemas.openxmlformats.org/officeDocument/2006/relationships/hyperlink" Target="mailto:prapti.sharma@decathlon.com" TargetMode="External"/><Relationship Id="rId5" Type="http://schemas.openxmlformats.org/officeDocument/2006/relationships/hyperlink" Target="mailto:mubaid@nobero.com" TargetMode="External"/><Relationship Id="rId15" Type="http://schemas.openxmlformats.org/officeDocument/2006/relationships/hyperlink" Target="mailto:manas@weezy.in" TargetMode="External"/><Relationship Id="rId23" Type="http://schemas.openxmlformats.org/officeDocument/2006/relationships/hyperlink" Target="http://oddnoteven.in/" TargetMode="External"/><Relationship Id="rId28" Type="http://schemas.openxmlformats.org/officeDocument/2006/relationships/hyperlink" Target="mailto:kpahade@underratedclub.com" TargetMode="External"/><Relationship Id="rId36" Type="http://schemas.openxmlformats.org/officeDocument/2006/relationships/hyperlink" Target="mailto:mohit.sharma@goodglamm.com" TargetMode="External"/><Relationship Id="rId10" Type="http://schemas.openxmlformats.org/officeDocument/2006/relationships/hyperlink" Target="mailto:ameya@redwolf.in" TargetMode="External"/><Relationship Id="rId19" Type="http://schemas.openxmlformats.org/officeDocument/2006/relationships/hyperlink" Target="mailto:sabarish@sportasy.in" TargetMode="External"/><Relationship Id="rId31" Type="http://schemas.openxmlformats.org/officeDocument/2006/relationships/hyperlink" Target="mailto:poshwearables@gmail.com" TargetMode="External"/><Relationship Id="rId4" Type="http://schemas.openxmlformats.org/officeDocument/2006/relationships/hyperlink" Target="mailto:yogita@snitch.co.in" TargetMode="External"/><Relationship Id="rId9" Type="http://schemas.openxmlformats.org/officeDocument/2006/relationships/hyperlink" Target="mailto:sagarchhabra@griffel.in" TargetMode="External"/><Relationship Id="rId14" Type="http://schemas.openxmlformats.org/officeDocument/2006/relationships/hyperlink" Target="mailto:ojasvee@burgerbaeclothing.com" TargetMode="External"/><Relationship Id="rId22" Type="http://schemas.openxmlformats.org/officeDocument/2006/relationships/hyperlink" Target="mailto:bhavya@oddnoteven.in" TargetMode="External"/><Relationship Id="rId27" Type="http://schemas.openxmlformats.org/officeDocument/2006/relationships/hyperlink" Target="mailto:info@thearchclub.in" TargetMode="External"/><Relationship Id="rId30" Type="http://schemas.openxmlformats.org/officeDocument/2006/relationships/hyperlink" Target="mailto:at@underratedclub.com" TargetMode="External"/><Relationship Id="rId35" Type="http://schemas.openxmlformats.org/officeDocument/2006/relationships/hyperlink" Target="mailto:zaydnssneakers@gmail.com" TargetMode="External"/><Relationship Id="rId8" Type="http://schemas.openxmlformats.org/officeDocument/2006/relationships/hyperlink" Target="mailto:srijan.dutt@virgio.com" TargetMode="External"/><Relationship Id="rId3" Type="http://schemas.openxmlformats.org/officeDocument/2006/relationships/hyperlink" Target="mailto:atharva.joshi@thesouledstore.com" TargetMode="External"/><Relationship Id="rId12" Type="http://schemas.openxmlformats.org/officeDocument/2006/relationships/hyperlink" Target="mailto:prabhu.shetty@bonkerscorner.com" TargetMode="External"/><Relationship Id="rId17" Type="http://schemas.openxmlformats.org/officeDocument/2006/relationships/hyperlink" Target="mailto:business.nuai@gmail.com" TargetMode="External"/><Relationship Id="rId25" Type="http://schemas.openxmlformats.org/officeDocument/2006/relationships/hyperlink" Target="mailto:hitesh@thearchclub.in" TargetMode="External"/><Relationship Id="rId33" Type="http://schemas.openxmlformats.org/officeDocument/2006/relationships/hyperlink" Target="mailto:info-0byzero@0byzero.in" TargetMode="External"/><Relationship Id="rId38" Type="http://schemas.openxmlformats.org/officeDocument/2006/relationships/hyperlink" Target="mailto:aparna.bhatia@ajio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adhika.chopra@beardo.in,radhika.chopra95@outlook.com" TargetMode="External"/><Relationship Id="rId7" Type="http://schemas.openxmlformats.org/officeDocument/2006/relationships/hyperlink" Target="http://www.linkedin.com/in/suhas-misra-6143245" TargetMode="External"/><Relationship Id="rId2" Type="http://schemas.openxmlformats.org/officeDocument/2006/relationships/hyperlink" Target="mailto:jatinluthra06@gmail.com,%20jatin.luthra@themancompany.com" TargetMode="External"/><Relationship Id="rId1" Type="http://schemas.openxmlformats.org/officeDocument/2006/relationships/hyperlink" Target="mailto:vanda.ferrao@gmail.com,%20vanda@freshtohome.com,%20vanda.ferrao@buywow.in" TargetMode="External"/><Relationship Id="rId6" Type="http://schemas.openxmlformats.org/officeDocument/2006/relationships/hyperlink" Target="http://www.linkedin.com/in/krishnaas" TargetMode="External"/><Relationship Id="rId5" Type="http://schemas.openxmlformats.org/officeDocument/2006/relationships/hyperlink" Target="mailto:kavita.himthani@ril.com" TargetMode="External"/><Relationship Id="rId4" Type="http://schemas.openxmlformats.org/officeDocument/2006/relationships/hyperlink" Target="mailto:tejas.kapadia@r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rnav@boltt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nkurprsd@rediffmail.com" TargetMode="External"/><Relationship Id="rId13" Type="http://schemas.openxmlformats.org/officeDocument/2006/relationships/hyperlink" Target="mailto:hushanvir20@gmail.com" TargetMode="External"/><Relationship Id="rId18" Type="http://schemas.openxmlformats.org/officeDocument/2006/relationships/hyperlink" Target="mailto:vasavi@dilmil.co" TargetMode="External"/><Relationship Id="rId3" Type="http://schemas.openxmlformats.org/officeDocument/2006/relationships/hyperlink" Target="mailto:shrychdhrynm@gmail.com" TargetMode="External"/><Relationship Id="rId21" Type="http://schemas.openxmlformats.org/officeDocument/2006/relationships/hyperlink" Target="mailto:raunaq.kohli@tinder.com" TargetMode="External"/><Relationship Id="rId7" Type="http://schemas.openxmlformats.org/officeDocument/2006/relationships/hyperlink" Target="mailto:tanyatandun@gmail.com" TargetMode="External"/><Relationship Id="rId12" Type="http://schemas.openxmlformats.org/officeDocument/2006/relationships/hyperlink" Target="mailto:misstwinklesharma@gmail.com" TargetMode="External"/><Relationship Id="rId17" Type="http://schemas.openxmlformats.org/officeDocument/2006/relationships/hyperlink" Target="https://www.signalhire.com/candidates/b4c9c953d31a43bcb102b2a8e13ec3a8" TargetMode="External"/><Relationship Id="rId2" Type="http://schemas.openxmlformats.org/officeDocument/2006/relationships/hyperlink" Target="mailto:vish.malav12@gmail.com" TargetMode="External"/><Relationship Id="rId16" Type="http://schemas.openxmlformats.org/officeDocument/2006/relationships/hyperlink" Target="https://www.signalhire.com/candidates/b4c9c953d31a43bcb102b2a8e13ec3a8" TargetMode="External"/><Relationship Id="rId20" Type="http://schemas.openxmlformats.org/officeDocument/2006/relationships/hyperlink" Target="https://www.signalhire.com/candidates/7ae3afb9a33c4b0385292a8d75415fe4" TargetMode="External"/><Relationship Id="rId1" Type="http://schemas.openxmlformats.org/officeDocument/2006/relationships/hyperlink" Target="mailto:elixir.nahar@jwmarriott.com" TargetMode="External"/><Relationship Id="rId6" Type="http://schemas.openxmlformats.org/officeDocument/2006/relationships/hyperlink" Target="mailto:sourabh.joshi@sony.com" TargetMode="External"/><Relationship Id="rId11" Type="http://schemas.openxmlformats.org/officeDocument/2006/relationships/hyperlink" Target="mailto:pandeykshitij0@gmail.com" TargetMode="External"/><Relationship Id="rId5" Type="http://schemas.openxmlformats.org/officeDocument/2006/relationships/hyperlink" Target="mailto:dvdaliagas@gmail.com" TargetMode="External"/><Relationship Id="rId15" Type="http://schemas.openxmlformats.org/officeDocument/2006/relationships/hyperlink" Target="mailto:ajmal.shaikh@explurger.com" TargetMode="External"/><Relationship Id="rId10" Type="http://schemas.openxmlformats.org/officeDocument/2006/relationships/hyperlink" Target="mailto:anchalat@maltiplai.com" TargetMode="External"/><Relationship Id="rId19" Type="http://schemas.openxmlformats.org/officeDocument/2006/relationships/hyperlink" Target="mailto:anshu.sharma1804@gmail.com" TargetMode="External"/><Relationship Id="rId4" Type="http://schemas.openxmlformats.org/officeDocument/2006/relationships/hyperlink" Target="https://www.linkedin.com/in/venkatesh-raja-ramakrishnan-b6383b153/overlay/about-this-profile/" TargetMode="External"/><Relationship Id="rId9" Type="http://schemas.openxmlformats.org/officeDocument/2006/relationships/hyperlink" Target="mailto:dheeraj.tadose@carnivalcinemas.in" TargetMode="External"/><Relationship Id="rId14" Type="http://schemas.openxmlformats.org/officeDocument/2006/relationships/hyperlink" Target="mailto:mehek@chingari.io" TargetMode="External"/><Relationship Id="rId22" Type="http://schemas.openxmlformats.org/officeDocument/2006/relationships/hyperlink" Target="https://www.linkedin.com/in/anilnaiktrendz/overlay/about-this-profile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rajath-kumar-250741a/overlay/about-this-profile/" TargetMode="External"/><Relationship Id="rId13" Type="http://schemas.openxmlformats.org/officeDocument/2006/relationships/hyperlink" Target="mailto:tejmanohar.v@coinswitch.co" TargetMode="External"/><Relationship Id="rId18" Type="http://schemas.openxmlformats.org/officeDocument/2006/relationships/hyperlink" Target="https://www.linkedin.com/in/suryavanshivirendrasingh/overlay/about-this-profile/" TargetMode="External"/><Relationship Id="rId3" Type="http://schemas.openxmlformats.org/officeDocument/2006/relationships/hyperlink" Target="mailto:tanya.marwah@godigit.com" TargetMode="External"/><Relationship Id="rId7" Type="http://schemas.openxmlformats.org/officeDocument/2006/relationships/hyperlink" Target="mailto:amit.gupta@perfios.com" TargetMode="External"/><Relationship Id="rId12" Type="http://schemas.openxmlformats.org/officeDocument/2006/relationships/hyperlink" Target="https://www.linkedin.com/in/tej-manohar/overlay/about-this-profile/" TargetMode="External"/><Relationship Id="rId17" Type="http://schemas.openxmlformats.org/officeDocument/2006/relationships/hyperlink" Target="mailto:motilal@banksathi.com" TargetMode="External"/><Relationship Id="rId2" Type="http://schemas.openxmlformats.org/officeDocument/2006/relationships/hyperlink" Target="https://www.linkedin.com/in/tanya-marwah-she-her-b61408138/overlay/about-this-profile/" TargetMode="External"/><Relationship Id="rId16" Type="http://schemas.openxmlformats.org/officeDocument/2006/relationships/hyperlink" Target="mailto:parth@bharatpe.com" TargetMode="External"/><Relationship Id="rId1" Type="http://schemas.openxmlformats.org/officeDocument/2006/relationships/hyperlink" Target="mailto:pooja.sharma@groww.in" TargetMode="External"/><Relationship Id="rId6" Type="http://schemas.openxmlformats.org/officeDocument/2006/relationships/hyperlink" Target="https://www.linkedin.com/in/amit-gupta-ag/overlay/about-this-profile/" TargetMode="External"/><Relationship Id="rId11" Type="http://schemas.openxmlformats.org/officeDocument/2006/relationships/hyperlink" Target="mailto:shashank@zeta.tech" TargetMode="External"/><Relationship Id="rId5" Type="http://schemas.openxmlformats.org/officeDocument/2006/relationships/hyperlink" Target="mailto:pavana.kr@smallcase.com" TargetMode="External"/><Relationship Id="rId15" Type="http://schemas.openxmlformats.org/officeDocument/2006/relationships/hyperlink" Target="mailto:natasha.khanna@incred.com" TargetMode="External"/><Relationship Id="rId10" Type="http://schemas.openxmlformats.org/officeDocument/2006/relationships/hyperlink" Target="https://www.linkedin.com/in/shashankmehrotra/overlay/about-this-profile/" TargetMode="External"/><Relationship Id="rId19" Type="http://schemas.openxmlformats.org/officeDocument/2006/relationships/hyperlink" Target="mailto:virendrasingh.s@razorpay.com" TargetMode="External"/><Relationship Id="rId4" Type="http://schemas.openxmlformats.org/officeDocument/2006/relationships/hyperlink" Target="https://www.linkedin.com/in/pavanakr/overlay/about-this-profile/" TargetMode="External"/><Relationship Id="rId9" Type="http://schemas.openxmlformats.org/officeDocument/2006/relationships/hyperlink" Target="mailto:rajath.kumar@axio.co.in" TargetMode="External"/><Relationship Id="rId14" Type="http://schemas.openxmlformats.org/officeDocument/2006/relationships/hyperlink" Target="https://www.linkedin.com/in/ankita-sarangi-31b24b18/overlay/about-this-profi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9"/>
  <sheetViews>
    <sheetView tabSelected="1" topLeftCell="B1" zoomScale="71" zoomScaleNormal="71" workbookViewId="0">
      <selection activeCell="C18" sqref="C18:D18"/>
    </sheetView>
  </sheetViews>
  <sheetFormatPr defaultColWidth="12.6328125" defaultRowHeight="15.75" customHeight="1"/>
  <cols>
    <col min="2" max="2" width="31.90625" customWidth="1"/>
    <col min="3" max="3" width="21.90625" customWidth="1"/>
    <col min="4" max="4" width="7.90625" customWidth="1"/>
    <col min="5" max="5" width="51.90625" customWidth="1"/>
    <col min="6" max="6" width="2.26953125" customWidth="1"/>
    <col min="7" max="7" width="16.6328125" customWidth="1"/>
    <col min="10" max="10" width="16" customWidth="1"/>
    <col min="11" max="11" width="37.36328125" customWidth="1"/>
    <col min="12" max="12" width="3.36328125" customWidth="1"/>
    <col min="14" max="14" width="40.26953125" customWidth="1"/>
  </cols>
  <sheetData>
    <row r="1" spans="1:23" ht="12.5">
      <c r="A1" s="1"/>
      <c r="B1" s="2"/>
      <c r="C1" s="137" t="s">
        <v>0</v>
      </c>
      <c r="D1" s="134"/>
      <c r="E1" s="137" t="s">
        <v>1</v>
      </c>
      <c r="F1" s="134"/>
      <c r="G1" s="137" t="s">
        <v>2</v>
      </c>
      <c r="H1" s="134"/>
      <c r="I1" s="137" t="s">
        <v>3</v>
      </c>
      <c r="J1" s="134"/>
      <c r="K1" s="137" t="s">
        <v>4</v>
      </c>
      <c r="L1" s="134"/>
      <c r="M1" s="137" t="s">
        <v>5</v>
      </c>
      <c r="N1" s="134"/>
    </row>
    <row r="2" spans="1:23" ht="12.5">
      <c r="A2" s="3"/>
      <c r="B2" s="4">
        <v>1</v>
      </c>
      <c r="C2" s="133" t="s">
        <v>6</v>
      </c>
      <c r="D2" s="134"/>
      <c r="E2" s="133" t="s">
        <v>7</v>
      </c>
      <c r="F2" s="134"/>
      <c r="G2" s="133" t="s">
        <v>8</v>
      </c>
      <c r="H2" s="134"/>
      <c r="I2" s="133" t="s">
        <v>9</v>
      </c>
      <c r="J2" s="134"/>
      <c r="K2" s="133" t="s">
        <v>10</v>
      </c>
      <c r="L2" s="134"/>
      <c r="M2" s="138" t="s">
        <v>11</v>
      </c>
      <c r="N2" s="134"/>
    </row>
    <row r="3" spans="1:23" ht="12.5">
      <c r="A3" s="3"/>
      <c r="B3" s="4">
        <v>2</v>
      </c>
      <c r="C3" s="133" t="s">
        <v>6</v>
      </c>
      <c r="D3" s="134"/>
      <c r="E3" s="133" t="s">
        <v>12</v>
      </c>
      <c r="F3" s="134"/>
      <c r="G3" s="133" t="s">
        <v>13</v>
      </c>
      <c r="H3" s="134"/>
      <c r="I3" s="133" t="s">
        <v>14</v>
      </c>
      <c r="J3" s="134"/>
      <c r="K3" s="133" t="s">
        <v>15</v>
      </c>
      <c r="L3" s="134"/>
      <c r="M3" s="135" t="s">
        <v>16</v>
      </c>
      <c r="N3" s="134"/>
    </row>
    <row r="4" spans="1:23" ht="12.5">
      <c r="A4" s="3"/>
      <c r="B4" s="4">
        <v>3</v>
      </c>
      <c r="C4" s="133" t="s">
        <v>6</v>
      </c>
      <c r="D4" s="134"/>
      <c r="E4" s="133" t="s">
        <v>17</v>
      </c>
      <c r="F4" s="134"/>
      <c r="G4" s="133" t="s">
        <v>18</v>
      </c>
      <c r="H4" s="134"/>
      <c r="I4" s="136" t="s">
        <v>19</v>
      </c>
      <c r="J4" s="134"/>
      <c r="K4" s="5" t="s">
        <v>20</v>
      </c>
      <c r="M4" s="3" t="s">
        <v>21</v>
      </c>
      <c r="N4" s="3"/>
    </row>
    <row r="5" spans="1:23" ht="12.5">
      <c r="A5" s="3"/>
      <c r="B5" s="4">
        <v>4</v>
      </c>
      <c r="C5" s="133" t="s">
        <v>6</v>
      </c>
      <c r="D5" s="134"/>
      <c r="E5" s="133" t="s">
        <v>22</v>
      </c>
      <c r="F5" s="134"/>
      <c r="G5" s="133" t="s">
        <v>23</v>
      </c>
      <c r="H5" s="134"/>
      <c r="I5" s="133" t="s">
        <v>24</v>
      </c>
      <c r="J5" s="134"/>
      <c r="K5" s="133" t="s">
        <v>25</v>
      </c>
      <c r="L5" s="134"/>
      <c r="M5" s="135">
        <v>9320564249</v>
      </c>
      <c r="N5" s="134"/>
    </row>
    <row r="6" spans="1:23" ht="1.5" customHeight="1">
      <c r="A6" s="3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43"/>
      <c r="N6" s="134"/>
    </row>
    <row r="7" spans="1:23" ht="12.5">
      <c r="A7" s="6"/>
      <c r="B7" s="7">
        <v>5</v>
      </c>
      <c r="C7" s="139" t="s">
        <v>6</v>
      </c>
      <c r="D7" s="134"/>
      <c r="E7" s="139" t="s">
        <v>26</v>
      </c>
      <c r="F7" s="134"/>
      <c r="G7" s="139" t="s">
        <v>27</v>
      </c>
      <c r="H7" s="134"/>
      <c r="I7" s="139" t="s">
        <v>28</v>
      </c>
      <c r="J7" s="134"/>
      <c r="K7" s="139" t="s">
        <v>29</v>
      </c>
      <c r="L7" s="134"/>
      <c r="M7" s="135">
        <v>9517396200</v>
      </c>
      <c r="N7" s="134"/>
    </row>
    <row r="8" spans="1:23" ht="12.5">
      <c r="A8" s="6"/>
      <c r="B8" s="7"/>
      <c r="C8" s="8" t="s">
        <v>6</v>
      </c>
      <c r="D8" s="8"/>
      <c r="E8" s="8" t="s">
        <v>26</v>
      </c>
      <c r="F8" s="8"/>
      <c r="G8" s="8" t="s">
        <v>30</v>
      </c>
      <c r="H8" s="8"/>
      <c r="I8" s="8" t="s">
        <v>31</v>
      </c>
      <c r="J8" s="8"/>
      <c r="K8" s="8" t="s">
        <v>32</v>
      </c>
      <c r="L8" s="8"/>
      <c r="M8" s="3" t="s">
        <v>33</v>
      </c>
      <c r="N8" s="3"/>
    </row>
    <row r="9" spans="1:23" ht="12.5">
      <c r="A9" s="3"/>
      <c r="B9" s="4">
        <v>6</v>
      </c>
      <c r="C9" s="133" t="s">
        <v>34</v>
      </c>
      <c r="D9" s="134"/>
      <c r="E9" s="133" t="s">
        <v>35</v>
      </c>
      <c r="F9" s="134"/>
      <c r="G9" s="133" t="s">
        <v>36</v>
      </c>
      <c r="H9" s="134"/>
      <c r="I9" s="133" t="s">
        <v>37</v>
      </c>
      <c r="J9" s="134"/>
      <c r="K9" s="140" t="s">
        <v>38</v>
      </c>
      <c r="L9" s="134"/>
      <c r="M9" s="135" t="s">
        <v>39</v>
      </c>
      <c r="N9" s="134"/>
    </row>
    <row r="10" spans="1:23" ht="14.5">
      <c r="A10" s="10"/>
      <c r="B10" s="11">
        <v>7</v>
      </c>
      <c r="C10" s="141" t="s">
        <v>34</v>
      </c>
      <c r="D10" s="134"/>
      <c r="E10" s="144" t="s">
        <v>40</v>
      </c>
      <c r="F10" s="134"/>
      <c r="G10" s="144" t="s">
        <v>41</v>
      </c>
      <c r="H10" s="134"/>
      <c r="I10" s="141" t="s">
        <v>42</v>
      </c>
      <c r="J10" s="134"/>
      <c r="K10" s="142" t="s">
        <v>43</v>
      </c>
      <c r="L10" s="134"/>
      <c r="M10" s="3" t="s">
        <v>44</v>
      </c>
      <c r="N10" s="3" t="s">
        <v>45</v>
      </c>
    </row>
    <row r="11" spans="1:23" ht="14.5">
      <c r="A11" s="10"/>
      <c r="B11" s="11">
        <v>8</v>
      </c>
      <c r="C11" s="141" t="s">
        <v>34</v>
      </c>
      <c r="D11" s="134"/>
      <c r="E11" s="144" t="s">
        <v>46</v>
      </c>
      <c r="F11" s="134"/>
      <c r="G11" s="144" t="s">
        <v>47</v>
      </c>
      <c r="H11" s="134"/>
      <c r="I11" s="141" t="s">
        <v>28</v>
      </c>
      <c r="J11" s="134"/>
      <c r="K11" s="142" t="s">
        <v>48</v>
      </c>
      <c r="L11" s="134"/>
      <c r="M11" s="145" t="s">
        <v>49</v>
      </c>
      <c r="N11" s="134"/>
      <c r="O11" s="12"/>
      <c r="P11" s="144"/>
      <c r="Q11" s="134"/>
      <c r="R11" s="141"/>
      <c r="S11" s="134"/>
      <c r="T11" s="142"/>
      <c r="U11" s="134"/>
      <c r="V11" s="3"/>
      <c r="W11" s="3"/>
    </row>
    <row r="12" spans="1:23" ht="15.5">
      <c r="A12" s="3"/>
      <c r="B12" s="4">
        <v>9</v>
      </c>
      <c r="C12" s="133" t="s">
        <v>50</v>
      </c>
      <c r="D12" s="134"/>
      <c r="E12" s="133" t="s">
        <v>51</v>
      </c>
      <c r="F12" s="134"/>
      <c r="G12" s="133" t="s">
        <v>52</v>
      </c>
      <c r="H12" s="134"/>
      <c r="I12" s="13" t="s">
        <v>53</v>
      </c>
      <c r="K12" s="133" t="s">
        <v>54</v>
      </c>
      <c r="L12" s="134"/>
      <c r="M12" s="14">
        <v>8.4485954770450504E+18</v>
      </c>
      <c r="N12" s="3"/>
    </row>
    <row r="13" spans="1:23" ht="12.5">
      <c r="A13" s="3"/>
      <c r="B13" s="4">
        <v>10</v>
      </c>
      <c r="C13" s="133" t="s">
        <v>34</v>
      </c>
      <c r="D13" s="134"/>
      <c r="E13" s="133" t="s">
        <v>55</v>
      </c>
      <c r="F13" s="134"/>
      <c r="G13" s="133" t="s">
        <v>56</v>
      </c>
      <c r="H13" s="134"/>
      <c r="I13" s="133" t="s">
        <v>42</v>
      </c>
      <c r="J13" s="134"/>
      <c r="K13" s="133" t="s">
        <v>57</v>
      </c>
      <c r="L13" s="134"/>
      <c r="M13" s="135" t="s">
        <v>58</v>
      </c>
      <c r="N13" s="134"/>
    </row>
    <row r="14" spans="1:23" ht="14.5">
      <c r="A14" s="3"/>
      <c r="B14" s="4">
        <v>11</v>
      </c>
      <c r="C14" s="133" t="s">
        <v>59</v>
      </c>
      <c r="D14" s="134"/>
      <c r="E14" s="133" t="s">
        <v>60</v>
      </c>
      <c r="F14" s="134"/>
      <c r="G14" s="133" t="s">
        <v>61</v>
      </c>
      <c r="H14" s="134"/>
      <c r="I14" s="133" t="s">
        <v>62</v>
      </c>
      <c r="J14" s="134"/>
      <c r="K14" s="133" t="s">
        <v>63</v>
      </c>
      <c r="L14" s="134"/>
      <c r="M14" s="15"/>
      <c r="N14" s="3">
        <v>1130806376</v>
      </c>
    </row>
    <row r="15" spans="1:23" ht="14">
      <c r="A15" s="3"/>
      <c r="B15" s="4">
        <v>12</v>
      </c>
      <c r="C15" s="133" t="s">
        <v>64</v>
      </c>
      <c r="D15" s="134"/>
      <c r="E15" s="133" t="s">
        <v>65</v>
      </c>
      <c r="F15" s="134"/>
      <c r="G15" s="133" t="s">
        <v>66</v>
      </c>
      <c r="H15" s="134"/>
      <c r="I15" s="133" t="s">
        <v>67</v>
      </c>
      <c r="J15" s="134"/>
      <c r="K15" s="4" t="s">
        <v>68</v>
      </c>
      <c r="M15" s="16" t="s">
        <v>69</v>
      </c>
      <c r="N15" s="3"/>
    </row>
    <row r="16" spans="1:23" ht="14">
      <c r="A16" s="3"/>
      <c r="B16" s="4">
        <v>13</v>
      </c>
      <c r="C16" s="133" t="s">
        <v>64</v>
      </c>
      <c r="D16" s="134"/>
      <c r="E16" s="133" t="s">
        <v>70</v>
      </c>
      <c r="F16" s="134"/>
      <c r="G16" s="133" t="s">
        <v>71</v>
      </c>
      <c r="H16" s="134"/>
      <c r="I16" s="133" t="s">
        <v>72</v>
      </c>
      <c r="J16" s="134"/>
      <c r="K16" s="17"/>
      <c r="L16" s="17" t="s">
        <v>73</v>
      </c>
      <c r="M16" s="18" t="s">
        <v>74</v>
      </c>
      <c r="N16" s="3"/>
    </row>
    <row r="17" spans="1:14" ht="12.5">
      <c r="A17" s="3"/>
      <c r="B17" s="4">
        <v>14</v>
      </c>
      <c r="C17" s="133" t="s">
        <v>64</v>
      </c>
      <c r="D17" s="134"/>
      <c r="E17" s="133" t="s">
        <v>75</v>
      </c>
      <c r="F17" s="134"/>
      <c r="G17" s="133" t="s">
        <v>76</v>
      </c>
      <c r="H17" s="134"/>
      <c r="I17" s="133" t="s">
        <v>77</v>
      </c>
      <c r="J17" s="134"/>
      <c r="K17" s="134"/>
      <c r="L17" s="134"/>
      <c r="M17" s="135" t="s">
        <v>78</v>
      </c>
      <c r="N17" s="134"/>
    </row>
    <row r="18" spans="1:14" ht="14">
      <c r="A18" s="3"/>
      <c r="B18" s="4">
        <v>15</v>
      </c>
      <c r="C18" s="133" t="s">
        <v>64</v>
      </c>
      <c r="D18" s="134"/>
      <c r="E18" s="133" t="s">
        <v>79</v>
      </c>
      <c r="F18" s="134"/>
      <c r="G18" s="133" t="s">
        <v>80</v>
      </c>
      <c r="H18" s="134"/>
      <c r="I18" s="133" t="s">
        <v>81</v>
      </c>
      <c r="J18" s="134"/>
      <c r="K18" s="17" t="s">
        <v>82</v>
      </c>
      <c r="M18" s="18" t="s">
        <v>83</v>
      </c>
      <c r="N18" s="3"/>
    </row>
    <row r="19" spans="1:14" ht="14">
      <c r="A19" s="3"/>
      <c r="B19" s="4">
        <v>16</v>
      </c>
      <c r="C19" s="133" t="s">
        <v>84</v>
      </c>
      <c r="D19" s="134"/>
      <c r="E19" s="133" t="s">
        <v>85</v>
      </c>
      <c r="F19" s="134"/>
      <c r="G19" s="133" t="s">
        <v>86</v>
      </c>
      <c r="H19" s="134"/>
      <c r="I19" s="133" t="s">
        <v>87</v>
      </c>
      <c r="J19" s="134"/>
      <c r="K19" s="133" t="s">
        <v>88</v>
      </c>
      <c r="L19" s="134"/>
      <c r="M19" s="18" t="s">
        <v>89</v>
      </c>
      <c r="N19" s="3"/>
    </row>
    <row r="20" spans="1:14" ht="12.5">
      <c r="A20" s="19"/>
      <c r="B20" s="20">
        <v>17</v>
      </c>
      <c r="C20" s="146" t="s">
        <v>90</v>
      </c>
      <c r="D20" s="134"/>
      <c r="E20" s="146" t="s">
        <v>91</v>
      </c>
      <c r="F20" s="134"/>
      <c r="G20" s="146" t="s">
        <v>92</v>
      </c>
      <c r="H20" s="134"/>
      <c r="I20" s="146" t="s">
        <v>93</v>
      </c>
      <c r="J20" s="134"/>
      <c r="K20" s="21" t="s">
        <v>94</v>
      </c>
      <c r="L20" s="20"/>
      <c r="M20" s="147"/>
      <c r="N20" s="134"/>
    </row>
    <row r="21" spans="1:14" ht="12.5">
      <c r="A21" s="19"/>
      <c r="B21" s="20">
        <v>18</v>
      </c>
      <c r="C21" s="146" t="s">
        <v>90</v>
      </c>
      <c r="D21" s="134"/>
      <c r="E21" s="146" t="s">
        <v>95</v>
      </c>
      <c r="F21" s="134"/>
      <c r="G21" s="146" t="s">
        <v>96</v>
      </c>
      <c r="H21" s="134"/>
      <c r="I21" s="146" t="s">
        <v>97</v>
      </c>
      <c r="J21" s="134"/>
      <c r="K21" s="146" t="s">
        <v>98</v>
      </c>
      <c r="L21" s="134"/>
      <c r="M21" s="147"/>
      <c r="N21" s="134"/>
    </row>
    <row r="22" spans="1:14" ht="12.5">
      <c r="A22" s="19"/>
      <c r="B22" s="20"/>
      <c r="C22" s="146"/>
      <c r="D22" s="134"/>
      <c r="E22" s="146"/>
      <c r="F22" s="134"/>
      <c r="G22" s="146"/>
      <c r="H22" s="134"/>
      <c r="I22" s="146"/>
      <c r="J22" s="134"/>
      <c r="K22" s="21" t="s">
        <v>99</v>
      </c>
      <c r="L22" s="20"/>
      <c r="M22" s="147"/>
      <c r="N22" s="134"/>
    </row>
    <row r="23" spans="1:14" ht="12.5">
      <c r="A23" s="19"/>
      <c r="B23" s="20"/>
      <c r="C23" s="146"/>
      <c r="D23" s="134"/>
      <c r="E23" s="146"/>
      <c r="F23" s="134"/>
      <c r="G23" s="146"/>
      <c r="H23" s="134"/>
      <c r="I23" s="146"/>
      <c r="J23" s="134"/>
      <c r="K23" s="21" t="s">
        <v>100</v>
      </c>
      <c r="L23" s="20"/>
      <c r="M23" s="147"/>
      <c r="N23" s="134"/>
    </row>
    <row r="24" spans="1:14" ht="14.5">
      <c r="A24" s="19"/>
      <c r="B24" s="20">
        <v>19</v>
      </c>
      <c r="C24" s="146" t="s">
        <v>90</v>
      </c>
      <c r="D24" s="134"/>
      <c r="E24" s="146" t="s">
        <v>101</v>
      </c>
      <c r="F24" s="134"/>
      <c r="G24" s="146" t="s">
        <v>102</v>
      </c>
      <c r="H24" s="134"/>
      <c r="I24" s="146" t="s">
        <v>103</v>
      </c>
      <c r="J24" s="134"/>
      <c r="K24" s="22" t="s">
        <v>104</v>
      </c>
      <c r="L24" s="20"/>
      <c r="M24" s="147"/>
      <c r="N24" s="134"/>
    </row>
    <row r="25" spans="1:14" ht="14.5">
      <c r="A25" s="19"/>
      <c r="B25" s="20"/>
      <c r="C25" s="146"/>
      <c r="D25" s="134"/>
      <c r="E25" s="146"/>
      <c r="F25" s="134"/>
      <c r="G25" s="146"/>
      <c r="H25" s="134"/>
      <c r="I25" s="146"/>
      <c r="J25" s="134"/>
      <c r="K25" s="22" t="s">
        <v>105</v>
      </c>
      <c r="L25" s="20"/>
      <c r="M25" s="147"/>
      <c r="N25" s="134"/>
    </row>
    <row r="26" spans="1:14" ht="14.5">
      <c r="A26" s="19"/>
      <c r="B26" s="20">
        <v>20</v>
      </c>
      <c r="C26" s="146" t="s">
        <v>90</v>
      </c>
      <c r="D26" s="134"/>
      <c r="E26" s="146" t="s">
        <v>106</v>
      </c>
      <c r="F26" s="134"/>
      <c r="G26" s="146" t="s">
        <v>107</v>
      </c>
      <c r="H26" s="134"/>
      <c r="I26" s="146" t="s">
        <v>108</v>
      </c>
      <c r="J26" s="134"/>
      <c r="K26" s="22" t="s">
        <v>109</v>
      </c>
      <c r="L26" s="20"/>
      <c r="M26" s="147"/>
      <c r="N26" s="134"/>
    </row>
    <row r="27" spans="1:14" ht="12.5">
      <c r="A27" s="3"/>
      <c r="B27" s="4">
        <v>21</v>
      </c>
      <c r="C27" s="4" t="s">
        <v>110</v>
      </c>
      <c r="E27" s="4" t="s">
        <v>111</v>
      </c>
      <c r="G27" s="4" t="s">
        <v>112</v>
      </c>
      <c r="I27" s="4" t="s">
        <v>113</v>
      </c>
      <c r="K27" s="23" t="s">
        <v>114</v>
      </c>
      <c r="M27" s="24" t="s">
        <v>115</v>
      </c>
      <c r="N27" s="3"/>
    </row>
    <row r="28" spans="1:14" ht="12.5">
      <c r="A28" s="3"/>
      <c r="B28" s="4">
        <v>22</v>
      </c>
      <c r="C28" s="4" t="s">
        <v>110</v>
      </c>
      <c r="E28" s="4" t="s">
        <v>116</v>
      </c>
      <c r="G28" s="4" t="s">
        <v>117</v>
      </c>
      <c r="I28" s="4" t="s">
        <v>118</v>
      </c>
      <c r="K28" s="4" t="s">
        <v>119</v>
      </c>
      <c r="M28" s="3">
        <v>9811084378</v>
      </c>
      <c r="N28" s="3"/>
    </row>
    <row r="29" spans="1:14" ht="12.5">
      <c r="A29" s="3"/>
      <c r="B29" s="4">
        <v>23</v>
      </c>
      <c r="C29" s="4" t="s">
        <v>110</v>
      </c>
      <c r="E29" s="4" t="s">
        <v>120</v>
      </c>
      <c r="I29" s="4" t="s">
        <v>121</v>
      </c>
      <c r="M29" s="3"/>
      <c r="N29" s="3"/>
    </row>
    <row r="30" spans="1:14" ht="12.5">
      <c r="A30" s="3"/>
      <c r="B30" s="4">
        <v>24</v>
      </c>
      <c r="C30" s="4" t="s">
        <v>110</v>
      </c>
      <c r="E30" s="4" t="s">
        <v>122</v>
      </c>
      <c r="G30" s="4" t="s">
        <v>123</v>
      </c>
      <c r="I30" s="4" t="s">
        <v>62</v>
      </c>
      <c r="K30" s="4" t="s">
        <v>124</v>
      </c>
      <c r="M30" s="3">
        <v>9910881119</v>
      </c>
      <c r="N30" s="3"/>
    </row>
    <row r="31" spans="1:14" ht="12.5">
      <c r="A31" s="3"/>
      <c r="B31" s="4">
        <v>25</v>
      </c>
      <c r="C31" s="4" t="s">
        <v>110</v>
      </c>
      <c r="E31" s="4" t="s">
        <v>125</v>
      </c>
      <c r="G31" s="4" t="s">
        <v>126</v>
      </c>
      <c r="I31" s="4" t="s">
        <v>127</v>
      </c>
      <c r="K31" s="4" t="s">
        <v>128</v>
      </c>
      <c r="M31" s="3" t="s">
        <v>129</v>
      </c>
      <c r="N31" s="3"/>
    </row>
    <row r="32" spans="1:14" ht="12.5">
      <c r="A32" s="25"/>
      <c r="B32" s="26">
        <v>26</v>
      </c>
      <c r="C32" s="26" t="s">
        <v>130</v>
      </c>
      <c r="D32" s="26"/>
      <c r="E32" s="26" t="s">
        <v>131</v>
      </c>
      <c r="F32" s="26" t="s">
        <v>132</v>
      </c>
      <c r="G32" s="26" t="s">
        <v>133</v>
      </c>
      <c r="H32" s="26">
        <v>9999574124</v>
      </c>
      <c r="I32" s="26" t="s">
        <v>134</v>
      </c>
      <c r="J32" s="26"/>
      <c r="K32" s="149"/>
      <c r="L32" s="134"/>
      <c r="M32" s="148"/>
      <c r="N32" s="134"/>
    </row>
    <row r="33" spans="1:14" ht="12.5">
      <c r="A33" s="25"/>
      <c r="B33" s="26">
        <v>27</v>
      </c>
      <c r="C33" s="26" t="s">
        <v>130</v>
      </c>
      <c r="D33" s="26"/>
      <c r="E33" s="26" t="s">
        <v>135</v>
      </c>
      <c r="F33" s="26" t="s">
        <v>136</v>
      </c>
      <c r="G33" s="26" t="s">
        <v>137</v>
      </c>
      <c r="H33" s="26">
        <v>7505070184</v>
      </c>
      <c r="I33" s="26" t="s">
        <v>138</v>
      </c>
      <c r="J33" s="26"/>
      <c r="K33" s="26"/>
      <c r="L33" s="26"/>
      <c r="M33" s="148"/>
      <c r="N33" s="134"/>
    </row>
    <row r="34" spans="1:14" ht="12.5">
      <c r="A34" s="25"/>
      <c r="B34" s="26">
        <v>28</v>
      </c>
      <c r="C34" s="26" t="s">
        <v>130</v>
      </c>
      <c r="D34" s="26"/>
      <c r="E34" s="26" t="s">
        <v>46</v>
      </c>
      <c r="F34" s="26" t="s">
        <v>139</v>
      </c>
      <c r="G34" s="26" t="s">
        <v>140</v>
      </c>
      <c r="H34" s="26">
        <v>9007553907</v>
      </c>
      <c r="I34" s="26" t="s">
        <v>141</v>
      </c>
      <c r="J34" s="26" t="s">
        <v>142</v>
      </c>
      <c r="K34" s="149"/>
      <c r="L34" s="134"/>
      <c r="M34" s="148"/>
      <c r="N34" s="134"/>
    </row>
    <row r="35" spans="1:14" ht="12.5">
      <c r="A35" s="25"/>
      <c r="B35" s="26">
        <v>29</v>
      </c>
      <c r="C35" s="26" t="s">
        <v>130</v>
      </c>
      <c r="D35" s="26"/>
      <c r="E35" s="26" t="s">
        <v>143</v>
      </c>
      <c r="F35" s="26" t="s">
        <v>144</v>
      </c>
      <c r="G35" s="26" t="s">
        <v>140</v>
      </c>
      <c r="H35" s="26">
        <v>8007526266</v>
      </c>
      <c r="I35" s="26" t="s">
        <v>145</v>
      </c>
      <c r="J35" s="26" t="s">
        <v>146</v>
      </c>
      <c r="K35" s="149"/>
      <c r="L35" s="134"/>
      <c r="M35" s="148"/>
      <c r="N35" s="134"/>
    </row>
    <row r="36" spans="1:14" ht="14">
      <c r="A36" s="25"/>
      <c r="B36" s="26">
        <v>30</v>
      </c>
      <c r="C36" s="149" t="s">
        <v>130</v>
      </c>
      <c r="D36" s="134"/>
      <c r="E36" s="26" t="s">
        <v>147</v>
      </c>
      <c r="F36" s="26" t="s">
        <v>148</v>
      </c>
      <c r="G36" s="26" t="s">
        <v>137</v>
      </c>
      <c r="H36" s="26">
        <v>9838622336</v>
      </c>
      <c r="I36" s="26"/>
      <c r="J36" s="26"/>
      <c r="K36" s="26"/>
      <c r="L36" s="26"/>
      <c r="M36" s="27"/>
      <c r="N36" s="25"/>
    </row>
    <row r="37" spans="1:14" ht="12.5">
      <c r="A37" s="25"/>
      <c r="B37" s="26">
        <v>31</v>
      </c>
      <c r="C37" s="26" t="s">
        <v>130</v>
      </c>
      <c r="D37" s="26"/>
      <c r="E37" s="26" t="s">
        <v>149</v>
      </c>
      <c r="F37" s="26" t="s">
        <v>150</v>
      </c>
      <c r="G37" s="26" t="s">
        <v>151</v>
      </c>
      <c r="H37" s="26"/>
      <c r="I37" s="26" t="s">
        <v>152</v>
      </c>
      <c r="J37" s="26"/>
      <c r="K37" s="149" t="s">
        <v>153</v>
      </c>
      <c r="L37" s="134"/>
      <c r="M37" s="25"/>
      <c r="N37" s="25"/>
    </row>
    <row r="38" spans="1:14" ht="12.5">
      <c r="A38" s="3"/>
      <c r="B38" s="4">
        <v>32</v>
      </c>
      <c r="C38" s="4" t="s">
        <v>154</v>
      </c>
      <c r="E38" s="4" t="s">
        <v>155</v>
      </c>
      <c r="F38" s="4" t="s">
        <v>156</v>
      </c>
      <c r="I38" s="4" t="s">
        <v>157</v>
      </c>
      <c r="M38" s="3">
        <v>8826650534</v>
      </c>
      <c r="N38" s="3"/>
    </row>
    <row r="39" spans="1:14" ht="12.5">
      <c r="A39" s="3"/>
      <c r="B39" s="4">
        <v>33</v>
      </c>
      <c r="C39" s="4" t="s">
        <v>158</v>
      </c>
      <c r="E39" s="4" t="s">
        <v>159</v>
      </c>
      <c r="F39" s="4" t="s">
        <v>160</v>
      </c>
      <c r="G39" s="4"/>
      <c r="I39" s="133" t="s">
        <v>157</v>
      </c>
      <c r="J39" s="134"/>
      <c r="M39" s="138">
        <v>9175692293</v>
      </c>
      <c r="N39" s="134"/>
    </row>
    <row r="40" spans="1:14" ht="12.5">
      <c r="A40" s="3"/>
      <c r="B40" s="4">
        <v>34</v>
      </c>
      <c r="C40" s="133" t="s">
        <v>158</v>
      </c>
      <c r="D40" s="134"/>
      <c r="E40" s="133" t="s">
        <v>161</v>
      </c>
      <c r="F40" s="134"/>
      <c r="I40" s="133" t="s">
        <v>157</v>
      </c>
      <c r="J40" s="134"/>
      <c r="K40" s="133" t="s">
        <v>162</v>
      </c>
      <c r="L40" s="134"/>
      <c r="M40" s="3">
        <v>9820330542</v>
      </c>
      <c r="N40" s="3"/>
    </row>
    <row r="41" spans="1:14" ht="12.5">
      <c r="A41" s="3"/>
      <c r="B41" s="4">
        <v>35</v>
      </c>
      <c r="C41" s="133" t="s">
        <v>158</v>
      </c>
      <c r="D41" s="134"/>
      <c r="E41" s="133" t="s">
        <v>163</v>
      </c>
      <c r="F41" s="134"/>
      <c r="I41" s="133" t="s">
        <v>164</v>
      </c>
      <c r="J41" s="134"/>
      <c r="K41" s="4" t="s">
        <v>165</v>
      </c>
      <c r="M41" s="135">
        <v>9538675333</v>
      </c>
      <c r="N41" s="134"/>
    </row>
    <row r="42" spans="1:14" ht="12.5">
      <c r="A42" s="3"/>
      <c r="B42" s="4">
        <v>36</v>
      </c>
      <c r="C42" s="133" t="s">
        <v>166</v>
      </c>
      <c r="D42" s="134"/>
      <c r="E42" s="133" t="s">
        <v>167</v>
      </c>
      <c r="F42" s="134"/>
      <c r="G42" s="4" t="s">
        <v>168</v>
      </c>
      <c r="I42" s="133" t="s">
        <v>169</v>
      </c>
      <c r="J42" s="134"/>
      <c r="K42" s="133" t="s">
        <v>170</v>
      </c>
      <c r="L42" s="134"/>
      <c r="M42" s="135">
        <v>9902444321</v>
      </c>
      <c r="N42" s="134"/>
    </row>
    <row r="43" spans="1:14" ht="12.5">
      <c r="A43" s="3"/>
      <c r="B43" s="4">
        <v>37</v>
      </c>
      <c r="C43" s="133" t="s">
        <v>166</v>
      </c>
      <c r="D43" s="134"/>
      <c r="E43" s="133" t="s">
        <v>171</v>
      </c>
      <c r="F43" s="134"/>
      <c r="G43" s="133" t="s">
        <v>172</v>
      </c>
      <c r="H43" s="134"/>
      <c r="I43" s="133" t="s">
        <v>164</v>
      </c>
      <c r="J43" s="134"/>
      <c r="K43" s="133" t="s">
        <v>173</v>
      </c>
      <c r="L43" s="134"/>
      <c r="M43" s="135">
        <v>9892749549</v>
      </c>
      <c r="N43" s="134"/>
    </row>
    <row r="44" spans="1:14" ht="15.5">
      <c r="A44" s="3"/>
      <c r="B44" s="4">
        <v>38</v>
      </c>
      <c r="C44" s="133" t="s">
        <v>174</v>
      </c>
      <c r="D44" s="134"/>
      <c r="E44" s="133" t="s">
        <v>175</v>
      </c>
      <c r="F44" s="134"/>
      <c r="G44" s="133" t="s">
        <v>176</v>
      </c>
      <c r="H44" s="134"/>
      <c r="I44" s="133" t="s">
        <v>177</v>
      </c>
      <c r="J44" s="134"/>
      <c r="K44" s="28" t="s">
        <v>178</v>
      </c>
      <c r="M44" s="135">
        <v>9811152722</v>
      </c>
      <c r="N44" s="134"/>
    </row>
    <row r="45" spans="1:14" ht="12.5">
      <c r="A45" s="19"/>
      <c r="B45" s="20">
        <v>39</v>
      </c>
      <c r="C45" s="146" t="s">
        <v>174</v>
      </c>
      <c r="D45" s="134"/>
      <c r="E45" s="146" t="s">
        <v>179</v>
      </c>
      <c r="F45" s="134"/>
      <c r="G45" s="146" t="s">
        <v>180</v>
      </c>
      <c r="H45" s="134"/>
      <c r="I45" s="146" t="s">
        <v>181</v>
      </c>
      <c r="J45" s="134"/>
      <c r="K45" s="146" t="s">
        <v>182</v>
      </c>
      <c r="L45" s="134"/>
      <c r="M45" s="147"/>
      <c r="N45" s="134"/>
    </row>
    <row r="46" spans="1:14" ht="12.5">
      <c r="A46" s="19"/>
      <c r="B46" s="20">
        <v>40</v>
      </c>
      <c r="C46" s="146" t="s">
        <v>174</v>
      </c>
      <c r="D46" s="134"/>
      <c r="E46" s="146" t="s">
        <v>183</v>
      </c>
      <c r="F46" s="134"/>
      <c r="G46" s="146" t="s">
        <v>184</v>
      </c>
      <c r="H46" s="134"/>
      <c r="I46" s="146" t="s">
        <v>185</v>
      </c>
      <c r="J46" s="134"/>
      <c r="K46" s="146" t="s">
        <v>186</v>
      </c>
      <c r="L46" s="134"/>
      <c r="M46" s="147"/>
      <c r="N46" s="134"/>
    </row>
    <row r="47" spans="1:14" ht="12.5">
      <c r="A47" s="19"/>
      <c r="B47" s="20">
        <v>41</v>
      </c>
      <c r="C47" s="146" t="s">
        <v>174</v>
      </c>
      <c r="D47" s="134"/>
      <c r="E47" s="146" t="s">
        <v>187</v>
      </c>
      <c r="F47" s="134"/>
      <c r="G47" s="146" t="s">
        <v>188</v>
      </c>
      <c r="H47" s="134"/>
      <c r="I47" s="146" t="s">
        <v>189</v>
      </c>
      <c r="J47" s="134"/>
      <c r="K47" s="146" t="s">
        <v>190</v>
      </c>
      <c r="L47" s="134"/>
      <c r="M47" s="147"/>
      <c r="N47" s="134"/>
    </row>
    <row r="48" spans="1:14" ht="12.5">
      <c r="A48" s="19"/>
      <c r="B48" s="20">
        <v>42</v>
      </c>
      <c r="C48" s="146" t="s">
        <v>174</v>
      </c>
      <c r="D48" s="134"/>
      <c r="E48" s="146" t="s">
        <v>191</v>
      </c>
      <c r="F48" s="134"/>
      <c r="G48" s="146" t="s">
        <v>192</v>
      </c>
      <c r="H48" s="134"/>
      <c r="I48" s="146" t="s">
        <v>193</v>
      </c>
      <c r="J48" s="134"/>
      <c r="K48" s="146" t="s">
        <v>194</v>
      </c>
      <c r="L48" s="134"/>
      <c r="M48" s="147"/>
      <c r="N48" s="134"/>
    </row>
    <row r="49" spans="1:27" ht="12.5">
      <c r="A49" s="3"/>
      <c r="B49" s="4">
        <v>42</v>
      </c>
      <c r="C49" s="133" t="s">
        <v>34</v>
      </c>
      <c r="D49" s="134"/>
      <c r="E49" s="133" t="s">
        <v>195</v>
      </c>
      <c r="F49" s="134"/>
      <c r="G49" s="133" t="s">
        <v>196</v>
      </c>
      <c r="H49" s="134"/>
      <c r="I49" s="133" t="s">
        <v>197</v>
      </c>
      <c r="J49" s="134"/>
      <c r="K49" s="133" t="s">
        <v>198</v>
      </c>
      <c r="L49" s="134"/>
      <c r="M49" s="135" t="s">
        <v>199</v>
      </c>
      <c r="N49" s="134"/>
    </row>
    <row r="50" spans="1:27" ht="12.5">
      <c r="A50" s="19"/>
      <c r="B50" s="20">
        <v>44</v>
      </c>
      <c r="C50" s="146" t="s">
        <v>174</v>
      </c>
      <c r="D50" s="134"/>
      <c r="E50" s="146" t="s">
        <v>200</v>
      </c>
      <c r="F50" s="134"/>
      <c r="G50" s="146" t="s">
        <v>201</v>
      </c>
      <c r="H50" s="134"/>
      <c r="I50" s="146" t="s">
        <v>202</v>
      </c>
      <c r="J50" s="134"/>
      <c r="K50" s="146"/>
      <c r="L50" s="134"/>
      <c r="M50" s="147"/>
      <c r="N50" s="134"/>
    </row>
    <row r="51" spans="1:27" ht="12.5">
      <c r="A51" s="19"/>
      <c r="B51" s="20">
        <v>45</v>
      </c>
      <c r="C51" s="146" t="s">
        <v>174</v>
      </c>
      <c r="D51" s="134"/>
      <c r="E51" s="146" t="s">
        <v>203</v>
      </c>
      <c r="F51" s="134"/>
      <c r="G51" s="146" t="s">
        <v>204</v>
      </c>
      <c r="H51" s="134"/>
      <c r="I51" s="146" t="s">
        <v>205</v>
      </c>
      <c r="J51" s="134"/>
      <c r="K51" s="146"/>
      <c r="L51" s="134"/>
      <c r="M51" s="147"/>
      <c r="N51" s="134"/>
    </row>
    <row r="52" spans="1:27" ht="12.5">
      <c r="A52" s="19"/>
      <c r="B52" s="20">
        <v>46</v>
      </c>
      <c r="C52" s="146" t="s">
        <v>174</v>
      </c>
      <c r="D52" s="134"/>
      <c r="E52" s="146" t="s">
        <v>206</v>
      </c>
      <c r="F52" s="134"/>
      <c r="G52" s="146" t="s">
        <v>207</v>
      </c>
      <c r="H52" s="134"/>
      <c r="I52" s="146" t="s">
        <v>164</v>
      </c>
      <c r="J52" s="134"/>
      <c r="K52" s="146"/>
      <c r="L52" s="134"/>
      <c r="M52" s="147"/>
      <c r="N52" s="134"/>
    </row>
    <row r="53" spans="1:27" ht="12.5">
      <c r="A53" s="19"/>
      <c r="B53" s="20">
        <v>47</v>
      </c>
      <c r="C53" s="146" t="s">
        <v>174</v>
      </c>
      <c r="D53" s="134"/>
      <c r="E53" s="146" t="s">
        <v>208</v>
      </c>
      <c r="F53" s="134"/>
      <c r="G53" s="146" t="s">
        <v>209</v>
      </c>
      <c r="H53" s="134"/>
      <c r="I53" s="146" t="s">
        <v>210</v>
      </c>
      <c r="J53" s="134"/>
      <c r="K53" s="146"/>
      <c r="L53" s="134"/>
      <c r="M53" s="147"/>
      <c r="N53" s="134"/>
    </row>
    <row r="54" spans="1:27" ht="12.5">
      <c r="A54" s="19"/>
      <c r="B54" s="20">
        <v>48</v>
      </c>
      <c r="C54" s="146" t="s">
        <v>211</v>
      </c>
      <c r="D54" s="134"/>
      <c r="E54" s="146" t="s">
        <v>212</v>
      </c>
      <c r="F54" s="134"/>
      <c r="G54" s="146" t="s">
        <v>213</v>
      </c>
      <c r="H54" s="134"/>
      <c r="I54" s="146" t="s">
        <v>214</v>
      </c>
      <c r="J54" s="134"/>
      <c r="K54" s="146" t="s">
        <v>215</v>
      </c>
      <c r="L54" s="134"/>
      <c r="M54" s="147"/>
      <c r="N54" s="134"/>
    </row>
    <row r="55" spans="1:27" ht="14">
      <c r="A55" s="3"/>
      <c r="B55" s="4">
        <v>49</v>
      </c>
      <c r="C55" s="133" t="s">
        <v>211</v>
      </c>
      <c r="D55" s="134"/>
      <c r="E55" s="133" t="s">
        <v>216</v>
      </c>
      <c r="F55" s="134"/>
      <c r="G55" s="29" t="s">
        <v>217</v>
      </c>
      <c r="I55" s="133" t="s">
        <v>218</v>
      </c>
      <c r="J55" s="134"/>
      <c r="K55" s="133" t="s">
        <v>219</v>
      </c>
      <c r="L55" s="134"/>
      <c r="M55" s="135" t="s">
        <v>220</v>
      </c>
      <c r="N55" s="134"/>
    </row>
    <row r="56" spans="1:27" ht="12.5">
      <c r="A56" s="3"/>
      <c r="B56" s="4">
        <v>50</v>
      </c>
      <c r="C56" s="133" t="s">
        <v>211</v>
      </c>
      <c r="D56" s="134"/>
      <c r="E56" s="133" t="s">
        <v>221</v>
      </c>
      <c r="F56" s="134"/>
      <c r="G56" s="30" t="s">
        <v>222</v>
      </c>
      <c r="I56" s="133" t="s">
        <v>223</v>
      </c>
      <c r="J56" s="134"/>
      <c r="K56" s="133" t="s">
        <v>224</v>
      </c>
      <c r="L56" s="134"/>
      <c r="M56" s="135" t="s">
        <v>225</v>
      </c>
      <c r="N56" s="134"/>
    </row>
    <row r="57" spans="1:27" ht="12.5">
      <c r="A57" s="3" t="s">
        <v>226</v>
      </c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</row>
    <row r="58" spans="1:27" ht="409.6">
      <c r="A58" s="31" t="s">
        <v>227</v>
      </c>
      <c r="B58" s="150" t="s">
        <v>228</v>
      </c>
      <c r="C58" s="33" t="s">
        <v>229</v>
      </c>
      <c r="D58" s="33" t="s">
        <v>230</v>
      </c>
      <c r="E58" s="34" t="s">
        <v>231</v>
      </c>
      <c r="F58" s="35" t="s">
        <v>232</v>
      </c>
      <c r="G58" s="32" t="s">
        <v>233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409.6">
      <c r="A59" s="36" t="s">
        <v>227</v>
      </c>
      <c r="B59" s="134"/>
      <c r="C59" s="33" t="s">
        <v>234</v>
      </c>
      <c r="D59" s="33" t="s">
        <v>235</v>
      </c>
      <c r="E59" s="34" t="s">
        <v>236</v>
      </c>
      <c r="F59" s="32" t="s">
        <v>237</v>
      </c>
      <c r="G59" s="32" t="s">
        <v>238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409.6">
      <c r="A60" s="36" t="s">
        <v>227</v>
      </c>
      <c r="B60" s="32" t="s">
        <v>239</v>
      </c>
      <c r="C60" s="37" t="s">
        <v>240</v>
      </c>
      <c r="D60" s="32" t="s">
        <v>241</v>
      </c>
      <c r="E60" s="34" t="s">
        <v>242</v>
      </c>
      <c r="F60" s="32" t="s">
        <v>243</v>
      </c>
      <c r="G60" s="32" t="s">
        <v>244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409.6">
      <c r="A61" s="36" t="s">
        <v>227</v>
      </c>
      <c r="B61" s="32" t="s">
        <v>245</v>
      </c>
      <c r="C61" s="37" t="s">
        <v>246</v>
      </c>
      <c r="D61" s="32" t="s">
        <v>247</v>
      </c>
      <c r="E61" s="34" t="s">
        <v>248</v>
      </c>
      <c r="F61" s="32" t="s">
        <v>249</v>
      </c>
      <c r="G61" s="32" t="s">
        <v>250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409.6">
      <c r="A62" s="36" t="s">
        <v>227</v>
      </c>
      <c r="B62" s="150" t="s">
        <v>251</v>
      </c>
      <c r="C62" s="37" t="s">
        <v>252</v>
      </c>
      <c r="D62" s="32" t="s">
        <v>253</v>
      </c>
      <c r="E62" s="34" t="s">
        <v>254</v>
      </c>
      <c r="F62" s="32" t="s">
        <v>255</v>
      </c>
      <c r="G62" s="32" t="s">
        <v>256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409.6">
      <c r="A63" s="36" t="s">
        <v>227</v>
      </c>
      <c r="B63" s="134"/>
      <c r="C63" s="37" t="s">
        <v>257</v>
      </c>
      <c r="D63" s="32" t="s">
        <v>258</v>
      </c>
      <c r="E63" s="34" t="s">
        <v>259</v>
      </c>
      <c r="F63" s="32" t="s">
        <v>260</v>
      </c>
      <c r="G63" s="32" t="s">
        <v>261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409.6">
      <c r="A64" s="36" t="s">
        <v>227</v>
      </c>
      <c r="B64" s="32" t="s">
        <v>262</v>
      </c>
      <c r="C64" s="37" t="s">
        <v>263</v>
      </c>
      <c r="D64" s="32" t="s">
        <v>264</v>
      </c>
      <c r="E64" s="34" t="s">
        <v>265</v>
      </c>
      <c r="F64" s="32" t="s">
        <v>266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62">
      <c r="A65" s="36" t="s">
        <v>227</v>
      </c>
      <c r="B65" s="32" t="s">
        <v>267</v>
      </c>
      <c r="C65" s="37" t="s">
        <v>268</v>
      </c>
      <c r="D65" s="32" t="s">
        <v>269</v>
      </c>
      <c r="E65" s="34" t="s">
        <v>270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251">
      <c r="A66" s="36" t="s">
        <v>227</v>
      </c>
      <c r="B66" s="32" t="s">
        <v>271</v>
      </c>
      <c r="C66" s="37" t="s">
        <v>272</v>
      </c>
      <c r="D66" s="32" t="s">
        <v>273</v>
      </c>
      <c r="E66" s="34" t="s">
        <v>274</v>
      </c>
      <c r="F66" s="32" t="s">
        <v>275</v>
      </c>
      <c r="G66" s="32" t="s">
        <v>276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238.5">
      <c r="A67" s="36" t="s">
        <v>227</v>
      </c>
      <c r="B67" s="150" t="s">
        <v>277</v>
      </c>
      <c r="C67" s="38" t="s">
        <v>278</v>
      </c>
      <c r="D67" s="39" t="s">
        <v>279</v>
      </c>
      <c r="E67" s="34" t="s">
        <v>280</v>
      </c>
      <c r="F67" s="32" t="s">
        <v>281</v>
      </c>
      <c r="G67" s="32" t="s">
        <v>282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409.6">
      <c r="A68" s="36" t="s">
        <v>227</v>
      </c>
      <c r="B68" s="134"/>
      <c r="C68" s="37" t="s">
        <v>283</v>
      </c>
      <c r="D68" s="32" t="s">
        <v>284</v>
      </c>
      <c r="E68" s="34" t="s">
        <v>285</v>
      </c>
      <c r="F68" s="32" t="s">
        <v>286</v>
      </c>
      <c r="G68" s="32" t="s">
        <v>287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409.6">
      <c r="A69" s="36" t="s">
        <v>227</v>
      </c>
      <c r="B69" s="32" t="s">
        <v>288</v>
      </c>
      <c r="C69" s="40" t="s">
        <v>289</v>
      </c>
      <c r="D69" s="32" t="s">
        <v>290</v>
      </c>
      <c r="E69" s="34" t="s">
        <v>291</v>
      </c>
      <c r="F69" s="32" t="s">
        <v>292</v>
      </c>
      <c r="G69" s="32" t="s">
        <v>293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409.6">
      <c r="A70" s="36" t="s">
        <v>227</v>
      </c>
      <c r="B70" s="32" t="s">
        <v>294</v>
      </c>
      <c r="C70" s="40" t="s">
        <v>295</v>
      </c>
      <c r="D70" s="32" t="s">
        <v>296</v>
      </c>
      <c r="E70" s="34" t="s">
        <v>297</v>
      </c>
      <c r="F70" s="32" t="s">
        <v>298</v>
      </c>
      <c r="G70" s="32" t="s">
        <v>299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409.6">
      <c r="A71" s="36" t="s">
        <v>227</v>
      </c>
      <c r="B71" s="41" t="s">
        <v>300</v>
      </c>
      <c r="C71" s="42" t="s">
        <v>301</v>
      </c>
      <c r="D71" s="41" t="s">
        <v>302</v>
      </c>
      <c r="E71" s="43" t="s">
        <v>303</v>
      </c>
      <c r="F71" s="41" t="s">
        <v>304</v>
      </c>
      <c r="G71" s="41" t="s">
        <v>305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409.6">
      <c r="A72" s="36" t="s">
        <v>227</v>
      </c>
      <c r="B72" s="32" t="s">
        <v>306</v>
      </c>
      <c r="C72" s="40" t="s">
        <v>307</v>
      </c>
      <c r="D72" s="32" t="s">
        <v>308</v>
      </c>
      <c r="E72" s="34" t="s">
        <v>309</v>
      </c>
      <c r="F72" s="32" t="s">
        <v>310</v>
      </c>
      <c r="G72" s="32" t="s">
        <v>311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409.6">
      <c r="A73" s="36" t="s">
        <v>227</v>
      </c>
      <c r="B73" s="32" t="s">
        <v>312</v>
      </c>
      <c r="C73" s="44" t="s">
        <v>313</v>
      </c>
      <c r="D73" s="8" t="s">
        <v>314</v>
      </c>
      <c r="E73" s="34" t="s">
        <v>315</v>
      </c>
      <c r="F73" s="32" t="s">
        <v>316</v>
      </c>
      <c r="G73" s="32" t="s">
        <v>317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288.5">
      <c r="A74" s="36" t="s">
        <v>227</v>
      </c>
      <c r="B74" s="32" t="s">
        <v>318</v>
      </c>
      <c r="C74" s="45" t="s">
        <v>319</v>
      </c>
      <c r="D74" s="32" t="s">
        <v>320</v>
      </c>
      <c r="E74" s="34" t="s">
        <v>321</v>
      </c>
      <c r="F74" s="32" t="s">
        <v>322</v>
      </c>
      <c r="G74" s="32" t="s">
        <v>323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2.5">
      <c r="A75" s="36" t="s">
        <v>227</v>
      </c>
      <c r="B75" s="32" t="s">
        <v>324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51">
      <c r="A76" s="36" t="s">
        <v>227</v>
      </c>
      <c r="B76" s="32" t="s">
        <v>325</v>
      </c>
      <c r="C76" s="45" t="s">
        <v>326</v>
      </c>
      <c r="D76" s="32" t="s">
        <v>327</v>
      </c>
      <c r="E76" s="46" t="s">
        <v>328</v>
      </c>
      <c r="F76" s="8"/>
      <c r="G76" s="32" t="s">
        <v>329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51">
      <c r="A77" s="36" t="s">
        <v>227</v>
      </c>
      <c r="B77" s="32" t="s">
        <v>330</v>
      </c>
      <c r="C77" s="47" t="s">
        <v>331</v>
      </c>
      <c r="D77" s="8" t="s">
        <v>332</v>
      </c>
      <c r="E77" s="34" t="s">
        <v>333</v>
      </c>
      <c r="F77" s="32" t="s">
        <v>334</v>
      </c>
      <c r="G77" s="32" t="s">
        <v>335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5.5">
      <c r="A78" s="36" t="s">
        <v>227</v>
      </c>
      <c r="B78" s="32" t="s">
        <v>336</v>
      </c>
      <c r="C78" s="45" t="s">
        <v>337</v>
      </c>
      <c r="D78" s="8" t="s">
        <v>338</v>
      </c>
      <c r="E78" s="34" t="s">
        <v>339</v>
      </c>
      <c r="F78" s="8"/>
      <c r="G78" s="32" t="s">
        <v>340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5.5">
      <c r="A79" s="36" t="s">
        <v>227</v>
      </c>
      <c r="B79" s="32" t="s">
        <v>341</v>
      </c>
      <c r="C79" s="45" t="s">
        <v>342</v>
      </c>
      <c r="D79" s="8" t="s">
        <v>343</v>
      </c>
      <c r="E79" s="34" t="s">
        <v>344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238.5">
      <c r="A80" s="36" t="s">
        <v>227</v>
      </c>
      <c r="B80" s="32" t="s">
        <v>345</v>
      </c>
      <c r="C80" s="45" t="s">
        <v>346</v>
      </c>
      <c r="D80" s="8" t="s">
        <v>347</v>
      </c>
      <c r="E80" s="34" t="s">
        <v>348</v>
      </c>
      <c r="F80" s="32" t="s">
        <v>349</v>
      </c>
      <c r="G80" s="32" t="s">
        <v>350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26">
      <c r="A81" s="36" t="s">
        <v>227</v>
      </c>
      <c r="B81" s="32" t="s">
        <v>351</v>
      </c>
      <c r="C81" s="45" t="s">
        <v>352</v>
      </c>
      <c r="D81" s="8" t="s">
        <v>353</v>
      </c>
      <c r="E81" s="34" t="s">
        <v>354</v>
      </c>
      <c r="F81" s="8"/>
      <c r="G81" s="32" t="s">
        <v>355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263.5">
      <c r="A82" s="36" t="s">
        <v>227</v>
      </c>
      <c r="B82" s="32" t="s">
        <v>356</v>
      </c>
      <c r="C82" s="45" t="s">
        <v>357</v>
      </c>
      <c r="D82" s="8" t="s">
        <v>358</v>
      </c>
      <c r="E82" s="34" t="s">
        <v>359</v>
      </c>
      <c r="F82" s="32" t="s">
        <v>360</v>
      </c>
      <c r="G82" s="32" t="s">
        <v>361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2.5">
      <c r="A83" s="3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</row>
    <row r="84" spans="1:27" ht="14.5">
      <c r="A84" s="3" t="s">
        <v>362</v>
      </c>
      <c r="B84" s="8" t="s">
        <v>363</v>
      </c>
      <c r="C84" s="8" t="s">
        <v>364</v>
      </c>
      <c r="D84" s="8" t="s">
        <v>365</v>
      </c>
      <c r="E84" s="48" t="s">
        <v>366</v>
      </c>
      <c r="F84" s="7">
        <f>918826580287</f>
        <v>918826580287</v>
      </c>
      <c r="G84" s="49" t="s">
        <v>367</v>
      </c>
      <c r="I84" s="134"/>
      <c r="J84" s="134"/>
      <c r="K84" s="134"/>
      <c r="L84" s="134"/>
      <c r="M84" s="134"/>
      <c r="N84" s="134"/>
    </row>
    <row r="85" spans="1:27" ht="388">
      <c r="A85" s="36" t="s">
        <v>362</v>
      </c>
      <c r="B85" s="50" t="s">
        <v>368</v>
      </c>
      <c r="C85" s="8" t="s">
        <v>369</v>
      </c>
      <c r="D85" s="32" t="s">
        <v>370</v>
      </c>
      <c r="E85" s="48" t="s">
        <v>371</v>
      </c>
      <c r="F85" s="32" t="s">
        <v>372</v>
      </c>
      <c r="G85" s="51" t="s">
        <v>373</v>
      </c>
      <c r="I85" s="134"/>
      <c r="J85" s="134"/>
      <c r="K85" s="134"/>
      <c r="L85" s="134"/>
      <c r="M85" s="134"/>
      <c r="N85" s="134"/>
    </row>
    <row r="86" spans="1:27" ht="15.5">
      <c r="A86" s="3" t="s">
        <v>362</v>
      </c>
      <c r="B86" s="8" t="s">
        <v>374</v>
      </c>
      <c r="C86" s="8" t="s">
        <v>375</v>
      </c>
      <c r="D86" s="52" t="s">
        <v>113</v>
      </c>
      <c r="E86" s="48" t="s">
        <v>376</v>
      </c>
      <c r="F86" s="7">
        <v>9818298010</v>
      </c>
      <c r="G86" s="51" t="s">
        <v>377</v>
      </c>
      <c r="I86" s="134"/>
      <c r="J86" s="134"/>
      <c r="K86" s="134"/>
      <c r="L86" s="134"/>
      <c r="M86" s="134"/>
      <c r="N86" s="134"/>
    </row>
    <row r="87" spans="1:27" ht="14">
      <c r="A87" s="36" t="s">
        <v>362</v>
      </c>
      <c r="B87" s="8" t="s">
        <v>378</v>
      </c>
      <c r="C87" s="8" t="s">
        <v>379</v>
      </c>
      <c r="D87" s="8" t="s">
        <v>380</v>
      </c>
      <c r="E87" s="48" t="s">
        <v>381</v>
      </c>
      <c r="F87" s="8"/>
      <c r="G87" s="51" t="s">
        <v>382</v>
      </c>
      <c r="I87" s="134"/>
      <c r="J87" s="134"/>
      <c r="K87" s="134"/>
      <c r="L87" s="134"/>
      <c r="M87" s="134"/>
      <c r="N87" s="134"/>
    </row>
    <row r="88" spans="1:27" ht="14.5">
      <c r="A88" s="36" t="s">
        <v>362</v>
      </c>
      <c r="B88" s="8" t="s">
        <v>383</v>
      </c>
      <c r="C88" s="8" t="s">
        <v>384</v>
      </c>
      <c r="D88" s="8" t="s">
        <v>103</v>
      </c>
      <c r="E88" s="48" t="s">
        <v>385</v>
      </c>
      <c r="F88" s="8" t="s">
        <v>386</v>
      </c>
      <c r="G88" s="49" t="s">
        <v>387</v>
      </c>
      <c r="I88" s="134"/>
      <c r="J88" s="134"/>
      <c r="K88" s="134"/>
      <c r="L88" s="134"/>
      <c r="M88" s="134"/>
      <c r="N88" s="134"/>
    </row>
    <row r="89" spans="1:27" ht="14.5">
      <c r="A89" s="36" t="s">
        <v>362</v>
      </c>
      <c r="B89" s="8" t="s">
        <v>378</v>
      </c>
      <c r="C89" s="8" t="s">
        <v>388</v>
      </c>
      <c r="D89" s="8" t="s">
        <v>389</v>
      </c>
      <c r="E89" s="48" t="s">
        <v>390</v>
      </c>
      <c r="F89" s="8">
        <v>9643476181</v>
      </c>
      <c r="G89" s="49" t="s">
        <v>391</v>
      </c>
      <c r="I89" s="134"/>
      <c r="J89" s="134"/>
      <c r="K89" s="134"/>
      <c r="L89" s="134"/>
      <c r="M89" s="134"/>
      <c r="N89" s="134"/>
    </row>
    <row r="90" spans="1:27" ht="14.5">
      <c r="A90" s="3" t="s">
        <v>362</v>
      </c>
      <c r="B90" s="8" t="s">
        <v>392</v>
      </c>
      <c r="C90" s="8" t="s">
        <v>393</v>
      </c>
      <c r="D90" s="8" t="s">
        <v>394</v>
      </c>
      <c r="E90" s="48" t="s">
        <v>395</v>
      </c>
      <c r="F90" s="8" t="s">
        <v>396</v>
      </c>
      <c r="G90" s="49" t="s">
        <v>397</v>
      </c>
      <c r="I90" s="134"/>
      <c r="J90" s="134"/>
      <c r="K90" s="134"/>
      <c r="L90" s="134"/>
      <c r="M90" s="134"/>
      <c r="N90" s="134"/>
    </row>
    <row r="91" spans="1:27" ht="13">
      <c r="A91" s="53" t="s">
        <v>362</v>
      </c>
      <c r="B91" s="8" t="s">
        <v>398</v>
      </c>
      <c r="C91" s="8" t="s">
        <v>399</v>
      </c>
      <c r="D91" s="8" t="s">
        <v>103</v>
      </c>
      <c r="E91" s="48" t="s">
        <v>400</v>
      </c>
      <c r="F91" s="7">
        <v>9920730901</v>
      </c>
      <c r="G91" s="8" t="s">
        <v>401</v>
      </c>
      <c r="I91" s="134"/>
      <c r="J91" s="134"/>
      <c r="K91" s="134"/>
      <c r="L91" s="134"/>
      <c r="M91" s="134"/>
      <c r="N91" s="134"/>
    </row>
    <row r="92" spans="1:27" ht="14">
      <c r="A92" s="54" t="s">
        <v>362</v>
      </c>
      <c r="B92" s="8" t="s">
        <v>402</v>
      </c>
      <c r="C92" s="8" t="s">
        <v>403</v>
      </c>
      <c r="D92" s="8" t="s">
        <v>404</v>
      </c>
      <c r="E92" s="48" t="s">
        <v>405</v>
      </c>
      <c r="F92" s="7">
        <v>2226000349</v>
      </c>
      <c r="G92" s="8" t="s">
        <v>406</v>
      </c>
      <c r="I92" s="134"/>
      <c r="J92" s="134"/>
      <c r="K92" s="134"/>
      <c r="L92" s="134"/>
      <c r="M92" s="134"/>
      <c r="N92" s="134"/>
    </row>
    <row r="93" spans="1:27" ht="12.5">
      <c r="A93" s="54" t="s">
        <v>362</v>
      </c>
      <c r="B93" s="8" t="s">
        <v>407</v>
      </c>
      <c r="C93" s="8" t="s">
        <v>408</v>
      </c>
      <c r="D93" s="8" t="s">
        <v>103</v>
      </c>
      <c r="E93" s="48" t="s">
        <v>409</v>
      </c>
      <c r="F93" s="7">
        <v>9819148681</v>
      </c>
      <c r="G93" s="8" t="s">
        <v>410</v>
      </c>
      <c r="I93" s="134"/>
      <c r="J93" s="134"/>
      <c r="K93" s="134"/>
      <c r="L93" s="134"/>
      <c r="M93" s="134"/>
      <c r="N93" s="134"/>
    </row>
    <row r="94" spans="1:27" ht="12.5">
      <c r="A94" s="54" t="s">
        <v>362</v>
      </c>
      <c r="B94" s="8" t="s">
        <v>411</v>
      </c>
      <c r="C94" s="8" t="s">
        <v>412</v>
      </c>
      <c r="D94" s="8" t="s">
        <v>413</v>
      </c>
      <c r="E94" s="48" t="s">
        <v>414</v>
      </c>
      <c r="F94" s="7">
        <v>7010941543</v>
      </c>
      <c r="G94" s="8" t="s">
        <v>415</v>
      </c>
      <c r="I94" s="134"/>
      <c r="J94" s="134"/>
      <c r="K94" s="134"/>
      <c r="L94" s="134"/>
      <c r="M94" s="134"/>
      <c r="N94" s="134"/>
    </row>
    <row r="95" spans="1:27" ht="12.5">
      <c r="A95" s="54" t="s">
        <v>362</v>
      </c>
      <c r="B95" s="8" t="s">
        <v>416</v>
      </c>
      <c r="C95" s="8" t="s">
        <v>417</v>
      </c>
      <c r="D95" s="8" t="s">
        <v>418</v>
      </c>
      <c r="E95" s="48" t="s">
        <v>419</v>
      </c>
      <c r="F95" s="8" t="s">
        <v>420</v>
      </c>
      <c r="G95" s="8" t="s">
        <v>421</v>
      </c>
      <c r="I95" s="134"/>
      <c r="J95" s="134"/>
      <c r="K95" s="134"/>
      <c r="L95" s="134"/>
      <c r="M95" s="134"/>
      <c r="N95" s="134"/>
    </row>
    <row r="96" spans="1:27" ht="12.5">
      <c r="A96" s="54" t="s">
        <v>362</v>
      </c>
      <c r="B96" s="8" t="s">
        <v>422</v>
      </c>
      <c r="C96" s="8" t="s">
        <v>423</v>
      </c>
      <c r="D96" s="8" t="s">
        <v>424</v>
      </c>
      <c r="E96" s="48" t="s">
        <v>425</v>
      </c>
      <c r="F96" s="8" t="s">
        <v>426</v>
      </c>
      <c r="G96" s="8" t="s">
        <v>427</v>
      </c>
      <c r="I96" s="134"/>
      <c r="J96" s="134"/>
      <c r="K96" s="134"/>
      <c r="L96" s="134"/>
      <c r="M96" s="134"/>
      <c r="N96" s="134"/>
    </row>
    <row r="97" spans="1:14" ht="12.5">
      <c r="A97" s="54" t="s">
        <v>362</v>
      </c>
      <c r="B97" s="8" t="s">
        <v>428</v>
      </c>
      <c r="C97" s="8" t="s">
        <v>429</v>
      </c>
      <c r="D97" s="8" t="s">
        <v>430</v>
      </c>
      <c r="E97" s="48" t="s">
        <v>431</v>
      </c>
      <c r="F97" s="8" t="s">
        <v>432</v>
      </c>
      <c r="G97" s="8" t="s">
        <v>433</v>
      </c>
      <c r="I97" s="134"/>
      <c r="J97" s="134"/>
      <c r="K97" s="134"/>
      <c r="L97" s="134"/>
      <c r="M97" s="134"/>
      <c r="N97" s="134"/>
    </row>
    <row r="98" spans="1:14" ht="12.5">
      <c r="A98" s="54" t="s">
        <v>362</v>
      </c>
      <c r="B98" s="8" t="s">
        <v>434</v>
      </c>
      <c r="C98" s="8" t="s">
        <v>435</v>
      </c>
      <c r="D98" s="8" t="s">
        <v>103</v>
      </c>
      <c r="E98" s="48" t="s">
        <v>436</v>
      </c>
      <c r="F98" s="8" t="s">
        <v>437</v>
      </c>
      <c r="G98" s="8" t="s">
        <v>438</v>
      </c>
      <c r="I98" s="134"/>
      <c r="J98" s="134"/>
      <c r="K98" s="134"/>
      <c r="L98" s="134"/>
      <c r="M98" s="134"/>
      <c r="N98" s="134"/>
    </row>
    <row r="99" spans="1:14" ht="12.5">
      <c r="A99" s="54" t="s">
        <v>362</v>
      </c>
      <c r="B99" s="8" t="s">
        <v>439</v>
      </c>
      <c r="C99" s="8" t="s">
        <v>440</v>
      </c>
      <c r="D99" s="8" t="s">
        <v>441</v>
      </c>
      <c r="E99" s="48" t="s">
        <v>442</v>
      </c>
      <c r="F99" s="8" t="s">
        <v>443</v>
      </c>
      <c r="G99" s="8" t="s">
        <v>444</v>
      </c>
      <c r="I99" s="134"/>
      <c r="J99" s="134"/>
      <c r="K99" s="134"/>
      <c r="L99" s="134"/>
      <c r="M99" s="134"/>
      <c r="N99" s="134"/>
    </row>
    <row r="100" spans="1:14" ht="12.5">
      <c r="A100" s="54" t="s">
        <v>362</v>
      </c>
      <c r="B100" s="8" t="s">
        <v>445</v>
      </c>
      <c r="C100" s="8" t="s">
        <v>446</v>
      </c>
      <c r="D100" s="8" t="s">
        <v>447</v>
      </c>
      <c r="E100" s="48" t="s">
        <v>448</v>
      </c>
      <c r="F100" s="8" t="s">
        <v>449</v>
      </c>
      <c r="G100" s="8" t="s">
        <v>450</v>
      </c>
      <c r="I100" s="134"/>
      <c r="J100" s="134"/>
      <c r="K100" s="134"/>
      <c r="L100" s="134"/>
      <c r="M100" s="134"/>
      <c r="N100" s="134"/>
    </row>
    <row r="101" spans="1:14" ht="12.5">
      <c r="A101" s="54" t="s">
        <v>362</v>
      </c>
      <c r="B101" s="55" t="s">
        <v>451</v>
      </c>
      <c r="C101" s="55" t="s">
        <v>452</v>
      </c>
      <c r="D101" s="55" t="s">
        <v>453</v>
      </c>
      <c r="E101" s="56" t="s">
        <v>454</v>
      </c>
      <c r="F101" s="57">
        <v>9716509088</v>
      </c>
      <c r="G101" s="55" t="s">
        <v>455</v>
      </c>
      <c r="I101" s="134"/>
      <c r="J101" s="134"/>
      <c r="K101" s="134"/>
      <c r="L101" s="134"/>
      <c r="M101" s="134"/>
      <c r="N101" s="134"/>
    </row>
    <row r="102" spans="1:14" ht="12.5">
      <c r="A102" s="54" t="s">
        <v>362</v>
      </c>
      <c r="B102" s="8" t="s">
        <v>451</v>
      </c>
      <c r="C102" s="8" t="s">
        <v>456</v>
      </c>
      <c r="D102" s="8" t="s">
        <v>430</v>
      </c>
      <c r="E102" s="48" t="s">
        <v>457</v>
      </c>
      <c r="F102" s="8" t="s">
        <v>458</v>
      </c>
      <c r="G102" s="8"/>
      <c r="I102" s="134"/>
      <c r="J102" s="134"/>
      <c r="K102" s="134"/>
      <c r="L102" s="134"/>
      <c r="M102" s="134"/>
      <c r="N102" s="134"/>
    </row>
    <row r="103" spans="1:14" ht="12.5">
      <c r="A103" s="54" t="s">
        <v>362</v>
      </c>
      <c r="B103" s="8" t="s">
        <v>459</v>
      </c>
      <c r="C103" s="8" t="s">
        <v>460</v>
      </c>
      <c r="D103" s="8" t="s">
        <v>108</v>
      </c>
      <c r="E103" s="48" t="s">
        <v>461</v>
      </c>
      <c r="F103" s="8"/>
      <c r="G103" s="8" t="s">
        <v>462</v>
      </c>
      <c r="I103" s="134"/>
      <c r="J103" s="134"/>
      <c r="K103" s="134"/>
      <c r="L103" s="134"/>
      <c r="M103" s="134"/>
      <c r="N103" s="134"/>
    </row>
    <row r="104" spans="1:14" ht="12.5">
      <c r="A104" s="54" t="s">
        <v>362</v>
      </c>
      <c r="B104" s="8" t="s">
        <v>463</v>
      </c>
      <c r="C104" s="8" t="s">
        <v>464</v>
      </c>
      <c r="D104" s="8" t="s">
        <v>465</v>
      </c>
      <c r="E104" s="48" t="s">
        <v>466</v>
      </c>
      <c r="F104" s="8" t="s">
        <v>467</v>
      </c>
      <c r="G104" s="8" t="s">
        <v>468</v>
      </c>
      <c r="I104" s="134"/>
      <c r="J104" s="134"/>
      <c r="K104" s="134"/>
      <c r="L104" s="134"/>
      <c r="M104" s="134"/>
      <c r="N104" s="134"/>
    </row>
    <row r="105" spans="1:14" ht="12.5">
      <c r="A105" s="54" t="s">
        <v>362</v>
      </c>
      <c r="B105" s="8" t="s">
        <v>469</v>
      </c>
      <c r="C105" s="8" t="s">
        <v>470</v>
      </c>
      <c r="D105" s="8" t="s">
        <v>471</v>
      </c>
      <c r="E105" s="48" t="s">
        <v>472</v>
      </c>
      <c r="F105" s="8" t="s">
        <v>473</v>
      </c>
      <c r="G105" s="8" t="s">
        <v>474</v>
      </c>
      <c r="I105" s="134"/>
      <c r="J105" s="134"/>
      <c r="K105" s="134"/>
      <c r="L105" s="134"/>
      <c r="M105" s="134"/>
      <c r="N105" s="134"/>
    </row>
    <row r="106" spans="1:14" ht="12.5">
      <c r="A106" s="54" t="s">
        <v>362</v>
      </c>
      <c r="B106" s="8" t="s">
        <v>475</v>
      </c>
      <c r="C106" s="8" t="s">
        <v>476</v>
      </c>
      <c r="D106" s="8" t="s">
        <v>477</v>
      </c>
      <c r="E106" s="48" t="s">
        <v>478</v>
      </c>
      <c r="F106" s="8" t="s">
        <v>479</v>
      </c>
      <c r="G106" s="8" t="s">
        <v>480</v>
      </c>
      <c r="I106" s="134"/>
      <c r="J106" s="134"/>
      <c r="K106" s="134"/>
      <c r="L106" s="134"/>
      <c r="M106" s="134"/>
      <c r="N106" s="134"/>
    </row>
    <row r="107" spans="1:14" ht="15.5">
      <c r="A107" s="54" t="s">
        <v>362</v>
      </c>
      <c r="B107" s="8" t="s">
        <v>481</v>
      </c>
      <c r="C107" s="8" t="s">
        <v>482</v>
      </c>
      <c r="D107" s="8" t="s">
        <v>483</v>
      </c>
      <c r="E107" s="48" t="s">
        <v>484</v>
      </c>
      <c r="F107" s="8"/>
      <c r="G107" s="8" t="s">
        <v>485</v>
      </c>
      <c r="I107" s="134"/>
      <c r="J107" s="134"/>
      <c r="K107" s="134"/>
      <c r="L107" s="134"/>
      <c r="M107" s="134"/>
      <c r="N107" s="134"/>
    </row>
    <row r="108" spans="1:14" ht="15.5">
      <c r="A108" s="54" t="s">
        <v>362</v>
      </c>
      <c r="B108" s="8" t="s">
        <v>486</v>
      </c>
      <c r="C108" s="8" t="s">
        <v>487</v>
      </c>
      <c r="D108" s="8" t="s">
        <v>488</v>
      </c>
      <c r="E108" s="48" t="s">
        <v>489</v>
      </c>
      <c r="F108" s="8"/>
      <c r="G108" s="8" t="s">
        <v>490</v>
      </c>
      <c r="I108" s="134"/>
      <c r="J108" s="134"/>
      <c r="K108" s="134"/>
      <c r="L108" s="134"/>
      <c r="M108" s="134"/>
      <c r="N108" s="134"/>
    </row>
    <row r="109" spans="1:14" ht="12.5">
      <c r="A109" s="54" t="s">
        <v>362</v>
      </c>
      <c r="B109" s="8" t="s">
        <v>491</v>
      </c>
      <c r="C109" s="8" t="s">
        <v>492</v>
      </c>
      <c r="D109" s="8" t="s">
        <v>103</v>
      </c>
      <c r="E109" s="48" t="s">
        <v>493</v>
      </c>
      <c r="F109" s="7">
        <v>9845072588</v>
      </c>
      <c r="G109" s="8" t="s">
        <v>494</v>
      </c>
      <c r="I109" s="134"/>
      <c r="J109" s="134"/>
      <c r="K109" s="134"/>
      <c r="L109" s="134"/>
      <c r="M109" s="134"/>
      <c r="N109" s="134"/>
    </row>
    <row r="110" spans="1:14" ht="12.5">
      <c r="A110" s="54" t="s">
        <v>362</v>
      </c>
      <c r="B110" s="8" t="s">
        <v>495</v>
      </c>
      <c r="C110" s="8" t="s">
        <v>496</v>
      </c>
      <c r="D110" s="8" t="s">
        <v>497</v>
      </c>
      <c r="E110" s="48" t="s">
        <v>498</v>
      </c>
      <c r="F110" s="7">
        <v>9871455524</v>
      </c>
      <c r="G110" s="8" t="s">
        <v>499</v>
      </c>
      <c r="I110" s="134"/>
      <c r="J110" s="134"/>
      <c r="K110" s="134"/>
      <c r="L110" s="134"/>
      <c r="M110" s="134"/>
      <c r="N110" s="134"/>
    </row>
    <row r="111" spans="1:14" ht="12.5">
      <c r="A111" s="3" t="s">
        <v>500</v>
      </c>
      <c r="B111" s="4" t="s">
        <v>501</v>
      </c>
      <c r="C111" s="4">
        <v>6375922274</v>
      </c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</row>
    <row r="112" spans="1:14" ht="14.5">
      <c r="A112" s="3" t="s">
        <v>500</v>
      </c>
      <c r="B112" s="58" t="s">
        <v>502</v>
      </c>
      <c r="C112" s="8" t="s">
        <v>503</v>
      </c>
      <c r="D112" s="8" t="s">
        <v>504</v>
      </c>
      <c r="E112" s="48" t="s">
        <v>505</v>
      </c>
      <c r="F112" s="49" t="s">
        <v>506</v>
      </c>
      <c r="G112" s="134"/>
      <c r="H112" s="134"/>
      <c r="I112" s="134"/>
      <c r="J112" s="134"/>
      <c r="K112" s="134"/>
      <c r="L112" s="134"/>
      <c r="M112" s="134"/>
      <c r="N112" s="134"/>
    </row>
    <row r="113" spans="1:14" ht="14.5">
      <c r="A113" s="3" t="s">
        <v>500</v>
      </c>
      <c r="B113" s="58" t="s">
        <v>502</v>
      </c>
      <c r="C113" s="8" t="s">
        <v>507</v>
      </c>
      <c r="D113" s="8" t="s">
        <v>508</v>
      </c>
      <c r="E113" s="48" t="s">
        <v>509</v>
      </c>
      <c r="F113" s="49">
        <v>8745028722</v>
      </c>
      <c r="G113" s="134"/>
      <c r="H113" s="134"/>
      <c r="I113" s="134"/>
      <c r="J113" s="134"/>
      <c r="K113" s="134"/>
      <c r="L113" s="134"/>
      <c r="M113" s="134"/>
      <c r="N113" s="134"/>
    </row>
    <row r="114" spans="1:14" ht="14.5">
      <c r="A114" s="3" t="s">
        <v>500</v>
      </c>
      <c r="B114" s="58" t="s">
        <v>502</v>
      </c>
      <c r="C114" s="8" t="s">
        <v>510</v>
      </c>
      <c r="D114" s="8" t="s">
        <v>511</v>
      </c>
      <c r="E114" s="48" t="s">
        <v>512</v>
      </c>
      <c r="F114" s="49">
        <v>8770036029</v>
      </c>
      <c r="G114" s="134"/>
      <c r="H114" s="134"/>
      <c r="I114" s="134"/>
      <c r="J114" s="134"/>
      <c r="K114" s="134"/>
      <c r="L114" s="134"/>
      <c r="M114" s="134"/>
      <c r="N114" s="134"/>
    </row>
    <row r="115" spans="1:14" ht="12.5">
      <c r="A115" s="3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</row>
    <row r="116" spans="1:14" ht="12.5">
      <c r="A116" s="3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</row>
    <row r="117" spans="1:14" ht="12.5">
      <c r="A117" s="3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</row>
    <row r="118" spans="1:14" ht="12.5">
      <c r="A118" s="3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</row>
    <row r="119" spans="1:14" ht="12.5">
      <c r="A119" s="3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</row>
    <row r="120" spans="1:14" ht="12.5">
      <c r="A120" s="3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</row>
    <row r="121" spans="1:14" ht="12.5">
      <c r="A121" s="3"/>
    </row>
    <row r="122" spans="1:14" ht="12.5">
      <c r="A122" s="3"/>
    </row>
    <row r="123" spans="1:14" ht="12.5">
      <c r="A123" s="3"/>
    </row>
    <row r="124" spans="1:14" ht="12.5">
      <c r="A124" s="3"/>
    </row>
    <row r="125" spans="1:14" ht="12.5">
      <c r="A125" s="3"/>
    </row>
    <row r="126" spans="1:14" ht="12.5">
      <c r="A126" s="3"/>
    </row>
    <row r="127" spans="1:14" ht="12.5">
      <c r="A127" s="3"/>
    </row>
    <row r="128" spans="1:14" ht="12.5">
      <c r="A128" s="3"/>
    </row>
    <row r="129" spans="1:1" ht="12.5">
      <c r="A129" s="3"/>
    </row>
    <row r="130" spans="1:1" ht="12.5">
      <c r="A130" s="3"/>
    </row>
    <row r="131" spans="1:1" ht="12.5">
      <c r="A131" s="3"/>
    </row>
    <row r="132" spans="1:1" ht="12.5">
      <c r="A132" s="3"/>
    </row>
    <row r="133" spans="1:1" ht="12.5">
      <c r="A133" s="3"/>
    </row>
    <row r="134" spans="1:1" ht="12.5">
      <c r="A134" s="3"/>
    </row>
    <row r="135" spans="1:1" ht="12.5">
      <c r="A135" s="3"/>
    </row>
    <row r="136" spans="1:1" ht="12.5">
      <c r="A136" s="3"/>
    </row>
    <row r="137" spans="1:1" ht="12.5">
      <c r="A137" s="3"/>
    </row>
    <row r="138" spans="1:1" ht="12.5">
      <c r="A138" s="3"/>
    </row>
    <row r="139" spans="1:1" ht="12.5">
      <c r="A139" s="3"/>
    </row>
    <row r="140" spans="1:1" ht="12.5">
      <c r="A140" s="3"/>
    </row>
    <row r="141" spans="1:1" ht="12.5">
      <c r="A141" s="3"/>
    </row>
    <row r="142" spans="1:1" ht="12.5">
      <c r="A142" s="3"/>
    </row>
    <row r="143" spans="1:1" ht="12.5">
      <c r="A143" s="3"/>
    </row>
    <row r="144" spans="1:1" ht="12.5">
      <c r="A144" s="3"/>
    </row>
    <row r="145" spans="1:1" ht="12.5">
      <c r="A145" s="3"/>
    </row>
    <row r="146" spans="1:1" ht="12.5">
      <c r="A146" s="3"/>
    </row>
    <row r="147" spans="1:1" ht="12.5">
      <c r="A147" s="3"/>
    </row>
    <row r="148" spans="1:1" ht="12.5">
      <c r="A148" s="3"/>
    </row>
    <row r="149" spans="1:1" ht="12.5">
      <c r="A149" s="3"/>
    </row>
    <row r="150" spans="1:1" ht="12.5">
      <c r="A150" s="3"/>
    </row>
    <row r="151" spans="1:1" ht="12.5">
      <c r="A151" s="3"/>
    </row>
    <row r="152" spans="1:1" ht="12.5">
      <c r="A152" s="3"/>
    </row>
    <row r="153" spans="1:1" ht="12.5">
      <c r="A153" s="3"/>
    </row>
    <row r="154" spans="1:1" ht="12.5">
      <c r="A154" s="3"/>
    </row>
    <row r="155" spans="1:1" ht="12.5">
      <c r="A155" s="3"/>
    </row>
    <row r="156" spans="1:1" ht="12.5">
      <c r="A156" s="3"/>
    </row>
    <row r="157" spans="1:1" ht="12.5">
      <c r="A157" s="3"/>
    </row>
    <row r="158" spans="1:1" ht="12.5">
      <c r="A158" s="3"/>
    </row>
    <row r="159" spans="1:1" ht="12.5">
      <c r="A159" s="3"/>
    </row>
    <row r="160" spans="1:1" ht="12.5">
      <c r="A160" s="3"/>
    </row>
    <row r="161" spans="1:1" ht="12.5">
      <c r="A161" s="3"/>
    </row>
    <row r="162" spans="1:1" ht="12.5">
      <c r="A162" s="3"/>
    </row>
    <row r="163" spans="1:1" ht="12.5">
      <c r="A163" s="3"/>
    </row>
    <row r="164" spans="1:1" ht="12.5">
      <c r="A164" s="3"/>
    </row>
    <row r="165" spans="1:1" ht="12.5">
      <c r="A165" s="3"/>
    </row>
    <row r="166" spans="1:1" ht="12.5">
      <c r="A166" s="3"/>
    </row>
    <row r="167" spans="1:1" ht="12.5">
      <c r="A167" s="3"/>
    </row>
    <row r="168" spans="1:1" ht="12.5">
      <c r="A168" s="3"/>
    </row>
    <row r="169" spans="1:1" ht="12.5">
      <c r="A169" s="3"/>
    </row>
    <row r="170" spans="1:1" ht="12.5">
      <c r="A170" s="3"/>
    </row>
    <row r="171" spans="1:1" ht="12.5">
      <c r="A171" s="3"/>
    </row>
    <row r="172" spans="1:1" ht="12.5">
      <c r="A172" s="3"/>
    </row>
    <row r="173" spans="1:1" ht="12.5">
      <c r="A173" s="3"/>
    </row>
    <row r="174" spans="1:1" ht="12.5">
      <c r="A174" s="3"/>
    </row>
    <row r="175" spans="1:1" ht="12.5">
      <c r="A175" s="3"/>
    </row>
    <row r="176" spans="1:1" ht="12.5">
      <c r="A176" s="3"/>
    </row>
    <row r="177" spans="1:1" ht="12.5">
      <c r="A177" s="3"/>
    </row>
    <row r="178" spans="1:1" ht="12.5">
      <c r="A178" s="3"/>
    </row>
    <row r="179" spans="1:1" ht="12.5">
      <c r="A179" s="3"/>
    </row>
    <row r="180" spans="1:1" ht="12.5">
      <c r="A180" s="3"/>
    </row>
    <row r="181" spans="1:1" ht="12.5">
      <c r="A181" s="3"/>
    </row>
    <row r="182" spans="1:1" ht="12.5">
      <c r="A182" s="3"/>
    </row>
    <row r="183" spans="1:1" ht="12.5">
      <c r="A183" s="3"/>
    </row>
    <row r="184" spans="1:1" ht="12.5">
      <c r="A184" s="3"/>
    </row>
    <row r="185" spans="1:1" ht="12.5">
      <c r="A185" s="3"/>
    </row>
    <row r="186" spans="1:1" ht="12.5">
      <c r="A186" s="3"/>
    </row>
    <row r="187" spans="1:1" ht="12.5">
      <c r="A187" s="3"/>
    </row>
    <row r="188" spans="1:1" ht="12.5">
      <c r="A188" s="3"/>
    </row>
    <row r="189" spans="1:1" ht="12.5">
      <c r="A189" s="3"/>
    </row>
    <row r="190" spans="1:1" ht="12.5">
      <c r="A190" s="3"/>
    </row>
    <row r="191" spans="1:1" ht="12.5">
      <c r="A191" s="3"/>
    </row>
    <row r="192" spans="1:1" ht="12.5">
      <c r="A192" s="3"/>
    </row>
    <row r="193" spans="1:1" ht="12.5">
      <c r="A193" s="3"/>
    </row>
    <row r="194" spans="1:1" ht="12.5">
      <c r="A194" s="3"/>
    </row>
    <row r="195" spans="1:1" ht="12.5">
      <c r="A195" s="3"/>
    </row>
    <row r="196" spans="1:1" ht="12.5">
      <c r="A196" s="3"/>
    </row>
    <row r="197" spans="1:1" ht="12.5">
      <c r="A197" s="3"/>
    </row>
    <row r="198" spans="1:1" ht="12.5">
      <c r="A198" s="3"/>
    </row>
    <row r="199" spans="1:1" ht="12.5">
      <c r="A199" s="3"/>
    </row>
    <row r="200" spans="1:1" ht="12.5">
      <c r="A200" s="3"/>
    </row>
    <row r="201" spans="1:1" ht="12.5">
      <c r="A201" s="3"/>
    </row>
    <row r="202" spans="1:1" ht="12.5">
      <c r="A202" s="3"/>
    </row>
    <row r="203" spans="1:1" ht="12.5">
      <c r="A203" s="3"/>
    </row>
    <row r="204" spans="1:1" ht="12.5">
      <c r="A204" s="3"/>
    </row>
    <row r="205" spans="1:1" ht="12.5">
      <c r="A205" s="3"/>
    </row>
    <row r="206" spans="1:1" ht="12.5">
      <c r="A206" s="3"/>
    </row>
    <row r="207" spans="1:1" ht="12.5">
      <c r="A207" s="3"/>
    </row>
    <row r="208" spans="1:1" ht="12.5">
      <c r="A208" s="3"/>
    </row>
    <row r="209" spans="1:1" ht="12.5">
      <c r="A209" s="3"/>
    </row>
    <row r="210" spans="1:1" ht="12.5">
      <c r="A210" s="3"/>
    </row>
    <row r="211" spans="1:1" ht="12.5">
      <c r="A211" s="3"/>
    </row>
    <row r="212" spans="1:1" ht="12.5">
      <c r="A212" s="3"/>
    </row>
    <row r="213" spans="1:1" ht="12.5">
      <c r="A213" s="3"/>
    </row>
    <row r="214" spans="1:1" ht="12.5">
      <c r="A214" s="3"/>
    </row>
    <row r="215" spans="1:1" ht="12.5">
      <c r="A215" s="3"/>
    </row>
    <row r="216" spans="1:1" ht="12.5">
      <c r="A216" s="3"/>
    </row>
    <row r="217" spans="1:1" ht="12.5">
      <c r="A217" s="3"/>
    </row>
    <row r="218" spans="1:1" ht="12.5">
      <c r="A218" s="3"/>
    </row>
    <row r="219" spans="1:1" ht="12.5">
      <c r="A219" s="3"/>
    </row>
    <row r="220" spans="1:1" ht="12.5">
      <c r="A220" s="3"/>
    </row>
    <row r="221" spans="1:1" ht="12.5">
      <c r="A221" s="3"/>
    </row>
    <row r="222" spans="1:1" ht="12.5">
      <c r="A222" s="3"/>
    </row>
    <row r="223" spans="1:1" ht="12.5">
      <c r="A223" s="3"/>
    </row>
    <row r="224" spans="1:1" ht="12.5">
      <c r="A224" s="3"/>
    </row>
    <row r="225" spans="1:1" ht="12.5">
      <c r="A225" s="3"/>
    </row>
    <row r="226" spans="1:1" ht="12.5">
      <c r="A226" s="3"/>
    </row>
    <row r="227" spans="1:1" ht="12.5">
      <c r="A227" s="3"/>
    </row>
    <row r="228" spans="1:1" ht="12.5">
      <c r="A228" s="3"/>
    </row>
    <row r="229" spans="1:1" ht="12.5">
      <c r="A229" s="3"/>
    </row>
    <row r="230" spans="1:1" ht="12.5">
      <c r="A230" s="3"/>
    </row>
    <row r="231" spans="1:1" ht="12.5">
      <c r="A231" s="3"/>
    </row>
    <row r="232" spans="1:1" ht="12.5">
      <c r="A232" s="3"/>
    </row>
    <row r="233" spans="1:1" ht="12.5">
      <c r="A233" s="3"/>
    </row>
    <row r="234" spans="1:1" ht="12.5">
      <c r="A234" s="3"/>
    </row>
    <row r="235" spans="1:1" ht="12.5">
      <c r="A235" s="3"/>
    </row>
    <row r="236" spans="1:1" ht="12.5">
      <c r="A236" s="3"/>
    </row>
    <row r="237" spans="1:1" ht="12.5">
      <c r="A237" s="3"/>
    </row>
    <row r="238" spans="1:1" ht="12.5">
      <c r="A238" s="3"/>
    </row>
    <row r="239" spans="1:1" ht="12.5">
      <c r="A239" s="3"/>
    </row>
    <row r="240" spans="1:1" ht="12.5">
      <c r="A240" s="3"/>
    </row>
    <row r="241" spans="1:1" ht="12.5">
      <c r="A241" s="3"/>
    </row>
    <row r="242" spans="1:1" ht="12.5">
      <c r="A242" s="3"/>
    </row>
    <row r="243" spans="1:1" ht="12.5">
      <c r="A243" s="3"/>
    </row>
    <row r="244" spans="1:1" ht="12.5">
      <c r="A244" s="3"/>
    </row>
    <row r="245" spans="1:1" ht="12.5">
      <c r="A245" s="3"/>
    </row>
    <row r="246" spans="1:1" ht="12.5">
      <c r="A246" s="3"/>
    </row>
    <row r="247" spans="1:1" ht="12.5">
      <c r="A247" s="3"/>
    </row>
    <row r="248" spans="1:1" ht="12.5">
      <c r="A248" s="3"/>
    </row>
    <row r="249" spans="1:1" ht="12.5">
      <c r="A249" s="3"/>
    </row>
    <row r="250" spans="1:1" ht="12.5">
      <c r="A250" s="3"/>
    </row>
    <row r="251" spans="1:1" ht="12.5">
      <c r="A251" s="3"/>
    </row>
    <row r="252" spans="1:1" ht="12.5">
      <c r="A252" s="3"/>
    </row>
    <row r="253" spans="1:1" ht="12.5">
      <c r="A253" s="3"/>
    </row>
    <row r="254" spans="1:1" ht="12.5">
      <c r="A254" s="3"/>
    </row>
    <row r="255" spans="1:1" ht="12.5">
      <c r="A255" s="3"/>
    </row>
    <row r="256" spans="1:1" ht="12.5">
      <c r="A256" s="3"/>
    </row>
    <row r="257" spans="1:1" ht="12.5">
      <c r="A257" s="3"/>
    </row>
    <row r="258" spans="1:1" ht="12.5">
      <c r="A258" s="3"/>
    </row>
    <row r="259" spans="1:1" ht="12.5">
      <c r="A259" s="3"/>
    </row>
    <row r="260" spans="1:1" ht="12.5">
      <c r="A260" s="3"/>
    </row>
    <row r="261" spans="1:1" ht="12.5">
      <c r="A261" s="3"/>
    </row>
    <row r="262" spans="1:1" ht="12.5">
      <c r="A262" s="3"/>
    </row>
    <row r="263" spans="1:1" ht="12.5">
      <c r="A263" s="3"/>
    </row>
    <row r="264" spans="1:1" ht="12.5">
      <c r="A264" s="3"/>
    </row>
    <row r="265" spans="1:1" ht="12.5">
      <c r="A265" s="3"/>
    </row>
    <row r="266" spans="1:1" ht="12.5">
      <c r="A266" s="3"/>
    </row>
    <row r="267" spans="1:1" ht="12.5">
      <c r="A267" s="3"/>
    </row>
    <row r="268" spans="1:1" ht="12.5">
      <c r="A268" s="3"/>
    </row>
    <row r="269" spans="1:1" ht="12.5">
      <c r="A269" s="3"/>
    </row>
    <row r="270" spans="1:1" ht="12.5">
      <c r="A270" s="3"/>
    </row>
    <row r="271" spans="1:1" ht="12.5">
      <c r="A271" s="3"/>
    </row>
    <row r="272" spans="1:1" ht="12.5">
      <c r="A272" s="3"/>
    </row>
    <row r="273" spans="1:1" ht="12.5">
      <c r="A273" s="3"/>
    </row>
    <row r="274" spans="1:1" ht="12.5">
      <c r="A274" s="3"/>
    </row>
    <row r="275" spans="1:1" ht="12.5">
      <c r="A275" s="3"/>
    </row>
    <row r="276" spans="1:1" ht="12.5">
      <c r="A276" s="3"/>
    </row>
    <row r="277" spans="1:1" ht="12.5">
      <c r="A277" s="3"/>
    </row>
    <row r="278" spans="1:1" ht="12.5">
      <c r="A278" s="3"/>
    </row>
    <row r="279" spans="1:1" ht="12.5">
      <c r="A279" s="3"/>
    </row>
    <row r="280" spans="1:1" ht="12.5">
      <c r="A280" s="3"/>
    </row>
    <row r="281" spans="1:1" ht="12.5">
      <c r="A281" s="3"/>
    </row>
    <row r="282" spans="1:1" ht="12.5">
      <c r="A282" s="3"/>
    </row>
    <row r="283" spans="1:1" ht="12.5">
      <c r="A283" s="3"/>
    </row>
    <row r="284" spans="1:1" ht="12.5">
      <c r="A284" s="3"/>
    </row>
    <row r="285" spans="1:1" ht="12.5">
      <c r="A285" s="3"/>
    </row>
    <row r="286" spans="1:1" ht="12.5">
      <c r="A286" s="3"/>
    </row>
    <row r="287" spans="1:1" ht="12.5">
      <c r="A287" s="3"/>
    </row>
    <row r="288" spans="1:1" ht="12.5">
      <c r="A288" s="3"/>
    </row>
    <row r="289" spans="1:1" ht="12.5">
      <c r="A289" s="3"/>
    </row>
    <row r="290" spans="1:1" ht="12.5">
      <c r="A290" s="3"/>
    </row>
    <row r="291" spans="1:1" ht="12.5">
      <c r="A291" s="3"/>
    </row>
    <row r="292" spans="1:1" ht="12.5">
      <c r="A292" s="3"/>
    </row>
    <row r="293" spans="1:1" ht="12.5">
      <c r="A293" s="3"/>
    </row>
    <row r="294" spans="1:1" ht="12.5">
      <c r="A294" s="3"/>
    </row>
    <row r="295" spans="1:1" ht="12.5">
      <c r="A295" s="3"/>
    </row>
    <row r="296" spans="1:1" ht="12.5">
      <c r="A296" s="3"/>
    </row>
    <row r="297" spans="1:1" ht="12.5">
      <c r="A297" s="3"/>
    </row>
    <row r="298" spans="1:1" ht="12.5">
      <c r="A298" s="3"/>
    </row>
    <row r="299" spans="1:1" ht="12.5">
      <c r="A299" s="3"/>
    </row>
    <row r="300" spans="1:1" ht="12.5">
      <c r="A300" s="3"/>
    </row>
    <row r="301" spans="1:1" ht="12.5">
      <c r="A301" s="3"/>
    </row>
    <row r="302" spans="1:1" ht="12.5">
      <c r="A302" s="3"/>
    </row>
    <row r="303" spans="1:1" ht="12.5">
      <c r="A303" s="3"/>
    </row>
    <row r="304" spans="1:1" ht="12.5">
      <c r="A304" s="3"/>
    </row>
    <row r="305" spans="1:1" ht="12.5">
      <c r="A305" s="3"/>
    </row>
    <row r="306" spans="1:1" ht="12.5">
      <c r="A306" s="3"/>
    </row>
    <row r="307" spans="1:1" ht="12.5">
      <c r="A307" s="3"/>
    </row>
    <row r="308" spans="1:1" ht="12.5">
      <c r="A308" s="3"/>
    </row>
    <row r="309" spans="1:1" ht="12.5">
      <c r="A309" s="3"/>
    </row>
    <row r="310" spans="1:1" ht="12.5">
      <c r="A310" s="3"/>
    </row>
    <row r="311" spans="1:1" ht="12.5">
      <c r="A311" s="3"/>
    </row>
    <row r="312" spans="1:1" ht="12.5">
      <c r="A312" s="3"/>
    </row>
    <row r="313" spans="1:1" ht="12.5">
      <c r="A313" s="3"/>
    </row>
    <row r="314" spans="1:1" ht="12.5">
      <c r="A314" s="3"/>
    </row>
    <row r="315" spans="1:1" ht="12.5">
      <c r="A315" s="3"/>
    </row>
    <row r="316" spans="1:1" ht="12.5">
      <c r="A316" s="3"/>
    </row>
    <row r="317" spans="1:1" ht="12.5">
      <c r="A317" s="3"/>
    </row>
    <row r="318" spans="1:1" ht="12.5">
      <c r="A318" s="3"/>
    </row>
    <row r="319" spans="1:1" ht="12.5">
      <c r="A319" s="3"/>
    </row>
    <row r="320" spans="1:1" ht="12.5">
      <c r="A320" s="3"/>
    </row>
    <row r="321" spans="1:1" ht="12.5">
      <c r="A321" s="3"/>
    </row>
    <row r="322" spans="1:1" ht="12.5">
      <c r="A322" s="3"/>
    </row>
    <row r="323" spans="1:1" ht="12.5">
      <c r="A323" s="3"/>
    </row>
    <row r="324" spans="1:1" ht="12.5">
      <c r="A324" s="3"/>
    </row>
    <row r="325" spans="1:1" ht="12.5">
      <c r="A325" s="3"/>
    </row>
    <row r="326" spans="1:1" ht="12.5">
      <c r="A326" s="3"/>
    </row>
    <row r="327" spans="1:1" ht="12.5">
      <c r="A327" s="3"/>
    </row>
    <row r="328" spans="1:1" ht="12.5">
      <c r="A328" s="3"/>
    </row>
    <row r="329" spans="1:1" ht="12.5">
      <c r="A329" s="3"/>
    </row>
    <row r="330" spans="1:1" ht="12.5">
      <c r="A330" s="3"/>
    </row>
    <row r="331" spans="1:1" ht="12.5">
      <c r="A331" s="3"/>
    </row>
    <row r="332" spans="1:1" ht="12.5">
      <c r="A332" s="3"/>
    </row>
    <row r="333" spans="1:1" ht="12.5">
      <c r="A333" s="3"/>
    </row>
    <row r="334" spans="1:1" ht="12.5">
      <c r="A334" s="3"/>
    </row>
    <row r="335" spans="1:1" ht="12.5">
      <c r="A335" s="3"/>
    </row>
    <row r="336" spans="1:1" ht="12.5">
      <c r="A336" s="3"/>
    </row>
    <row r="337" spans="1:1" ht="12.5">
      <c r="A337" s="3"/>
    </row>
    <row r="338" spans="1:1" ht="12.5">
      <c r="A338" s="3"/>
    </row>
    <row r="339" spans="1:1" ht="12.5">
      <c r="A339" s="3"/>
    </row>
    <row r="340" spans="1:1" ht="12.5">
      <c r="A340" s="3"/>
    </row>
    <row r="341" spans="1:1" ht="12.5">
      <c r="A341" s="3"/>
    </row>
    <row r="342" spans="1:1" ht="12.5">
      <c r="A342" s="3"/>
    </row>
    <row r="343" spans="1:1" ht="12.5">
      <c r="A343" s="3"/>
    </row>
    <row r="344" spans="1:1" ht="12.5">
      <c r="A344" s="3"/>
    </row>
    <row r="345" spans="1:1" ht="12.5">
      <c r="A345" s="3"/>
    </row>
    <row r="346" spans="1:1" ht="12.5">
      <c r="A346" s="3"/>
    </row>
    <row r="347" spans="1:1" ht="12.5">
      <c r="A347" s="3"/>
    </row>
    <row r="348" spans="1:1" ht="12.5">
      <c r="A348" s="3"/>
    </row>
    <row r="349" spans="1:1" ht="12.5">
      <c r="A349" s="3"/>
    </row>
    <row r="350" spans="1:1" ht="12.5">
      <c r="A350" s="3"/>
    </row>
    <row r="351" spans="1:1" ht="12.5">
      <c r="A351" s="3"/>
    </row>
    <row r="352" spans="1:1" ht="12.5">
      <c r="A352" s="3"/>
    </row>
    <row r="353" spans="1:1" ht="12.5">
      <c r="A353" s="3"/>
    </row>
    <row r="354" spans="1:1" ht="12.5">
      <c r="A354" s="3"/>
    </row>
    <row r="355" spans="1:1" ht="12.5">
      <c r="A355" s="3"/>
    </row>
    <row r="356" spans="1:1" ht="12.5">
      <c r="A356" s="3"/>
    </row>
    <row r="357" spans="1:1" ht="12.5">
      <c r="A357" s="3"/>
    </row>
    <row r="358" spans="1:1" ht="12.5">
      <c r="A358" s="3"/>
    </row>
    <row r="359" spans="1:1" ht="12.5">
      <c r="A359" s="3"/>
    </row>
    <row r="360" spans="1:1" ht="12.5">
      <c r="A360" s="3"/>
    </row>
    <row r="361" spans="1:1" ht="12.5">
      <c r="A361" s="3"/>
    </row>
    <row r="362" spans="1:1" ht="12.5">
      <c r="A362" s="3"/>
    </row>
    <row r="363" spans="1:1" ht="12.5">
      <c r="A363" s="3"/>
    </row>
    <row r="364" spans="1:1" ht="12.5">
      <c r="A364" s="3"/>
    </row>
    <row r="365" spans="1:1" ht="12.5">
      <c r="A365" s="3"/>
    </row>
    <row r="366" spans="1:1" ht="12.5">
      <c r="A366" s="3"/>
    </row>
    <row r="367" spans="1:1" ht="12.5">
      <c r="A367" s="3"/>
    </row>
    <row r="368" spans="1:1" ht="12.5">
      <c r="A368" s="3"/>
    </row>
    <row r="369" spans="1:1" ht="12.5">
      <c r="A369" s="3"/>
    </row>
    <row r="370" spans="1:1" ht="12.5">
      <c r="A370" s="3"/>
    </row>
    <row r="371" spans="1:1" ht="12.5">
      <c r="A371" s="3"/>
    </row>
    <row r="372" spans="1:1" ht="12.5">
      <c r="A372" s="3"/>
    </row>
    <row r="373" spans="1:1" ht="12.5">
      <c r="A373" s="3"/>
    </row>
    <row r="374" spans="1:1" ht="12.5">
      <c r="A374" s="3"/>
    </row>
    <row r="375" spans="1:1" ht="12.5">
      <c r="A375" s="3"/>
    </row>
    <row r="376" spans="1:1" ht="12.5">
      <c r="A376" s="3"/>
    </row>
    <row r="377" spans="1:1" ht="12.5">
      <c r="A377" s="3"/>
    </row>
    <row r="378" spans="1:1" ht="12.5">
      <c r="A378" s="3"/>
    </row>
    <row r="379" spans="1:1" ht="12.5">
      <c r="A379" s="3"/>
    </row>
    <row r="380" spans="1:1" ht="12.5">
      <c r="A380" s="3"/>
    </row>
    <row r="381" spans="1:1" ht="12.5">
      <c r="A381" s="3"/>
    </row>
    <row r="382" spans="1:1" ht="12.5">
      <c r="A382" s="3"/>
    </row>
    <row r="383" spans="1:1" ht="12.5">
      <c r="A383" s="3"/>
    </row>
    <row r="384" spans="1:1" ht="12.5">
      <c r="A384" s="3"/>
    </row>
    <row r="385" spans="1:1" ht="12.5">
      <c r="A385" s="3"/>
    </row>
    <row r="386" spans="1:1" ht="12.5">
      <c r="A386" s="3"/>
    </row>
    <row r="387" spans="1:1" ht="12.5">
      <c r="A387" s="3"/>
    </row>
    <row r="388" spans="1:1" ht="12.5">
      <c r="A388" s="3"/>
    </row>
    <row r="389" spans="1:1" ht="12.5">
      <c r="A389" s="3"/>
    </row>
    <row r="390" spans="1:1" ht="12.5">
      <c r="A390" s="3"/>
    </row>
    <row r="391" spans="1:1" ht="12.5">
      <c r="A391" s="3"/>
    </row>
    <row r="392" spans="1:1" ht="12.5">
      <c r="A392" s="3"/>
    </row>
    <row r="393" spans="1:1" ht="12.5">
      <c r="A393" s="3"/>
    </row>
    <row r="394" spans="1:1" ht="12.5">
      <c r="A394" s="3"/>
    </row>
    <row r="395" spans="1:1" ht="12.5">
      <c r="A395" s="3"/>
    </row>
    <row r="396" spans="1:1" ht="12.5">
      <c r="A396" s="3"/>
    </row>
    <row r="397" spans="1:1" ht="12.5">
      <c r="A397" s="3"/>
    </row>
    <row r="398" spans="1:1" ht="12.5">
      <c r="A398" s="3"/>
    </row>
    <row r="399" spans="1:1" ht="12.5">
      <c r="A399" s="3"/>
    </row>
    <row r="400" spans="1:1" ht="12.5">
      <c r="A400" s="3"/>
    </row>
    <row r="401" spans="1:1" ht="12.5">
      <c r="A401" s="3"/>
    </row>
    <row r="402" spans="1:1" ht="12.5">
      <c r="A402" s="3"/>
    </row>
    <row r="403" spans="1:1" ht="12.5">
      <c r="A403" s="3"/>
    </row>
    <row r="404" spans="1:1" ht="12.5">
      <c r="A404" s="3"/>
    </row>
    <row r="405" spans="1:1" ht="12.5">
      <c r="A405" s="3"/>
    </row>
    <row r="406" spans="1:1" ht="12.5">
      <c r="A406" s="3"/>
    </row>
    <row r="407" spans="1:1" ht="12.5">
      <c r="A407" s="3"/>
    </row>
    <row r="408" spans="1:1" ht="12.5">
      <c r="A408" s="3"/>
    </row>
    <row r="409" spans="1:1" ht="12.5">
      <c r="A409" s="3"/>
    </row>
    <row r="410" spans="1:1" ht="12.5">
      <c r="A410" s="3"/>
    </row>
    <row r="411" spans="1:1" ht="12.5">
      <c r="A411" s="3"/>
    </row>
    <row r="412" spans="1:1" ht="12.5">
      <c r="A412" s="3"/>
    </row>
    <row r="413" spans="1:1" ht="12.5">
      <c r="A413" s="3"/>
    </row>
    <row r="414" spans="1:1" ht="12.5">
      <c r="A414" s="3"/>
    </row>
    <row r="415" spans="1:1" ht="12.5">
      <c r="A415" s="3"/>
    </row>
    <row r="416" spans="1:1" ht="12.5">
      <c r="A416" s="3"/>
    </row>
    <row r="417" spans="1:1" ht="12.5">
      <c r="A417" s="3"/>
    </row>
    <row r="418" spans="1:1" ht="12.5">
      <c r="A418" s="3"/>
    </row>
    <row r="419" spans="1:1" ht="12.5">
      <c r="A419" s="3"/>
    </row>
    <row r="420" spans="1:1" ht="12.5">
      <c r="A420" s="3"/>
    </row>
    <row r="421" spans="1:1" ht="12.5">
      <c r="A421" s="3"/>
    </row>
    <row r="422" spans="1:1" ht="12.5">
      <c r="A422" s="3"/>
    </row>
    <row r="423" spans="1:1" ht="12.5">
      <c r="A423" s="3"/>
    </row>
    <row r="424" spans="1:1" ht="12.5">
      <c r="A424" s="3"/>
    </row>
    <row r="425" spans="1:1" ht="12.5">
      <c r="A425" s="3"/>
    </row>
    <row r="426" spans="1:1" ht="12.5">
      <c r="A426" s="3"/>
    </row>
    <row r="427" spans="1:1" ht="12.5">
      <c r="A427" s="3"/>
    </row>
    <row r="428" spans="1:1" ht="12.5">
      <c r="A428" s="3"/>
    </row>
    <row r="429" spans="1:1" ht="12.5">
      <c r="A429" s="3"/>
    </row>
    <row r="430" spans="1:1" ht="12.5">
      <c r="A430" s="3"/>
    </row>
    <row r="431" spans="1:1" ht="12.5">
      <c r="A431" s="3"/>
    </row>
    <row r="432" spans="1:1" ht="12.5">
      <c r="A432" s="3"/>
    </row>
    <row r="433" spans="1:1" ht="12.5">
      <c r="A433" s="3"/>
    </row>
    <row r="434" spans="1:1" ht="12.5">
      <c r="A434" s="3"/>
    </row>
    <row r="435" spans="1:1" ht="12.5">
      <c r="A435" s="3"/>
    </row>
    <row r="436" spans="1:1" ht="12.5">
      <c r="A436" s="3"/>
    </row>
    <row r="437" spans="1:1" ht="12.5">
      <c r="A437" s="3"/>
    </row>
    <row r="438" spans="1:1" ht="12.5">
      <c r="A438" s="3"/>
    </row>
    <row r="439" spans="1:1" ht="12.5">
      <c r="A439" s="3"/>
    </row>
    <row r="440" spans="1:1" ht="12.5">
      <c r="A440" s="3"/>
    </row>
    <row r="441" spans="1:1" ht="12.5">
      <c r="A441" s="3"/>
    </row>
    <row r="442" spans="1:1" ht="12.5">
      <c r="A442" s="3"/>
    </row>
    <row r="443" spans="1:1" ht="12.5">
      <c r="A443" s="3"/>
    </row>
    <row r="444" spans="1:1" ht="12.5">
      <c r="A444" s="3"/>
    </row>
    <row r="445" spans="1:1" ht="12.5">
      <c r="A445" s="3"/>
    </row>
    <row r="446" spans="1:1" ht="12.5">
      <c r="A446" s="3"/>
    </row>
    <row r="447" spans="1:1" ht="12.5">
      <c r="A447" s="3"/>
    </row>
    <row r="448" spans="1:1" ht="12.5">
      <c r="A448" s="3"/>
    </row>
    <row r="449" spans="1:1" ht="12.5">
      <c r="A449" s="3"/>
    </row>
    <row r="450" spans="1:1" ht="12.5">
      <c r="A450" s="3"/>
    </row>
    <row r="451" spans="1:1" ht="12.5">
      <c r="A451" s="3"/>
    </row>
    <row r="452" spans="1:1" ht="12.5">
      <c r="A452" s="3"/>
    </row>
    <row r="453" spans="1:1" ht="12.5">
      <c r="A453" s="3"/>
    </row>
    <row r="454" spans="1:1" ht="12.5">
      <c r="A454" s="3"/>
    </row>
    <row r="455" spans="1:1" ht="12.5">
      <c r="A455" s="3"/>
    </row>
    <row r="456" spans="1:1" ht="12.5">
      <c r="A456" s="3"/>
    </row>
    <row r="457" spans="1:1" ht="12.5">
      <c r="A457" s="3"/>
    </row>
    <row r="458" spans="1:1" ht="12.5">
      <c r="A458" s="3"/>
    </row>
    <row r="459" spans="1:1" ht="12.5">
      <c r="A459" s="3"/>
    </row>
    <row r="460" spans="1:1" ht="12.5">
      <c r="A460" s="3"/>
    </row>
    <row r="461" spans="1:1" ht="12.5">
      <c r="A461" s="3"/>
    </row>
    <row r="462" spans="1:1" ht="12.5">
      <c r="A462" s="3"/>
    </row>
    <row r="463" spans="1:1" ht="12.5">
      <c r="A463" s="3"/>
    </row>
    <row r="464" spans="1:1" ht="12.5">
      <c r="A464" s="3"/>
    </row>
    <row r="465" spans="1:1" ht="12.5">
      <c r="A465" s="3"/>
    </row>
    <row r="466" spans="1:1" ht="12.5">
      <c r="A466" s="3"/>
    </row>
    <row r="467" spans="1:1" ht="12.5">
      <c r="A467" s="3"/>
    </row>
    <row r="468" spans="1:1" ht="12.5">
      <c r="A468" s="3"/>
    </row>
    <row r="469" spans="1:1" ht="12.5">
      <c r="A469" s="3"/>
    </row>
    <row r="470" spans="1:1" ht="12.5">
      <c r="A470" s="3"/>
    </row>
    <row r="471" spans="1:1" ht="12.5">
      <c r="A471" s="3"/>
    </row>
    <row r="472" spans="1:1" ht="12.5">
      <c r="A472" s="3"/>
    </row>
    <row r="473" spans="1:1" ht="12.5">
      <c r="A473" s="3"/>
    </row>
    <row r="474" spans="1:1" ht="12.5">
      <c r="A474" s="3"/>
    </row>
    <row r="475" spans="1:1" ht="12.5">
      <c r="A475" s="3"/>
    </row>
    <row r="476" spans="1:1" ht="12.5">
      <c r="A476" s="3"/>
    </row>
    <row r="477" spans="1:1" ht="12.5">
      <c r="A477" s="3"/>
    </row>
    <row r="478" spans="1:1" ht="12.5">
      <c r="A478" s="3"/>
    </row>
    <row r="479" spans="1:1" ht="12.5">
      <c r="A479" s="3"/>
    </row>
    <row r="480" spans="1:1" ht="12.5">
      <c r="A480" s="3"/>
    </row>
    <row r="481" spans="1:1" ht="12.5">
      <c r="A481" s="3"/>
    </row>
    <row r="482" spans="1:1" ht="12.5">
      <c r="A482" s="3"/>
    </row>
    <row r="483" spans="1:1" ht="12.5">
      <c r="A483" s="3"/>
    </row>
    <row r="484" spans="1:1" ht="12.5">
      <c r="A484" s="3"/>
    </row>
    <row r="485" spans="1:1" ht="12.5">
      <c r="A485" s="3"/>
    </row>
    <row r="486" spans="1:1" ht="12.5">
      <c r="A486" s="3"/>
    </row>
    <row r="487" spans="1:1" ht="12.5">
      <c r="A487" s="3"/>
    </row>
    <row r="488" spans="1:1" ht="12.5">
      <c r="A488" s="3"/>
    </row>
    <row r="489" spans="1:1" ht="12.5">
      <c r="A489" s="3"/>
    </row>
    <row r="490" spans="1:1" ht="12.5">
      <c r="A490" s="3"/>
    </row>
    <row r="491" spans="1:1" ht="12.5">
      <c r="A491" s="3"/>
    </row>
    <row r="492" spans="1:1" ht="12.5">
      <c r="A492" s="3"/>
    </row>
    <row r="493" spans="1:1" ht="12.5">
      <c r="A493" s="3"/>
    </row>
    <row r="494" spans="1:1" ht="12.5">
      <c r="A494" s="3"/>
    </row>
    <row r="495" spans="1:1" ht="12.5">
      <c r="A495" s="3"/>
    </row>
    <row r="496" spans="1:1" ht="12.5">
      <c r="A496" s="3"/>
    </row>
    <row r="497" spans="1:1" ht="12.5">
      <c r="A497" s="3"/>
    </row>
    <row r="498" spans="1:1" ht="12.5">
      <c r="A498" s="3"/>
    </row>
    <row r="499" spans="1:1" ht="12.5">
      <c r="A499" s="3"/>
    </row>
    <row r="500" spans="1:1" ht="12.5">
      <c r="A500" s="3"/>
    </row>
    <row r="501" spans="1:1" ht="12.5">
      <c r="A501" s="3"/>
    </row>
    <row r="502" spans="1:1" ht="12.5">
      <c r="A502" s="3"/>
    </row>
    <row r="503" spans="1:1" ht="12.5">
      <c r="A503" s="3"/>
    </row>
    <row r="504" spans="1:1" ht="12.5">
      <c r="A504" s="3"/>
    </row>
    <row r="505" spans="1:1" ht="12.5">
      <c r="A505" s="3"/>
    </row>
    <row r="506" spans="1:1" ht="12.5">
      <c r="A506" s="3"/>
    </row>
    <row r="507" spans="1:1" ht="12.5">
      <c r="A507" s="3"/>
    </row>
    <row r="508" spans="1:1" ht="12.5">
      <c r="A508" s="3"/>
    </row>
    <row r="509" spans="1:1" ht="12.5">
      <c r="A509" s="3"/>
    </row>
    <row r="510" spans="1:1" ht="12.5">
      <c r="A510" s="3"/>
    </row>
    <row r="511" spans="1:1" ht="12.5">
      <c r="A511" s="3"/>
    </row>
    <row r="512" spans="1:1" ht="12.5">
      <c r="A512" s="3"/>
    </row>
    <row r="513" spans="1:1" ht="12.5">
      <c r="A513" s="3"/>
    </row>
    <row r="514" spans="1:1" ht="12.5">
      <c r="A514" s="3"/>
    </row>
    <row r="515" spans="1:1" ht="12.5">
      <c r="A515" s="3"/>
    </row>
    <row r="516" spans="1:1" ht="12.5">
      <c r="A516" s="3"/>
    </row>
    <row r="517" spans="1:1" ht="12.5">
      <c r="A517" s="3"/>
    </row>
    <row r="518" spans="1:1" ht="12.5">
      <c r="A518" s="3"/>
    </row>
    <row r="519" spans="1:1" ht="12.5">
      <c r="A519" s="3"/>
    </row>
    <row r="520" spans="1:1" ht="12.5">
      <c r="A520" s="3"/>
    </row>
    <row r="521" spans="1:1" ht="12.5">
      <c r="A521" s="3"/>
    </row>
    <row r="522" spans="1:1" ht="12.5">
      <c r="A522" s="3"/>
    </row>
    <row r="523" spans="1:1" ht="12.5">
      <c r="A523" s="3"/>
    </row>
    <row r="524" spans="1:1" ht="12.5">
      <c r="A524" s="3"/>
    </row>
    <row r="525" spans="1:1" ht="12.5">
      <c r="A525" s="3"/>
    </row>
    <row r="526" spans="1:1" ht="12.5">
      <c r="A526" s="3"/>
    </row>
    <row r="527" spans="1:1" ht="12.5">
      <c r="A527" s="3"/>
    </row>
    <row r="528" spans="1:1" ht="12.5">
      <c r="A528" s="3"/>
    </row>
    <row r="529" spans="1:1" ht="12.5">
      <c r="A529" s="3"/>
    </row>
    <row r="530" spans="1:1" ht="12.5">
      <c r="A530" s="3"/>
    </row>
    <row r="531" spans="1:1" ht="12.5">
      <c r="A531" s="3"/>
    </row>
    <row r="532" spans="1:1" ht="12.5">
      <c r="A532" s="3"/>
    </row>
    <row r="533" spans="1:1" ht="12.5">
      <c r="A533" s="3"/>
    </row>
    <row r="534" spans="1:1" ht="12.5">
      <c r="A534" s="3"/>
    </row>
    <row r="535" spans="1:1" ht="12.5">
      <c r="A535" s="3"/>
    </row>
    <row r="536" spans="1:1" ht="12.5">
      <c r="A536" s="3"/>
    </row>
    <row r="537" spans="1:1" ht="12.5">
      <c r="A537" s="3"/>
    </row>
    <row r="538" spans="1:1" ht="12.5">
      <c r="A538" s="3"/>
    </row>
    <row r="539" spans="1:1" ht="12.5">
      <c r="A539" s="3"/>
    </row>
    <row r="540" spans="1:1" ht="12.5">
      <c r="A540" s="3"/>
    </row>
    <row r="541" spans="1:1" ht="12.5">
      <c r="A541" s="3"/>
    </row>
    <row r="542" spans="1:1" ht="12.5">
      <c r="A542" s="3"/>
    </row>
    <row r="543" spans="1:1" ht="12.5">
      <c r="A543" s="3"/>
    </row>
    <row r="544" spans="1:1" ht="12.5">
      <c r="A544" s="3"/>
    </row>
    <row r="545" spans="1:1" ht="12.5">
      <c r="A545" s="3"/>
    </row>
    <row r="546" spans="1:1" ht="12.5">
      <c r="A546" s="3"/>
    </row>
    <row r="547" spans="1:1" ht="12.5">
      <c r="A547" s="3"/>
    </row>
    <row r="548" spans="1:1" ht="12.5">
      <c r="A548" s="3"/>
    </row>
    <row r="549" spans="1:1" ht="12.5">
      <c r="A549" s="3"/>
    </row>
    <row r="550" spans="1:1" ht="12.5">
      <c r="A550" s="3"/>
    </row>
    <row r="551" spans="1:1" ht="12.5">
      <c r="A551" s="3"/>
    </row>
    <row r="552" spans="1:1" ht="12.5">
      <c r="A552" s="3"/>
    </row>
    <row r="553" spans="1:1" ht="12.5">
      <c r="A553" s="3"/>
    </row>
    <row r="554" spans="1:1" ht="12.5">
      <c r="A554" s="3"/>
    </row>
    <row r="555" spans="1:1" ht="12.5">
      <c r="A555" s="3"/>
    </row>
    <row r="556" spans="1:1" ht="12.5">
      <c r="A556" s="3"/>
    </row>
    <row r="557" spans="1:1" ht="12.5">
      <c r="A557" s="3"/>
    </row>
    <row r="558" spans="1:1" ht="12.5">
      <c r="A558" s="3"/>
    </row>
    <row r="559" spans="1:1" ht="12.5">
      <c r="A559" s="3"/>
    </row>
    <row r="560" spans="1:1" ht="12.5">
      <c r="A560" s="3"/>
    </row>
    <row r="561" spans="1:1" ht="12.5">
      <c r="A561" s="3"/>
    </row>
    <row r="562" spans="1:1" ht="12.5">
      <c r="A562" s="3"/>
    </row>
    <row r="563" spans="1:1" ht="12.5">
      <c r="A563" s="3"/>
    </row>
    <row r="564" spans="1:1" ht="12.5">
      <c r="A564" s="3"/>
    </row>
    <row r="565" spans="1:1" ht="12.5">
      <c r="A565" s="3"/>
    </row>
    <row r="566" spans="1:1" ht="12.5">
      <c r="A566" s="3"/>
    </row>
    <row r="567" spans="1:1" ht="12.5">
      <c r="A567" s="3"/>
    </row>
    <row r="568" spans="1:1" ht="12.5">
      <c r="A568" s="3"/>
    </row>
    <row r="569" spans="1:1" ht="12.5">
      <c r="A569" s="3"/>
    </row>
    <row r="570" spans="1:1" ht="12.5">
      <c r="A570" s="3"/>
    </row>
    <row r="571" spans="1:1" ht="12.5">
      <c r="A571" s="3"/>
    </row>
    <row r="572" spans="1:1" ht="12.5">
      <c r="A572" s="3"/>
    </row>
    <row r="573" spans="1:1" ht="12.5">
      <c r="A573" s="3"/>
    </row>
    <row r="574" spans="1:1" ht="12.5">
      <c r="A574" s="3"/>
    </row>
    <row r="575" spans="1:1" ht="12.5">
      <c r="A575" s="3"/>
    </row>
    <row r="576" spans="1:1" ht="12.5">
      <c r="A576" s="3"/>
    </row>
    <row r="577" spans="1:1" ht="12.5">
      <c r="A577" s="3"/>
    </row>
    <row r="578" spans="1:1" ht="12.5">
      <c r="A578" s="3"/>
    </row>
    <row r="579" spans="1:1" ht="12.5">
      <c r="A579" s="3"/>
    </row>
    <row r="580" spans="1:1" ht="12.5">
      <c r="A580" s="3"/>
    </row>
    <row r="581" spans="1:1" ht="12.5">
      <c r="A581" s="3"/>
    </row>
    <row r="582" spans="1:1" ht="12.5">
      <c r="A582" s="3"/>
    </row>
    <row r="583" spans="1:1" ht="12.5">
      <c r="A583" s="3"/>
    </row>
    <row r="584" spans="1:1" ht="12.5">
      <c r="A584" s="3"/>
    </row>
    <row r="585" spans="1:1" ht="12.5">
      <c r="A585" s="3"/>
    </row>
    <row r="586" spans="1:1" ht="12.5">
      <c r="A586" s="3"/>
    </row>
    <row r="587" spans="1:1" ht="12.5">
      <c r="A587" s="3"/>
    </row>
    <row r="588" spans="1:1" ht="12.5">
      <c r="A588" s="3"/>
    </row>
    <row r="589" spans="1:1" ht="12.5">
      <c r="A589" s="3"/>
    </row>
    <row r="590" spans="1:1" ht="12.5">
      <c r="A590" s="3"/>
    </row>
    <row r="591" spans="1:1" ht="12.5">
      <c r="A591" s="3"/>
    </row>
    <row r="592" spans="1:1" ht="12.5">
      <c r="A592" s="3"/>
    </row>
    <row r="593" spans="1:1" ht="12.5">
      <c r="A593" s="3"/>
    </row>
    <row r="594" spans="1:1" ht="12.5">
      <c r="A594" s="3"/>
    </row>
    <row r="595" spans="1:1" ht="12.5">
      <c r="A595" s="3"/>
    </row>
    <row r="596" spans="1:1" ht="12.5">
      <c r="A596" s="3"/>
    </row>
    <row r="597" spans="1:1" ht="12.5">
      <c r="A597" s="3"/>
    </row>
    <row r="598" spans="1:1" ht="12.5">
      <c r="A598" s="3"/>
    </row>
    <row r="599" spans="1:1" ht="12.5">
      <c r="A599" s="3"/>
    </row>
    <row r="600" spans="1:1" ht="12.5">
      <c r="A600" s="3"/>
    </row>
    <row r="601" spans="1:1" ht="12.5">
      <c r="A601" s="3"/>
    </row>
    <row r="602" spans="1:1" ht="12.5">
      <c r="A602" s="3"/>
    </row>
    <row r="603" spans="1:1" ht="12.5">
      <c r="A603" s="3"/>
    </row>
    <row r="604" spans="1:1" ht="12.5">
      <c r="A604" s="3"/>
    </row>
    <row r="605" spans="1:1" ht="12.5">
      <c r="A605" s="3"/>
    </row>
    <row r="606" spans="1:1" ht="12.5">
      <c r="A606" s="3"/>
    </row>
    <row r="607" spans="1:1" ht="12.5">
      <c r="A607" s="3"/>
    </row>
    <row r="608" spans="1:1" ht="12.5">
      <c r="A608" s="3"/>
    </row>
    <row r="609" spans="1:1" ht="12.5">
      <c r="A609" s="3"/>
    </row>
    <row r="610" spans="1:1" ht="12.5">
      <c r="A610" s="3"/>
    </row>
    <row r="611" spans="1:1" ht="12.5">
      <c r="A611" s="3"/>
    </row>
    <row r="612" spans="1:1" ht="12.5">
      <c r="A612" s="3"/>
    </row>
    <row r="613" spans="1:1" ht="12.5">
      <c r="A613" s="3"/>
    </row>
    <row r="614" spans="1:1" ht="12.5">
      <c r="A614" s="3"/>
    </row>
    <row r="615" spans="1:1" ht="12.5">
      <c r="A615" s="3"/>
    </row>
    <row r="616" spans="1:1" ht="12.5">
      <c r="A616" s="3"/>
    </row>
    <row r="617" spans="1:1" ht="12.5">
      <c r="A617" s="3"/>
    </row>
    <row r="618" spans="1:1" ht="12.5">
      <c r="A618" s="3"/>
    </row>
    <row r="619" spans="1:1" ht="12.5">
      <c r="A619" s="3"/>
    </row>
    <row r="620" spans="1:1" ht="12.5">
      <c r="A620" s="3"/>
    </row>
    <row r="621" spans="1:1" ht="12.5">
      <c r="A621" s="3"/>
    </row>
    <row r="622" spans="1:1" ht="12.5">
      <c r="A622" s="3"/>
    </row>
    <row r="623" spans="1:1" ht="12.5">
      <c r="A623" s="3"/>
    </row>
    <row r="624" spans="1:1" ht="12.5">
      <c r="A624" s="3"/>
    </row>
    <row r="625" spans="1:1" ht="12.5">
      <c r="A625" s="3"/>
    </row>
    <row r="626" spans="1:1" ht="12.5">
      <c r="A626" s="3"/>
    </row>
    <row r="627" spans="1:1" ht="12.5">
      <c r="A627" s="3"/>
    </row>
    <row r="628" spans="1:1" ht="12.5">
      <c r="A628" s="3"/>
    </row>
    <row r="629" spans="1:1" ht="12.5">
      <c r="A629" s="3"/>
    </row>
    <row r="630" spans="1:1" ht="12.5">
      <c r="A630" s="3"/>
    </row>
    <row r="631" spans="1:1" ht="12.5">
      <c r="A631" s="3"/>
    </row>
    <row r="632" spans="1:1" ht="12.5">
      <c r="A632" s="3"/>
    </row>
    <row r="633" spans="1:1" ht="12.5">
      <c r="A633" s="3"/>
    </row>
    <row r="634" spans="1:1" ht="12.5">
      <c r="A634" s="3"/>
    </row>
    <row r="635" spans="1:1" ht="12.5">
      <c r="A635" s="3"/>
    </row>
    <row r="636" spans="1:1" ht="12.5">
      <c r="A636" s="3"/>
    </row>
    <row r="637" spans="1:1" ht="12.5">
      <c r="A637" s="3"/>
    </row>
    <row r="638" spans="1:1" ht="12.5">
      <c r="A638" s="3"/>
    </row>
    <row r="639" spans="1:1" ht="12.5">
      <c r="A639" s="3"/>
    </row>
    <row r="640" spans="1:1" ht="12.5">
      <c r="A640" s="3"/>
    </row>
    <row r="641" spans="1:1" ht="12.5">
      <c r="A641" s="3"/>
    </row>
    <row r="642" spans="1:1" ht="12.5">
      <c r="A642" s="3"/>
    </row>
    <row r="643" spans="1:1" ht="12.5">
      <c r="A643" s="3"/>
    </row>
    <row r="644" spans="1:1" ht="12.5">
      <c r="A644" s="3"/>
    </row>
    <row r="645" spans="1:1" ht="12.5">
      <c r="A645" s="3"/>
    </row>
    <row r="646" spans="1:1" ht="12.5">
      <c r="A646" s="3"/>
    </row>
    <row r="647" spans="1:1" ht="12.5">
      <c r="A647" s="3"/>
    </row>
    <row r="648" spans="1:1" ht="12.5">
      <c r="A648" s="3"/>
    </row>
    <row r="649" spans="1:1" ht="12.5">
      <c r="A649" s="3"/>
    </row>
    <row r="650" spans="1:1" ht="12.5">
      <c r="A650" s="3"/>
    </row>
    <row r="651" spans="1:1" ht="12.5">
      <c r="A651" s="3"/>
    </row>
    <row r="652" spans="1:1" ht="12.5">
      <c r="A652" s="3"/>
    </row>
    <row r="653" spans="1:1" ht="12.5">
      <c r="A653" s="3"/>
    </row>
    <row r="654" spans="1:1" ht="12.5">
      <c r="A654" s="3"/>
    </row>
    <row r="655" spans="1:1" ht="12.5">
      <c r="A655" s="3"/>
    </row>
    <row r="656" spans="1:1" ht="12.5">
      <c r="A656" s="3"/>
    </row>
    <row r="657" spans="1:1" ht="12.5">
      <c r="A657" s="3"/>
    </row>
    <row r="658" spans="1:1" ht="12.5">
      <c r="A658" s="3"/>
    </row>
    <row r="659" spans="1:1" ht="12.5">
      <c r="A659" s="3"/>
    </row>
    <row r="660" spans="1:1" ht="12.5">
      <c r="A660" s="3"/>
    </row>
    <row r="661" spans="1:1" ht="12.5">
      <c r="A661" s="3"/>
    </row>
    <row r="662" spans="1:1" ht="12.5">
      <c r="A662" s="3"/>
    </row>
    <row r="663" spans="1:1" ht="12.5">
      <c r="A663" s="3"/>
    </row>
    <row r="664" spans="1:1" ht="12.5">
      <c r="A664" s="3"/>
    </row>
    <row r="665" spans="1:1" ht="12.5">
      <c r="A665" s="3"/>
    </row>
    <row r="666" spans="1:1" ht="12.5">
      <c r="A666" s="3"/>
    </row>
    <row r="667" spans="1:1" ht="12.5">
      <c r="A667" s="3"/>
    </row>
    <row r="668" spans="1:1" ht="12.5">
      <c r="A668" s="3"/>
    </row>
    <row r="669" spans="1:1" ht="12.5">
      <c r="A669" s="3"/>
    </row>
    <row r="670" spans="1:1" ht="12.5">
      <c r="A670" s="3"/>
    </row>
    <row r="671" spans="1:1" ht="12.5">
      <c r="A671" s="3"/>
    </row>
    <row r="672" spans="1:1" ht="12.5">
      <c r="A672" s="3"/>
    </row>
    <row r="673" spans="1:1" ht="12.5">
      <c r="A673" s="3"/>
    </row>
    <row r="674" spans="1:1" ht="12.5">
      <c r="A674" s="3"/>
    </row>
    <row r="675" spans="1:1" ht="12.5">
      <c r="A675" s="3"/>
    </row>
    <row r="676" spans="1:1" ht="12.5">
      <c r="A676" s="3"/>
    </row>
    <row r="677" spans="1:1" ht="12.5">
      <c r="A677" s="3"/>
    </row>
    <row r="678" spans="1:1" ht="12.5">
      <c r="A678" s="3"/>
    </row>
    <row r="679" spans="1:1" ht="12.5">
      <c r="A679" s="3"/>
    </row>
    <row r="680" spans="1:1" ht="12.5">
      <c r="A680" s="3"/>
    </row>
    <row r="681" spans="1:1" ht="12.5">
      <c r="A681" s="3"/>
    </row>
    <row r="682" spans="1:1" ht="12.5">
      <c r="A682" s="3"/>
    </row>
    <row r="683" spans="1:1" ht="12.5">
      <c r="A683" s="3"/>
    </row>
    <row r="684" spans="1:1" ht="12.5">
      <c r="A684" s="3"/>
    </row>
    <row r="685" spans="1:1" ht="12.5">
      <c r="A685" s="3"/>
    </row>
    <row r="686" spans="1:1" ht="12.5">
      <c r="A686" s="3"/>
    </row>
    <row r="687" spans="1:1" ht="12.5">
      <c r="A687" s="3"/>
    </row>
    <row r="688" spans="1:1" ht="12.5">
      <c r="A688" s="3"/>
    </row>
    <row r="689" spans="1:1" ht="12.5">
      <c r="A689" s="3"/>
    </row>
    <row r="690" spans="1:1" ht="12.5">
      <c r="A690" s="3"/>
    </row>
    <row r="691" spans="1:1" ht="12.5">
      <c r="A691" s="3"/>
    </row>
    <row r="692" spans="1:1" ht="12.5">
      <c r="A692" s="3"/>
    </row>
    <row r="693" spans="1:1" ht="12.5">
      <c r="A693" s="3"/>
    </row>
    <row r="694" spans="1:1" ht="12.5">
      <c r="A694" s="3"/>
    </row>
    <row r="695" spans="1:1" ht="12.5">
      <c r="A695" s="3"/>
    </row>
    <row r="696" spans="1:1" ht="12.5">
      <c r="A696" s="3"/>
    </row>
    <row r="697" spans="1:1" ht="12.5">
      <c r="A697" s="3"/>
    </row>
    <row r="698" spans="1:1" ht="12.5">
      <c r="A698" s="3"/>
    </row>
    <row r="699" spans="1:1" ht="12.5">
      <c r="A699" s="3"/>
    </row>
    <row r="700" spans="1:1" ht="12.5">
      <c r="A700" s="3"/>
    </row>
    <row r="701" spans="1:1" ht="12.5">
      <c r="A701" s="3"/>
    </row>
    <row r="702" spans="1:1" ht="12.5">
      <c r="A702" s="3"/>
    </row>
    <row r="703" spans="1:1" ht="12.5">
      <c r="A703" s="3"/>
    </row>
    <row r="704" spans="1:1" ht="12.5">
      <c r="A704" s="3"/>
    </row>
    <row r="705" spans="1:1" ht="12.5">
      <c r="A705" s="3"/>
    </row>
    <row r="706" spans="1:1" ht="12.5">
      <c r="A706" s="3"/>
    </row>
    <row r="707" spans="1:1" ht="12.5">
      <c r="A707" s="3"/>
    </row>
    <row r="708" spans="1:1" ht="12.5">
      <c r="A708" s="3"/>
    </row>
    <row r="709" spans="1:1" ht="12.5">
      <c r="A709" s="3"/>
    </row>
    <row r="710" spans="1:1" ht="12.5">
      <c r="A710" s="3"/>
    </row>
    <row r="711" spans="1:1" ht="12.5">
      <c r="A711" s="3"/>
    </row>
    <row r="712" spans="1:1" ht="12.5">
      <c r="A712" s="3"/>
    </row>
    <row r="713" spans="1:1" ht="12.5">
      <c r="A713" s="3"/>
    </row>
    <row r="714" spans="1:1" ht="12.5">
      <c r="A714" s="3"/>
    </row>
    <row r="715" spans="1:1" ht="12.5">
      <c r="A715" s="3"/>
    </row>
    <row r="716" spans="1:1" ht="12.5">
      <c r="A716" s="3"/>
    </row>
    <row r="717" spans="1:1" ht="12.5">
      <c r="A717" s="3"/>
    </row>
    <row r="718" spans="1:1" ht="12.5">
      <c r="A718" s="3"/>
    </row>
    <row r="719" spans="1:1" ht="12.5">
      <c r="A719" s="3"/>
    </row>
    <row r="720" spans="1:1" ht="12.5">
      <c r="A720" s="3"/>
    </row>
    <row r="721" spans="1:1" ht="12.5">
      <c r="A721" s="3"/>
    </row>
    <row r="722" spans="1:1" ht="12.5">
      <c r="A722" s="3"/>
    </row>
    <row r="723" spans="1:1" ht="12.5">
      <c r="A723" s="3"/>
    </row>
    <row r="724" spans="1:1" ht="12.5">
      <c r="A724" s="3"/>
    </row>
    <row r="725" spans="1:1" ht="12.5">
      <c r="A725" s="3"/>
    </row>
    <row r="726" spans="1:1" ht="12.5">
      <c r="A726" s="3"/>
    </row>
    <row r="727" spans="1:1" ht="12.5">
      <c r="A727" s="3"/>
    </row>
    <row r="728" spans="1:1" ht="12.5">
      <c r="A728" s="3"/>
    </row>
    <row r="729" spans="1:1" ht="12.5">
      <c r="A729" s="3"/>
    </row>
    <row r="730" spans="1:1" ht="12.5">
      <c r="A730" s="3"/>
    </row>
    <row r="731" spans="1:1" ht="12.5">
      <c r="A731" s="3"/>
    </row>
    <row r="732" spans="1:1" ht="12.5">
      <c r="A732" s="3"/>
    </row>
    <row r="733" spans="1:1" ht="12.5">
      <c r="A733" s="3"/>
    </row>
    <row r="734" spans="1:1" ht="12.5">
      <c r="A734" s="3"/>
    </row>
    <row r="735" spans="1:1" ht="12.5">
      <c r="A735" s="3"/>
    </row>
    <row r="736" spans="1:1" ht="12.5">
      <c r="A736" s="3"/>
    </row>
    <row r="737" spans="1:1" ht="12.5">
      <c r="A737" s="3"/>
    </row>
    <row r="738" spans="1:1" ht="12.5">
      <c r="A738" s="3"/>
    </row>
    <row r="739" spans="1:1" ht="12.5">
      <c r="A739" s="3"/>
    </row>
    <row r="740" spans="1:1" ht="12.5">
      <c r="A740" s="3"/>
    </row>
    <row r="741" spans="1:1" ht="12.5">
      <c r="A741" s="3"/>
    </row>
    <row r="742" spans="1:1" ht="12.5">
      <c r="A742" s="3"/>
    </row>
    <row r="743" spans="1:1" ht="12.5">
      <c r="A743" s="3"/>
    </row>
    <row r="744" spans="1:1" ht="12.5">
      <c r="A744" s="3"/>
    </row>
    <row r="745" spans="1:1" ht="12.5">
      <c r="A745" s="3"/>
    </row>
    <row r="746" spans="1:1" ht="12.5">
      <c r="A746" s="3"/>
    </row>
    <row r="747" spans="1:1" ht="12.5">
      <c r="A747" s="3"/>
    </row>
    <row r="748" spans="1:1" ht="12.5">
      <c r="A748" s="3"/>
    </row>
    <row r="749" spans="1:1" ht="12.5">
      <c r="A749" s="3"/>
    </row>
    <row r="750" spans="1:1" ht="12.5">
      <c r="A750" s="3"/>
    </row>
    <row r="751" spans="1:1" ht="12.5">
      <c r="A751" s="3"/>
    </row>
    <row r="752" spans="1:1" ht="12.5">
      <c r="A752" s="3"/>
    </row>
    <row r="753" spans="1:1" ht="12.5">
      <c r="A753" s="3"/>
    </row>
    <row r="754" spans="1:1" ht="12.5">
      <c r="A754" s="3"/>
    </row>
    <row r="755" spans="1:1" ht="12.5">
      <c r="A755" s="3"/>
    </row>
    <row r="756" spans="1:1" ht="12.5">
      <c r="A756" s="3"/>
    </row>
    <row r="757" spans="1:1" ht="12.5">
      <c r="A757" s="3"/>
    </row>
    <row r="758" spans="1:1" ht="12.5">
      <c r="A758" s="3"/>
    </row>
    <row r="759" spans="1:1" ht="12.5">
      <c r="A759" s="3"/>
    </row>
    <row r="760" spans="1:1" ht="12.5">
      <c r="A760" s="3"/>
    </row>
    <row r="761" spans="1:1" ht="12.5">
      <c r="A761" s="3"/>
    </row>
    <row r="762" spans="1:1" ht="12.5">
      <c r="A762" s="3"/>
    </row>
    <row r="763" spans="1:1" ht="12.5">
      <c r="A763" s="3"/>
    </row>
    <row r="764" spans="1:1" ht="12.5">
      <c r="A764" s="3"/>
    </row>
    <row r="765" spans="1:1" ht="12.5">
      <c r="A765" s="3"/>
    </row>
    <row r="766" spans="1:1" ht="12.5">
      <c r="A766" s="3"/>
    </row>
    <row r="767" spans="1:1" ht="12.5">
      <c r="A767" s="3"/>
    </row>
    <row r="768" spans="1:1" ht="12.5">
      <c r="A768" s="3"/>
    </row>
    <row r="769" spans="1:1" ht="12.5">
      <c r="A769" s="3"/>
    </row>
    <row r="770" spans="1:1" ht="12.5">
      <c r="A770" s="3"/>
    </row>
    <row r="771" spans="1:1" ht="12.5">
      <c r="A771" s="3"/>
    </row>
    <row r="772" spans="1:1" ht="12.5">
      <c r="A772" s="3"/>
    </row>
    <row r="773" spans="1:1" ht="12.5">
      <c r="A773" s="3"/>
    </row>
    <row r="774" spans="1:1" ht="12.5">
      <c r="A774" s="3"/>
    </row>
    <row r="775" spans="1:1" ht="12.5">
      <c r="A775" s="3"/>
    </row>
    <row r="776" spans="1:1" ht="12.5">
      <c r="A776" s="3"/>
    </row>
    <row r="777" spans="1:1" ht="12.5">
      <c r="A777" s="3"/>
    </row>
    <row r="778" spans="1:1" ht="12.5">
      <c r="A778" s="3"/>
    </row>
    <row r="779" spans="1:1" ht="12.5">
      <c r="A779" s="3"/>
    </row>
    <row r="780" spans="1:1" ht="12.5">
      <c r="A780" s="3"/>
    </row>
    <row r="781" spans="1:1" ht="12.5">
      <c r="A781" s="3"/>
    </row>
    <row r="782" spans="1:1" ht="12.5">
      <c r="A782" s="3"/>
    </row>
    <row r="783" spans="1:1" ht="12.5">
      <c r="A783" s="3"/>
    </row>
    <row r="784" spans="1:1" ht="12.5">
      <c r="A784" s="3"/>
    </row>
    <row r="785" spans="1:1" ht="12.5">
      <c r="A785" s="3"/>
    </row>
    <row r="786" spans="1:1" ht="12.5">
      <c r="A786" s="3"/>
    </row>
    <row r="787" spans="1:1" ht="12.5">
      <c r="A787" s="3"/>
    </row>
    <row r="788" spans="1:1" ht="12.5">
      <c r="A788" s="3"/>
    </row>
    <row r="789" spans="1:1" ht="12.5">
      <c r="A789" s="3"/>
    </row>
    <row r="790" spans="1:1" ht="12.5">
      <c r="A790" s="3"/>
    </row>
    <row r="791" spans="1:1" ht="12.5">
      <c r="A791" s="3"/>
    </row>
    <row r="792" spans="1:1" ht="12.5">
      <c r="A792" s="3"/>
    </row>
    <row r="793" spans="1:1" ht="12.5">
      <c r="A793" s="3"/>
    </row>
    <row r="794" spans="1:1" ht="12.5">
      <c r="A794" s="3"/>
    </row>
    <row r="795" spans="1:1" ht="12.5">
      <c r="A795" s="3"/>
    </row>
    <row r="796" spans="1:1" ht="12.5">
      <c r="A796" s="3"/>
    </row>
    <row r="797" spans="1:1" ht="12.5">
      <c r="A797" s="3"/>
    </row>
    <row r="798" spans="1:1" ht="12.5">
      <c r="A798" s="3"/>
    </row>
    <row r="799" spans="1:1" ht="12.5">
      <c r="A799" s="3"/>
    </row>
    <row r="800" spans="1:1" ht="12.5">
      <c r="A800" s="3"/>
    </row>
    <row r="801" spans="1:1" ht="12.5">
      <c r="A801" s="3"/>
    </row>
    <row r="802" spans="1:1" ht="12.5">
      <c r="A802" s="3"/>
    </row>
    <row r="803" spans="1:1" ht="12.5">
      <c r="A803" s="3"/>
    </row>
    <row r="804" spans="1:1" ht="12.5">
      <c r="A804" s="3"/>
    </row>
    <row r="805" spans="1:1" ht="12.5">
      <c r="A805" s="3"/>
    </row>
    <row r="806" spans="1:1" ht="12.5">
      <c r="A806" s="3"/>
    </row>
    <row r="807" spans="1:1" ht="12.5">
      <c r="A807" s="3"/>
    </row>
    <row r="808" spans="1:1" ht="12.5">
      <c r="A808" s="3"/>
    </row>
    <row r="809" spans="1:1" ht="12.5">
      <c r="A809" s="3"/>
    </row>
    <row r="810" spans="1:1" ht="12.5">
      <c r="A810" s="3"/>
    </row>
    <row r="811" spans="1:1" ht="12.5">
      <c r="A811" s="3"/>
    </row>
    <row r="812" spans="1:1" ht="12.5">
      <c r="A812" s="3"/>
    </row>
    <row r="813" spans="1:1" ht="12.5">
      <c r="A813" s="3"/>
    </row>
    <row r="814" spans="1:1" ht="12.5">
      <c r="A814" s="3"/>
    </row>
    <row r="815" spans="1:1" ht="12.5">
      <c r="A815" s="3"/>
    </row>
    <row r="816" spans="1:1" ht="12.5">
      <c r="A816" s="3"/>
    </row>
    <row r="817" spans="1:1" ht="12.5">
      <c r="A817" s="3"/>
    </row>
    <row r="818" spans="1:1" ht="12.5">
      <c r="A818" s="3"/>
    </row>
    <row r="819" spans="1:1" ht="12.5">
      <c r="A819" s="3"/>
    </row>
    <row r="820" spans="1:1" ht="12.5">
      <c r="A820" s="3"/>
    </row>
    <row r="821" spans="1:1" ht="12.5">
      <c r="A821" s="3"/>
    </row>
    <row r="822" spans="1:1" ht="12.5">
      <c r="A822" s="3"/>
    </row>
    <row r="823" spans="1:1" ht="12.5">
      <c r="A823" s="3"/>
    </row>
    <row r="824" spans="1:1" ht="12.5">
      <c r="A824" s="3"/>
    </row>
    <row r="825" spans="1:1" ht="12.5">
      <c r="A825" s="3"/>
    </row>
    <row r="826" spans="1:1" ht="12.5">
      <c r="A826" s="3"/>
    </row>
    <row r="827" spans="1:1" ht="12.5">
      <c r="A827" s="3"/>
    </row>
    <row r="828" spans="1:1" ht="12.5">
      <c r="A828" s="3"/>
    </row>
    <row r="829" spans="1:1" ht="12.5">
      <c r="A829" s="3"/>
    </row>
    <row r="830" spans="1:1" ht="12.5">
      <c r="A830" s="3"/>
    </row>
    <row r="831" spans="1:1" ht="12.5">
      <c r="A831" s="3"/>
    </row>
    <row r="832" spans="1:1" ht="12.5">
      <c r="A832" s="3"/>
    </row>
    <row r="833" spans="1:1" ht="12.5">
      <c r="A833" s="3"/>
    </row>
    <row r="834" spans="1:1" ht="12.5">
      <c r="A834" s="3"/>
    </row>
    <row r="835" spans="1:1" ht="12.5">
      <c r="A835" s="3"/>
    </row>
    <row r="836" spans="1:1" ht="12.5">
      <c r="A836" s="3"/>
    </row>
    <row r="837" spans="1:1" ht="12.5">
      <c r="A837" s="3"/>
    </row>
    <row r="838" spans="1:1" ht="12.5">
      <c r="A838" s="3"/>
    </row>
    <row r="839" spans="1:1" ht="12.5">
      <c r="A839" s="3"/>
    </row>
    <row r="840" spans="1:1" ht="12.5">
      <c r="A840" s="3"/>
    </row>
    <row r="841" spans="1:1" ht="12.5">
      <c r="A841" s="3"/>
    </row>
    <row r="842" spans="1:1" ht="12.5">
      <c r="A842" s="3"/>
    </row>
    <row r="843" spans="1:1" ht="12.5">
      <c r="A843" s="3"/>
    </row>
    <row r="844" spans="1:1" ht="12.5">
      <c r="A844" s="3"/>
    </row>
    <row r="845" spans="1:1" ht="12.5">
      <c r="A845" s="3"/>
    </row>
    <row r="846" spans="1:1" ht="12.5">
      <c r="A846" s="3"/>
    </row>
    <row r="847" spans="1:1" ht="12.5">
      <c r="A847" s="3"/>
    </row>
    <row r="848" spans="1:1" ht="12.5">
      <c r="A848" s="3"/>
    </row>
    <row r="849" spans="1:1" ht="12.5">
      <c r="A849" s="3"/>
    </row>
    <row r="850" spans="1:1" ht="12.5">
      <c r="A850" s="3"/>
    </row>
    <row r="851" spans="1:1" ht="12.5">
      <c r="A851" s="3"/>
    </row>
    <row r="852" spans="1:1" ht="12.5">
      <c r="A852" s="3"/>
    </row>
    <row r="853" spans="1:1" ht="12.5">
      <c r="A853" s="3"/>
    </row>
    <row r="854" spans="1:1" ht="12.5">
      <c r="A854" s="3"/>
    </row>
    <row r="855" spans="1:1" ht="12.5">
      <c r="A855" s="3"/>
    </row>
    <row r="856" spans="1:1" ht="12.5">
      <c r="A856" s="3"/>
    </row>
    <row r="857" spans="1:1" ht="12.5">
      <c r="A857" s="3"/>
    </row>
    <row r="858" spans="1:1" ht="12.5">
      <c r="A858" s="3"/>
    </row>
    <row r="859" spans="1:1" ht="12.5">
      <c r="A859" s="3"/>
    </row>
    <row r="860" spans="1:1" ht="12.5">
      <c r="A860" s="3"/>
    </row>
    <row r="861" spans="1:1" ht="12.5">
      <c r="A861" s="3"/>
    </row>
    <row r="862" spans="1:1" ht="12.5">
      <c r="A862" s="3"/>
    </row>
    <row r="863" spans="1:1" ht="12.5">
      <c r="A863" s="3"/>
    </row>
    <row r="864" spans="1:1" ht="12.5">
      <c r="A864" s="3"/>
    </row>
    <row r="865" spans="1:1" ht="12.5">
      <c r="A865" s="3"/>
    </row>
    <row r="866" spans="1:1" ht="12.5">
      <c r="A866" s="3"/>
    </row>
    <row r="867" spans="1:1" ht="12.5">
      <c r="A867" s="3"/>
    </row>
    <row r="868" spans="1:1" ht="12.5">
      <c r="A868" s="3"/>
    </row>
    <row r="869" spans="1:1" ht="12.5">
      <c r="A869" s="3"/>
    </row>
    <row r="870" spans="1:1" ht="12.5">
      <c r="A870" s="3"/>
    </row>
    <row r="871" spans="1:1" ht="12.5">
      <c r="A871" s="3"/>
    </row>
    <row r="872" spans="1:1" ht="12.5">
      <c r="A872" s="3"/>
    </row>
    <row r="873" spans="1:1" ht="12.5">
      <c r="A873" s="3"/>
    </row>
    <row r="874" spans="1:1" ht="12.5">
      <c r="A874" s="3"/>
    </row>
    <row r="875" spans="1:1" ht="12.5">
      <c r="A875" s="3"/>
    </row>
    <row r="876" spans="1:1" ht="12.5">
      <c r="A876" s="3"/>
    </row>
    <row r="877" spans="1:1" ht="12.5">
      <c r="A877" s="3"/>
    </row>
    <row r="878" spans="1:1" ht="12.5">
      <c r="A878" s="3"/>
    </row>
    <row r="879" spans="1:1" ht="12.5">
      <c r="A879" s="3"/>
    </row>
    <row r="880" spans="1:1" ht="12.5">
      <c r="A880" s="3"/>
    </row>
    <row r="881" spans="1:1" ht="12.5">
      <c r="A881" s="3"/>
    </row>
    <row r="882" spans="1:1" ht="12.5">
      <c r="A882" s="3"/>
    </row>
    <row r="883" spans="1:1" ht="12.5">
      <c r="A883" s="3"/>
    </row>
    <row r="884" spans="1:1" ht="12.5">
      <c r="A884" s="3"/>
    </row>
    <row r="885" spans="1:1" ht="12.5">
      <c r="A885" s="3"/>
    </row>
    <row r="886" spans="1:1" ht="12.5">
      <c r="A886" s="3"/>
    </row>
    <row r="887" spans="1:1" ht="12.5">
      <c r="A887" s="3"/>
    </row>
    <row r="888" spans="1:1" ht="12.5">
      <c r="A888" s="3"/>
    </row>
    <row r="889" spans="1:1" ht="12.5">
      <c r="A889" s="3"/>
    </row>
    <row r="890" spans="1:1" ht="12.5">
      <c r="A890" s="3"/>
    </row>
    <row r="891" spans="1:1" ht="12.5">
      <c r="A891" s="3"/>
    </row>
    <row r="892" spans="1:1" ht="12.5">
      <c r="A892" s="3"/>
    </row>
    <row r="893" spans="1:1" ht="12.5">
      <c r="A893" s="3"/>
    </row>
    <row r="894" spans="1:1" ht="12.5">
      <c r="A894" s="3"/>
    </row>
    <row r="895" spans="1:1" ht="12.5">
      <c r="A895" s="3"/>
    </row>
    <row r="896" spans="1:1" ht="12.5">
      <c r="A896" s="3"/>
    </row>
    <row r="897" spans="1:1" ht="12.5">
      <c r="A897" s="3"/>
    </row>
    <row r="898" spans="1:1" ht="12.5">
      <c r="A898" s="3"/>
    </row>
    <row r="899" spans="1:1" ht="12.5">
      <c r="A899" s="3"/>
    </row>
    <row r="900" spans="1:1" ht="12.5">
      <c r="A900" s="3"/>
    </row>
    <row r="901" spans="1:1" ht="12.5">
      <c r="A901" s="3"/>
    </row>
    <row r="902" spans="1:1" ht="12.5">
      <c r="A902" s="3"/>
    </row>
    <row r="903" spans="1:1" ht="12.5">
      <c r="A903" s="3"/>
    </row>
    <row r="904" spans="1:1" ht="12.5">
      <c r="A904" s="3"/>
    </row>
    <row r="905" spans="1:1" ht="12.5">
      <c r="A905" s="3"/>
    </row>
    <row r="906" spans="1:1" ht="12.5">
      <c r="A906" s="3"/>
    </row>
    <row r="907" spans="1:1" ht="12.5">
      <c r="A907" s="3"/>
    </row>
    <row r="908" spans="1:1" ht="12.5">
      <c r="A908" s="3"/>
    </row>
    <row r="909" spans="1:1" ht="12.5">
      <c r="A909" s="3"/>
    </row>
    <row r="910" spans="1:1" ht="12.5">
      <c r="A910" s="3"/>
    </row>
    <row r="911" spans="1:1" ht="12.5">
      <c r="A911" s="3"/>
    </row>
    <row r="912" spans="1:1" ht="12.5">
      <c r="A912" s="3"/>
    </row>
    <row r="913" spans="1:1" ht="12.5">
      <c r="A913" s="3"/>
    </row>
    <row r="914" spans="1:1" ht="12.5">
      <c r="A914" s="3"/>
    </row>
    <row r="915" spans="1:1" ht="12.5">
      <c r="A915" s="3"/>
    </row>
    <row r="916" spans="1:1" ht="12.5">
      <c r="A916" s="3"/>
    </row>
    <row r="917" spans="1:1" ht="12.5">
      <c r="A917" s="3"/>
    </row>
    <row r="918" spans="1:1" ht="12.5">
      <c r="A918" s="3"/>
    </row>
    <row r="919" spans="1:1" ht="12.5">
      <c r="A919" s="3"/>
    </row>
    <row r="920" spans="1:1" ht="12.5">
      <c r="A920" s="3"/>
    </row>
    <row r="921" spans="1:1" ht="12.5">
      <c r="A921" s="3"/>
    </row>
    <row r="922" spans="1:1" ht="12.5">
      <c r="A922" s="3"/>
    </row>
    <row r="923" spans="1:1" ht="12.5">
      <c r="A923" s="3"/>
    </row>
    <row r="924" spans="1:1" ht="12.5">
      <c r="A924" s="3"/>
    </row>
    <row r="925" spans="1:1" ht="12.5">
      <c r="A925" s="3"/>
    </row>
    <row r="926" spans="1:1" ht="12.5">
      <c r="A926" s="3"/>
    </row>
    <row r="927" spans="1:1" ht="12.5">
      <c r="A927" s="3"/>
    </row>
    <row r="928" spans="1:1" ht="12.5">
      <c r="A928" s="3"/>
    </row>
    <row r="929" spans="1:1" ht="12.5">
      <c r="A929" s="3"/>
    </row>
    <row r="930" spans="1:1" ht="12.5">
      <c r="A930" s="3"/>
    </row>
    <row r="931" spans="1:1" ht="12.5">
      <c r="A931" s="3"/>
    </row>
    <row r="932" spans="1:1" ht="12.5">
      <c r="A932" s="3"/>
    </row>
    <row r="933" spans="1:1" ht="12.5">
      <c r="A933" s="3"/>
    </row>
    <row r="934" spans="1:1" ht="12.5">
      <c r="A934" s="3"/>
    </row>
    <row r="935" spans="1:1" ht="12.5">
      <c r="A935" s="3"/>
    </row>
    <row r="936" spans="1:1" ht="12.5">
      <c r="A936" s="3"/>
    </row>
    <row r="937" spans="1:1" ht="12.5">
      <c r="A937" s="3"/>
    </row>
    <row r="938" spans="1:1" ht="12.5">
      <c r="A938" s="3"/>
    </row>
    <row r="939" spans="1:1" ht="12.5">
      <c r="A939" s="3"/>
    </row>
    <row r="940" spans="1:1" ht="12.5">
      <c r="A940" s="3"/>
    </row>
    <row r="941" spans="1:1" ht="12.5">
      <c r="A941" s="3"/>
    </row>
    <row r="942" spans="1:1" ht="12.5">
      <c r="A942" s="3"/>
    </row>
    <row r="943" spans="1:1" ht="12.5">
      <c r="A943" s="3"/>
    </row>
    <row r="944" spans="1:1" ht="12.5">
      <c r="A944" s="3"/>
    </row>
    <row r="945" spans="1:1" ht="12.5">
      <c r="A945" s="3"/>
    </row>
    <row r="946" spans="1:1" ht="12.5">
      <c r="A946" s="3"/>
    </row>
    <row r="947" spans="1:1" ht="12.5">
      <c r="A947" s="3"/>
    </row>
    <row r="948" spans="1:1" ht="12.5">
      <c r="A948" s="3"/>
    </row>
    <row r="949" spans="1:1" ht="12.5">
      <c r="A949" s="3"/>
    </row>
    <row r="950" spans="1:1" ht="12.5">
      <c r="A950" s="3"/>
    </row>
    <row r="951" spans="1:1" ht="12.5">
      <c r="A951" s="3"/>
    </row>
    <row r="952" spans="1:1" ht="12.5">
      <c r="A952" s="3"/>
    </row>
    <row r="953" spans="1:1" ht="12.5">
      <c r="A953" s="3"/>
    </row>
    <row r="954" spans="1:1" ht="12.5">
      <c r="A954" s="3"/>
    </row>
    <row r="955" spans="1:1" ht="12.5">
      <c r="A955" s="3"/>
    </row>
    <row r="956" spans="1:1" ht="12.5">
      <c r="A956" s="3"/>
    </row>
    <row r="957" spans="1:1" ht="12.5">
      <c r="A957" s="3"/>
    </row>
    <row r="958" spans="1:1" ht="12.5">
      <c r="A958" s="3"/>
    </row>
    <row r="959" spans="1:1" ht="12.5">
      <c r="A959" s="3"/>
    </row>
    <row r="960" spans="1:1" ht="12.5">
      <c r="A960" s="3"/>
    </row>
    <row r="961" spans="1:1" ht="12.5">
      <c r="A961" s="3"/>
    </row>
    <row r="962" spans="1:1" ht="12.5">
      <c r="A962" s="3"/>
    </row>
    <row r="963" spans="1:1" ht="12.5">
      <c r="A963" s="3"/>
    </row>
    <row r="964" spans="1:1" ht="12.5">
      <c r="A964" s="3"/>
    </row>
    <row r="965" spans="1:1" ht="12.5">
      <c r="A965" s="3"/>
    </row>
    <row r="966" spans="1:1" ht="12.5">
      <c r="A966" s="3"/>
    </row>
    <row r="967" spans="1:1" ht="12.5">
      <c r="A967" s="3"/>
    </row>
    <row r="968" spans="1:1" ht="12.5">
      <c r="A968" s="3"/>
    </row>
    <row r="969" spans="1:1" ht="12.5">
      <c r="A969" s="3"/>
    </row>
    <row r="970" spans="1:1" ht="12.5">
      <c r="A970" s="3"/>
    </row>
    <row r="971" spans="1:1" ht="12.5">
      <c r="A971" s="3"/>
    </row>
    <row r="972" spans="1:1" ht="12.5">
      <c r="A972" s="3"/>
    </row>
    <row r="973" spans="1:1" ht="12.5">
      <c r="A973" s="3"/>
    </row>
    <row r="974" spans="1:1" ht="12.5">
      <c r="A974" s="3"/>
    </row>
    <row r="975" spans="1:1" ht="12.5">
      <c r="A975" s="3"/>
    </row>
    <row r="976" spans="1:1" ht="12.5">
      <c r="A976" s="3"/>
    </row>
    <row r="977" spans="1:1" ht="12.5">
      <c r="A977" s="3"/>
    </row>
    <row r="978" spans="1:1" ht="12.5">
      <c r="A978" s="3"/>
    </row>
    <row r="979" spans="1:1" ht="12.5">
      <c r="A979" s="3"/>
    </row>
    <row r="980" spans="1:1" ht="12.5">
      <c r="A980" s="3"/>
    </row>
    <row r="981" spans="1:1" ht="12.5">
      <c r="A981" s="3"/>
    </row>
    <row r="982" spans="1:1" ht="12.5">
      <c r="A982" s="3"/>
    </row>
    <row r="983" spans="1:1" ht="12.5">
      <c r="A983" s="3"/>
    </row>
    <row r="984" spans="1:1" ht="12.5">
      <c r="A984" s="3"/>
    </row>
    <row r="985" spans="1:1" ht="12.5">
      <c r="A985" s="3"/>
    </row>
    <row r="986" spans="1:1" ht="12.5">
      <c r="A986" s="3"/>
    </row>
    <row r="987" spans="1:1" ht="12.5">
      <c r="A987" s="3"/>
    </row>
    <row r="988" spans="1:1" ht="12.5">
      <c r="A988" s="3"/>
    </row>
    <row r="989" spans="1:1" ht="12.5">
      <c r="A989" s="3"/>
    </row>
    <row r="990" spans="1:1" ht="12.5">
      <c r="A990" s="3"/>
    </row>
    <row r="991" spans="1:1" ht="12.5">
      <c r="A991" s="3"/>
    </row>
    <row r="992" spans="1:1" ht="12.5">
      <c r="A992" s="3"/>
    </row>
    <row r="993" spans="1:1" ht="12.5">
      <c r="A993" s="3"/>
    </row>
    <row r="994" spans="1:1" ht="12.5">
      <c r="A994" s="3"/>
    </row>
    <row r="995" spans="1:1" ht="12.5">
      <c r="A995" s="3"/>
    </row>
    <row r="996" spans="1:1" ht="12.5">
      <c r="A996" s="3"/>
    </row>
    <row r="997" spans="1:1" ht="12.5">
      <c r="A997" s="3"/>
    </row>
    <row r="998" spans="1:1" ht="12.5">
      <c r="A998" s="3"/>
    </row>
    <row r="999" spans="1:1" ht="12.5">
      <c r="A999" s="3"/>
    </row>
  </sheetData>
  <mergeCells count="388">
    <mergeCell ref="K102:L102"/>
    <mergeCell ref="M102:N102"/>
    <mergeCell ref="I100:J100"/>
    <mergeCell ref="K100:L100"/>
    <mergeCell ref="M100:N100"/>
    <mergeCell ref="I101:J101"/>
    <mergeCell ref="K101:L101"/>
    <mergeCell ref="M101:N101"/>
    <mergeCell ref="I102:J102"/>
    <mergeCell ref="I87:J87"/>
    <mergeCell ref="K87:L87"/>
    <mergeCell ref="M87:N87"/>
    <mergeCell ref="K90:L90"/>
    <mergeCell ref="M90:N90"/>
    <mergeCell ref="I88:J88"/>
    <mergeCell ref="K88:L88"/>
    <mergeCell ref="M88:N88"/>
    <mergeCell ref="I89:J89"/>
    <mergeCell ref="K89:L89"/>
    <mergeCell ref="M89:N89"/>
    <mergeCell ref="I90:J90"/>
    <mergeCell ref="M83:N83"/>
    <mergeCell ref="I84:J84"/>
    <mergeCell ref="K84:L84"/>
    <mergeCell ref="M84:N84"/>
    <mergeCell ref="K85:L85"/>
    <mergeCell ref="M85:N85"/>
    <mergeCell ref="I85:J85"/>
    <mergeCell ref="I86:J86"/>
    <mergeCell ref="K86:L86"/>
    <mergeCell ref="M86:N86"/>
    <mergeCell ref="E55:F55"/>
    <mergeCell ref="B58:B59"/>
    <mergeCell ref="B62:B63"/>
    <mergeCell ref="B67:B68"/>
    <mergeCell ref="C83:D83"/>
    <mergeCell ref="E83:F83"/>
    <mergeCell ref="G83:H83"/>
    <mergeCell ref="I83:J83"/>
    <mergeCell ref="K83:L83"/>
    <mergeCell ref="M43:N43"/>
    <mergeCell ref="M44:N44"/>
    <mergeCell ref="M45:N45"/>
    <mergeCell ref="C57:D57"/>
    <mergeCell ref="E57:F57"/>
    <mergeCell ref="G57:H57"/>
    <mergeCell ref="I57:J57"/>
    <mergeCell ref="K57:L57"/>
    <mergeCell ref="M57:N57"/>
    <mergeCell ref="I54:J54"/>
    <mergeCell ref="I55:J55"/>
    <mergeCell ref="C56:D56"/>
    <mergeCell ref="E56:F56"/>
    <mergeCell ref="I56:J56"/>
    <mergeCell ref="K56:L56"/>
    <mergeCell ref="M56:N56"/>
    <mergeCell ref="K55:L55"/>
    <mergeCell ref="M55:N55"/>
    <mergeCell ref="C54:D54"/>
    <mergeCell ref="E54:F54"/>
    <mergeCell ref="G54:H54"/>
    <mergeCell ref="K54:L54"/>
    <mergeCell ref="M54:N54"/>
    <mergeCell ref="C55:D55"/>
    <mergeCell ref="C36:D36"/>
    <mergeCell ref="C40:D40"/>
    <mergeCell ref="E40:F40"/>
    <mergeCell ref="I40:J40"/>
    <mergeCell ref="K40:L40"/>
    <mergeCell ref="K42:L42"/>
    <mergeCell ref="M42:N42"/>
    <mergeCell ref="C41:D41"/>
    <mergeCell ref="E41:F41"/>
    <mergeCell ref="I41:J41"/>
    <mergeCell ref="M41:N41"/>
    <mergeCell ref="C42:D42"/>
    <mergeCell ref="E42:F42"/>
    <mergeCell ref="I42:J42"/>
    <mergeCell ref="M35:N35"/>
    <mergeCell ref="K37:L37"/>
    <mergeCell ref="I39:J39"/>
    <mergeCell ref="M39:N39"/>
    <mergeCell ref="M24:N24"/>
    <mergeCell ref="M25:N25"/>
    <mergeCell ref="M26:N26"/>
    <mergeCell ref="K32:L32"/>
    <mergeCell ref="M32:N32"/>
    <mergeCell ref="M33:N33"/>
    <mergeCell ref="M34:N34"/>
    <mergeCell ref="K34:L34"/>
    <mergeCell ref="K35:L35"/>
    <mergeCell ref="E52:F52"/>
    <mergeCell ref="G52:H52"/>
    <mergeCell ref="I52:J52"/>
    <mergeCell ref="K52:L52"/>
    <mergeCell ref="M52:N52"/>
    <mergeCell ref="C52:D52"/>
    <mergeCell ref="C53:D53"/>
    <mergeCell ref="E53:F53"/>
    <mergeCell ref="G53:H53"/>
    <mergeCell ref="I53:J53"/>
    <mergeCell ref="K53:L53"/>
    <mergeCell ref="M53:N53"/>
    <mergeCell ref="I51:J51"/>
    <mergeCell ref="K51:L51"/>
    <mergeCell ref="C50:D50"/>
    <mergeCell ref="E50:F50"/>
    <mergeCell ref="G50:H50"/>
    <mergeCell ref="I50:J50"/>
    <mergeCell ref="K50:L50"/>
    <mergeCell ref="M50:N50"/>
    <mergeCell ref="C51:D51"/>
    <mergeCell ref="M51:N51"/>
    <mergeCell ref="E51:F51"/>
    <mergeCell ref="G51:H51"/>
    <mergeCell ref="E48:F48"/>
    <mergeCell ref="G48:H48"/>
    <mergeCell ref="I48:J48"/>
    <mergeCell ref="K48:L48"/>
    <mergeCell ref="M48:N48"/>
    <mergeCell ref="C48:D48"/>
    <mergeCell ref="C49:D49"/>
    <mergeCell ref="E49:F49"/>
    <mergeCell ref="G49:H49"/>
    <mergeCell ref="I49:J49"/>
    <mergeCell ref="K49:L49"/>
    <mergeCell ref="M49:N49"/>
    <mergeCell ref="K114:L114"/>
    <mergeCell ref="M114:N114"/>
    <mergeCell ref="C115:D115"/>
    <mergeCell ref="E115:F115"/>
    <mergeCell ref="C120:D120"/>
    <mergeCell ref="E120:F120"/>
    <mergeCell ref="G120:H120"/>
    <mergeCell ref="I120:J120"/>
    <mergeCell ref="K120:L120"/>
    <mergeCell ref="M120:N120"/>
    <mergeCell ref="I117:J117"/>
    <mergeCell ref="K117:L117"/>
    <mergeCell ref="C116:D116"/>
    <mergeCell ref="E116:F116"/>
    <mergeCell ref="G116:H116"/>
    <mergeCell ref="I116:J116"/>
    <mergeCell ref="K116:L116"/>
    <mergeCell ref="M116:N116"/>
    <mergeCell ref="C117:D117"/>
    <mergeCell ref="M117:N117"/>
    <mergeCell ref="C118:D118"/>
    <mergeCell ref="C119:D119"/>
    <mergeCell ref="E119:F119"/>
    <mergeCell ref="G119:H119"/>
    <mergeCell ref="I119:J119"/>
    <mergeCell ref="K119:L119"/>
    <mergeCell ref="M119:N119"/>
    <mergeCell ref="I103:J103"/>
    <mergeCell ref="K103:L103"/>
    <mergeCell ref="M103:N103"/>
    <mergeCell ref="I104:J104"/>
    <mergeCell ref="K104:L104"/>
    <mergeCell ref="M104:N104"/>
    <mergeCell ref="I105:J105"/>
    <mergeCell ref="K105:L105"/>
    <mergeCell ref="M105:N105"/>
    <mergeCell ref="E111:F111"/>
    <mergeCell ref="G111:H111"/>
    <mergeCell ref="I111:J111"/>
    <mergeCell ref="K111:L111"/>
    <mergeCell ref="M111:N111"/>
    <mergeCell ref="G112:H112"/>
    <mergeCell ref="I112:J112"/>
    <mergeCell ref="K112:L112"/>
    <mergeCell ref="I109:J109"/>
    <mergeCell ref="K109:L109"/>
    <mergeCell ref="M109:N109"/>
    <mergeCell ref="I110:J110"/>
    <mergeCell ref="K110:L110"/>
    <mergeCell ref="M110:N110"/>
    <mergeCell ref="E117:F117"/>
    <mergeCell ref="G117:H117"/>
    <mergeCell ref="E118:F118"/>
    <mergeCell ref="G118:H118"/>
    <mergeCell ref="I118:J118"/>
    <mergeCell ref="K118:L118"/>
    <mergeCell ref="M118:N118"/>
    <mergeCell ref="M112:N112"/>
    <mergeCell ref="I113:J113"/>
    <mergeCell ref="K113:L113"/>
    <mergeCell ref="M113:N113"/>
    <mergeCell ref="G115:H115"/>
    <mergeCell ref="I115:J115"/>
    <mergeCell ref="K115:L115"/>
    <mergeCell ref="M115:N115"/>
    <mergeCell ref="G113:H113"/>
    <mergeCell ref="G114:H114"/>
    <mergeCell ref="I114:J114"/>
    <mergeCell ref="K94:L94"/>
    <mergeCell ref="M94:N94"/>
    <mergeCell ref="I95:J95"/>
    <mergeCell ref="K95:L95"/>
    <mergeCell ref="M95:N95"/>
    <mergeCell ref="I96:J96"/>
    <mergeCell ref="K99:L99"/>
    <mergeCell ref="M99:N99"/>
    <mergeCell ref="I97:J97"/>
    <mergeCell ref="K97:L97"/>
    <mergeCell ref="M97:N97"/>
    <mergeCell ref="I98:J98"/>
    <mergeCell ref="K98:L98"/>
    <mergeCell ref="M98:N98"/>
    <mergeCell ref="I99:J99"/>
    <mergeCell ref="M46:N46"/>
    <mergeCell ref="C47:D47"/>
    <mergeCell ref="M47:N47"/>
    <mergeCell ref="K108:L108"/>
    <mergeCell ref="M108:N108"/>
    <mergeCell ref="I106:J106"/>
    <mergeCell ref="K106:L106"/>
    <mergeCell ref="M106:N106"/>
    <mergeCell ref="I107:J107"/>
    <mergeCell ref="K107:L107"/>
    <mergeCell ref="M107:N107"/>
    <mergeCell ref="I108:J108"/>
    <mergeCell ref="K93:L93"/>
    <mergeCell ref="M93:N93"/>
    <mergeCell ref="I91:J91"/>
    <mergeCell ref="K91:L91"/>
    <mergeCell ref="M91:N91"/>
    <mergeCell ref="I92:J92"/>
    <mergeCell ref="K92:L92"/>
    <mergeCell ref="M92:N92"/>
    <mergeCell ref="I93:J93"/>
    <mergeCell ref="K96:L96"/>
    <mergeCell ref="M96:N96"/>
    <mergeCell ref="I94:J94"/>
    <mergeCell ref="C45:D45"/>
    <mergeCell ref="E45:F45"/>
    <mergeCell ref="G45:H45"/>
    <mergeCell ref="I45:J45"/>
    <mergeCell ref="K45:L45"/>
    <mergeCell ref="I47:J47"/>
    <mergeCell ref="K47:L47"/>
    <mergeCell ref="C46:D46"/>
    <mergeCell ref="E46:F46"/>
    <mergeCell ref="G46:H46"/>
    <mergeCell ref="I46:J46"/>
    <mergeCell ref="K46:L46"/>
    <mergeCell ref="E47:F47"/>
    <mergeCell ref="G47:H47"/>
    <mergeCell ref="C43:D43"/>
    <mergeCell ref="E43:F43"/>
    <mergeCell ref="G43:H43"/>
    <mergeCell ref="I43:J43"/>
    <mergeCell ref="K43:L43"/>
    <mergeCell ref="C44:D44"/>
    <mergeCell ref="I44:J44"/>
    <mergeCell ref="E44:F44"/>
    <mergeCell ref="G44:H44"/>
    <mergeCell ref="E25:F25"/>
    <mergeCell ref="G25:H25"/>
    <mergeCell ref="C26:D26"/>
    <mergeCell ref="E26:F26"/>
    <mergeCell ref="G26:H26"/>
    <mergeCell ref="I26:J26"/>
    <mergeCell ref="C23:D23"/>
    <mergeCell ref="C24:D24"/>
    <mergeCell ref="E24:F24"/>
    <mergeCell ref="G24:H24"/>
    <mergeCell ref="I24:J24"/>
    <mergeCell ref="C25:D25"/>
    <mergeCell ref="I25:J25"/>
    <mergeCell ref="G23:H23"/>
    <mergeCell ref="I23:J23"/>
    <mergeCell ref="C22:D22"/>
    <mergeCell ref="E22:F22"/>
    <mergeCell ref="G22:H22"/>
    <mergeCell ref="I22:J22"/>
    <mergeCell ref="M22:N22"/>
    <mergeCell ref="E23:F23"/>
    <mergeCell ref="M23:N23"/>
    <mergeCell ref="G21:H21"/>
    <mergeCell ref="I21:J21"/>
    <mergeCell ref="K21:L21"/>
    <mergeCell ref="M21:N21"/>
    <mergeCell ref="C20:D20"/>
    <mergeCell ref="E20:F20"/>
    <mergeCell ref="G20:H20"/>
    <mergeCell ref="I20:J20"/>
    <mergeCell ref="M20:N20"/>
    <mergeCell ref="C21:D21"/>
    <mergeCell ref="E21:F21"/>
    <mergeCell ref="G15:H15"/>
    <mergeCell ref="I15:J15"/>
    <mergeCell ref="C14:D14"/>
    <mergeCell ref="E14:F14"/>
    <mergeCell ref="G14:H14"/>
    <mergeCell ref="I14:J14"/>
    <mergeCell ref="K14:L14"/>
    <mergeCell ref="C15:D15"/>
    <mergeCell ref="E15:F15"/>
    <mergeCell ref="I13:J13"/>
    <mergeCell ref="K13:L13"/>
    <mergeCell ref="M13:N13"/>
    <mergeCell ref="C12:D12"/>
    <mergeCell ref="E12:F12"/>
    <mergeCell ref="G12:H12"/>
    <mergeCell ref="K12:L12"/>
    <mergeCell ref="C13:D13"/>
    <mergeCell ref="E13:F13"/>
    <mergeCell ref="G13:H13"/>
    <mergeCell ref="P11:Q11"/>
    <mergeCell ref="R11:S11"/>
    <mergeCell ref="T11:U11"/>
    <mergeCell ref="C10:D10"/>
    <mergeCell ref="C11:D11"/>
    <mergeCell ref="E11:F11"/>
    <mergeCell ref="G11:H11"/>
    <mergeCell ref="I11:J11"/>
    <mergeCell ref="K11:L11"/>
    <mergeCell ref="M11:N11"/>
    <mergeCell ref="I19:J19"/>
    <mergeCell ref="K19:L19"/>
    <mergeCell ref="C18:D18"/>
    <mergeCell ref="E18:F18"/>
    <mergeCell ref="G18:H18"/>
    <mergeCell ref="I18:J18"/>
    <mergeCell ref="C19:D19"/>
    <mergeCell ref="E19:F19"/>
    <mergeCell ref="G19:H19"/>
    <mergeCell ref="I17:J17"/>
    <mergeCell ref="K17:L17"/>
    <mergeCell ref="M17:N17"/>
    <mergeCell ref="C16:D16"/>
    <mergeCell ref="E16:F16"/>
    <mergeCell ref="G16:H16"/>
    <mergeCell ref="I16:J16"/>
    <mergeCell ref="C17:D17"/>
    <mergeCell ref="E17:F17"/>
    <mergeCell ref="G17:H17"/>
    <mergeCell ref="I7:J7"/>
    <mergeCell ref="K7:L7"/>
    <mergeCell ref="I9:J9"/>
    <mergeCell ref="K9:L9"/>
    <mergeCell ref="M9:N9"/>
    <mergeCell ref="I10:J10"/>
    <mergeCell ref="K10:L10"/>
    <mergeCell ref="C6:D6"/>
    <mergeCell ref="E6:F6"/>
    <mergeCell ref="G6:H6"/>
    <mergeCell ref="I6:J6"/>
    <mergeCell ref="K6:L6"/>
    <mergeCell ref="M6:N6"/>
    <mergeCell ref="C7:D7"/>
    <mergeCell ref="M7:N7"/>
    <mergeCell ref="E7:F7"/>
    <mergeCell ref="G7:H7"/>
    <mergeCell ref="C9:D9"/>
    <mergeCell ref="E9:F9"/>
    <mergeCell ref="G9:H9"/>
    <mergeCell ref="E10:F10"/>
    <mergeCell ref="G10:H10"/>
    <mergeCell ref="C5:D5"/>
    <mergeCell ref="E5:F5"/>
    <mergeCell ref="G5:H5"/>
    <mergeCell ref="I5:J5"/>
    <mergeCell ref="K5:L5"/>
    <mergeCell ref="M5:N5"/>
    <mergeCell ref="E2:F2"/>
    <mergeCell ref="G2:H2"/>
    <mergeCell ref="C3:D3"/>
    <mergeCell ref="E3:F3"/>
    <mergeCell ref="G3:H3"/>
    <mergeCell ref="E4:F4"/>
    <mergeCell ref="G4:H4"/>
    <mergeCell ref="I2:J2"/>
    <mergeCell ref="K2:L2"/>
    <mergeCell ref="I3:J3"/>
    <mergeCell ref="K3:L3"/>
    <mergeCell ref="M3:N3"/>
    <mergeCell ref="I4:J4"/>
    <mergeCell ref="C1:D1"/>
    <mergeCell ref="E1:F1"/>
    <mergeCell ref="G1:H1"/>
    <mergeCell ref="I1:J1"/>
    <mergeCell ref="K1:L1"/>
    <mergeCell ref="M1:N1"/>
    <mergeCell ref="C2:D2"/>
    <mergeCell ref="M2:N2"/>
    <mergeCell ref="C4:D4"/>
  </mergeCells>
  <hyperlinks>
    <hyperlink ref="K9" r:id="rId1" xr:uid="{00000000-0004-0000-0000-000000000000}"/>
    <hyperlink ref="K20" r:id="rId2" xr:uid="{00000000-0004-0000-0000-000001000000}"/>
    <hyperlink ref="K22" r:id="rId3" xr:uid="{00000000-0004-0000-0000-000002000000}"/>
    <hyperlink ref="K23" r:id="rId4" xr:uid="{00000000-0004-0000-0000-000003000000}"/>
    <hyperlink ref="K24" r:id="rId5" xr:uid="{00000000-0004-0000-0000-000004000000}"/>
    <hyperlink ref="K25" r:id="rId6" xr:uid="{00000000-0004-0000-0000-000005000000}"/>
    <hyperlink ref="K26" r:id="rId7" xr:uid="{00000000-0004-0000-0000-000006000000}"/>
    <hyperlink ref="E58" r:id="rId8" xr:uid="{00000000-0004-0000-0000-000007000000}"/>
    <hyperlink ref="E59" r:id="rId9" xr:uid="{00000000-0004-0000-0000-000008000000}"/>
    <hyperlink ref="E60" r:id="rId10" xr:uid="{00000000-0004-0000-0000-000009000000}"/>
    <hyperlink ref="E61" r:id="rId11" xr:uid="{00000000-0004-0000-0000-00000A000000}"/>
    <hyperlink ref="E62" r:id="rId12" xr:uid="{00000000-0004-0000-0000-00000B000000}"/>
    <hyperlink ref="E63" r:id="rId13" xr:uid="{00000000-0004-0000-0000-00000C000000}"/>
    <hyperlink ref="E64" r:id="rId14" xr:uid="{00000000-0004-0000-0000-00000D000000}"/>
    <hyperlink ref="E65" r:id="rId15" xr:uid="{00000000-0004-0000-0000-00000E000000}"/>
    <hyperlink ref="E66" r:id="rId16" xr:uid="{00000000-0004-0000-0000-00000F000000}"/>
    <hyperlink ref="E67" r:id="rId17" xr:uid="{00000000-0004-0000-0000-000010000000}"/>
    <hyperlink ref="E68" r:id="rId18" xr:uid="{00000000-0004-0000-0000-000011000000}"/>
    <hyperlink ref="E69" r:id="rId19" xr:uid="{00000000-0004-0000-0000-000012000000}"/>
    <hyperlink ref="E70" r:id="rId20" xr:uid="{00000000-0004-0000-0000-000013000000}"/>
    <hyperlink ref="E71" r:id="rId21" xr:uid="{00000000-0004-0000-0000-000014000000}"/>
    <hyperlink ref="E72" r:id="rId22" xr:uid="{00000000-0004-0000-0000-000015000000}"/>
    <hyperlink ref="E73" r:id="rId23" xr:uid="{00000000-0004-0000-0000-000016000000}"/>
    <hyperlink ref="E74" r:id="rId24" xr:uid="{00000000-0004-0000-0000-000017000000}"/>
    <hyperlink ref="E76" r:id="rId25" xr:uid="{00000000-0004-0000-0000-000018000000}"/>
    <hyperlink ref="E77" r:id="rId26" xr:uid="{00000000-0004-0000-0000-000019000000}"/>
    <hyperlink ref="E78" r:id="rId27" xr:uid="{00000000-0004-0000-0000-00001A000000}"/>
    <hyperlink ref="E79" r:id="rId28" xr:uid="{00000000-0004-0000-0000-00001B000000}"/>
    <hyperlink ref="E80" r:id="rId29" xr:uid="{00000000-0004-0000-0000-00001C000000}"/>
    <hyperlink ref="E81" r:id="rId30" xr:uid="{00000000-0004-0000-0000-00001D000000}"/>
    <hyperlink ref="E82" r:id="rId31" xr:uid="{00000000-0004-0000-0000-00001E000000}"/>
    <hyperlink ref="E84" r:id="rId32" xr:uid="{00000000-0004-0000-0000-00001F000000}"/>
    <hyperlink ref="E85" r:id="rId33" xr:uid="{00000000-0004-0000-0000-000020000000}"/>
    <hyperlink ref="E86" r:id="rId34" xr:uid="{00000000-0004-0000-0000-000021000000}"/>
    <hyperlink ref="E87" r:id="rId35" xr:uid="{00000000-0004-0000-0000-000022000000}"/>
    <hyperlink ref="E88" r:id="rId36" xr:uid="{00000000-0004-0000-0000-000023000000}"/>
    <hyperlink ref="E89" r:id="rId37" xr:uid="{00000000-0004-0000-0000-000024000000}"/>
    <hyperlink ref="E90" r:id="rId38" xr:uid="{00000000-0004-0000-0000-000025000000}"/>
    <hyperlink ref="E91" r:id="rId39" xr:uid="{00000000-0004-0000-0000-000026000000}"/>
    <hyperlink ref="E92" r:id="rId40" xr:uid="{00000000-0004-0000-0000-000027000000}"/>
    <hyperlink ref="E93" r:id="rId41" xr:uid="{00000000-0004-0000-0000-000028000000}"/>
    <hyperlink ref="E94" r:id="rId42" xr:uid="{00000000-0004-0000-0000-000029000000}"/>
    <hyperlink ref="E95" r:id="rId43" xr:uid="{00000000-0004-0000-0000-00002A000000}"/>
    <hyperlink ref="E96" r:id="rId44" xr:uid="{00000000-0004-0000-0000-00002B000000}"/>
    <hyperlink ref="E97" r:id="rId45" xr:uid="{00000000-0004-0000-0000-00002C000000}"/>
    <hyperlink ref="E98" r:id="rId46" xr:uid="{00000000-0004-0000-0000-00002D000000}"/>
    <hyperlink ref="E99" r:id="rId47" xr:uid="{00000000-0004-0000-0000-00002E000000}"/>
    <hyperlink ref="E100" r:id="rId48" xr:uid="{00000000-0004-0000-0000-00002F000000}"/>
    <hyperlink ref="E101" r:id="rId49" xr:uid="{00000000-0004-0000-0000-000030000000}"/>
    <hyperlink ref="E102" r:id="rId50" xr:uid="{00000000-0004-0000-0000-000031000000}"/>
    <hyperlink ref="E103" r:id="rId51" xr:uid="{00000000-0004-0000-0000-000032000000}"/>
    <hyperlink ref="E104" r:id="rId52" xr:uid="{00000000-0004-0000-0000-000033000000}"/>
    <hyperlink ref="E105" r:id="rId53" xr:uid="{00000000-0004-0000-0000-000034000000}"/>
    <hyperlink ref="E106" r:id="rId54" xr:uid="{00000000-0004-0000-0000-000035000000}"/>
    <hyperlink ref="E107" r:id="rId55" xr:uid="{00000000-0004-0000-0000-000036000000}"/>
    <hyperlink ref="E108" r:id="rId56" xr:uid="{00000000-0004-0000-0000-000037000000}"/>
    <hyperlink ref="E109" r:id="rId57" xr:uid="{00000000-0004-0000-0000-000038000000}"/>
    <hyperlink ref="E110" r:id="rId58" xr:uid="{00000000-0004-0000-0000-000039000000}"/>
    <hyperlink ref="E112" r:id="rId59" xr:uid="{00000000-0004-0000-0000-00003A000000}"/>
    <hyperlink ref="E113" r:id="rId60" xr:uid="{00000000-0004-0000-0000-00003B000000}"/>
    <hyperlink ref="E114" r:id="rId61" xr:uid="{00000000-0004-0000-0000-00003C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4"/>
  <sheetViews>
    <sheetView workbookViewId="0"/>
  </sheetViews>
  <sheetFormatPr defaultColWidth="12.6328125" defaultRowHeight="15.75" customHeight="1"/>
  <cols>
    <col min="2" max="3" width="19.7265625" customWidth="1"/>
    <col min="4" max="4" width="19.08984375" customWidth="1"/>
    <col min="5" max="5" width="18.453125" customWidth="1"/>
    <col min="6" max="6" width="31.7265625" customWidth="1"/>
    <col min="7" max="7" width="21.08984375" customWidth="1"/>
  </cols>
  <sheetData>
    <row r="1" spans="1:26" ht="15.75" customHeight="1">
      <c r="A1" s="93" t="s">
        <v>934</v>
      </c>
      <c r="B1" s="93" t="s">
        <v>935</v>
      </c>
      <c r="C1" s="93" t="s">
        <v>1154</v>
      </c>
      <c r="D1" s="93" t="s">
        <v>2</v>
      </c>
      <c r="E1" s="93" t="s">
        <v>3</v>
      </c>
      <c r="F1" s="93" t="s">
        <v>937</v>
      </c>
      <c r="G1" s="93" t="s">
        <v>5</v>
      </c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spans="1:26" ht="15.75" customHeight="1">
      <c r="A2" s="61">
        <v>1</v>
      </c>
      <c r="B2" s="61" t="s">
        <v>59</v>
      </c>
      <c r="C2" s="61" t="s">
        <v>1155</v>
      </c>
      <c r="D2" s="61" t="s">
        <v>1156</v>
      </c>
      <c r="E2" s="61" t="s">
        <v>745</v>
      </c>
      <c r="F2" s="61" t="s">
        <v>1157</v>
      </c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5.75" customHeight="1">
      <c r="A3" s="4">
        <v>2</v>
      </c>
      <c r="B3" s="4" t="s">
        <v>64</v>
      </c>
      <c r="C3" s="4" t="s">
        <v>1158</v>
      </c>
      <c r="D3" s="4" t="s">
        <v>1159</v>
      </c>
      <c r="E3" s="4" t="s">
        <v>1159</v>
      </c>
      <c r="F3" s="4" t="s">
        <v>1160</v>
      </c>
      <c r="G3" s="4" t="s">
        <v>1160</v>
      </c>
    </row>
    <row r="4" spans="1:26" ht="15.75" customHeight="1">
      <c r="A4" s="4">
        <v>3</v>
      </c>
      <c r="B4" s="4" t="s">
        <v>1161</v>
      </c>
      <c r="C4" s="4" t="s">
        <v>1162</v>
      </c>
      <c r="D4" s="4" t="s">
        <v>1163</v>
      </c>
      <c r="E4" s="4" t="s">
        <v>1164</v>
      </c>
      <c r="F4" s="4" t="s">
        <v>1165</v>
      </c>
      <c r="G4" s="4">
        <f>919717244653</f>
        <v>919717244653</v>
      </c>
    </row>
    <row r="5" spans="1:26" ht="15.75" customHeight="1">
      <c r="A5" s="4">
        <v>4</v>
      </c>
      <c r="B5" s="4" t="s">
        <v>84</v>
      </c>
      <c r="C5" s="4" t="s">
        <v>1166</v>
      </c>
      <c r="D5" s="4" t="s">
        <v>1167</v>
      </c>
      <c r="E5" s="4" t="s">
        <v>1168</v>
      </c>
      <c r="F5" s="4" t="s">
        <v>1169</v>
      </c>
    </row>
    <row r="6" spans="1:26" ht="15.75" customHeight="1">
      <c r="A6" s="4">
        <v>5</v>
      </c>
      <c r="B6" s="176" t="s">
        <v>34</v>
      </c>
      <c r="C6" s="4" t="s">
        <v>1170</v>
      </c>
      <c r="D6" s="4" t="s">
        <v>1171</v>
      </c>
      <c r="E6" s="4" t="s">
        <v>1172</v>
      </c>
      <c r="F6" s="4" t="s">
        <v>1173</v>
      </c>
      <c r="G6" s="4" t="s">
        <v>1174</v>
      </c>
    </row>
    <row r="7" spans="1:26" ht="15.75" customHeight="1">
      <c r="A7" s="4">
        <v>6</v>
      </c>
      <c r="B7" s="134"/>
      <c r="C7" s="4" t="s">
        <v>1175</v>
      </c>
      <c r="D7" s="4" t="s">
        <v>1176</v>
      </c>
      <c r="E7" s="4" t="s">
        <v>1177</v>
      </c>
      <c r="F7" s="4" t="s">
        <v>1178</v>
      </c>
      <c r="G7" s="4" t="s">
        <v>1179</v>
      </c>
    </row>
    <row r="8" spans="1:26" ht="15.75" customHeight="1">
      <c r="A8" s="4">
        <v>7</v>
      </c>
      <c r="B8" s="134"/>
      <c r="C8" s="177" t="s">
        <v>1180</v>
      </c>
      <c r="D8" s="113" t="s">
        <v>1181</v>
      </c>
      <c r="E8" s="113" t="s">
        <v>1182</v>
      </c>
      <c r="F8" s="4" t="s">
        <v>1183</v>
      </c>
      <c r="G8" s="4" t="s">
        <v>734</v>
      </c>
    </row>
    <row r="9" spans="1:26" ht="15.75" customHeight="1">
      <c r="A9" s="4">
        <v>8</v>
      </c>
      <c r="B9" s="134"/>
      <c r="C9" s="134"/>
      <c r="D9" s="113" t="s">
        <v>1184</v>
      </c>
      <c r="E9" s="113" t="s">
        <v>62</v>
      </c>
      <c r="F9" s="4" t="s">
        <v>1185</v>
      </c>
      <c r="G9" s="4" t="s">
        <v>1186</v>
      </c>
    </row>
    <row r="10" spans="1:26" ht="15.75" customHeight="1">
      <c r="A10" s="4">
        <v>9</v>
      </c>
      <c r="B10" s="4" t="s">
        <v>1187</v>
      </c>
      <c r="C10" s="4" t="s">
        <v>1188</v>
      </c>
      <c r="D10" s="4" t="s">
        <v>1189</v>
      </c>
      <c r="E10" s="4" t="s">
        <v>62</v>
      </c>
      <c r="G10" s="4">
        <v>9891197123</v>
      </c>
    </row>
    <row r="11" spans="1:26" ht="15.75" customHeight="1">
      <c r="A11" s="20">
        <v>10</v>
      </c>
      <c r="B11" s="20" t="s">
        <v>174</v>
      </c>
      <c r="C11" s="20" t="s">
        <v>1190</v>
      </c>
      <c r="D11" s="20" t="s">
        <v>1191</v>
      </c>
      <c r="E11" s="20" t="s">
        <v>1192</v>
      </c>
      <c r="F11" s="20" t="s">
        <v>1193</v>
      </c>
      <c r="G11" s="20"/>
    </row>
    <row r="12" spans="1:26" ht="15.75" customHeight="1">
      <c r="A12" s="20">
        <v>11</v>
      </c>
      <c r="B12" s="20" t="s">
        <v>174</v>
      </c>
      <c r="C12" s="20" t="s">
        <v>1194</v>
      </c>
      <c r="D12" s="20" t="s">
        <v>1195</v>
      </c>
      <c r="E12" s="20" t="s">
        <v>103</v>
      </c>
      <c r="F12" s="20" t="s">
        <v>1196</v>
      </c>
      <c r="G12" s="20"/>
    </row>
    <row r="13" spans="1:26" ht="15.75" customHeight="1">
      <c r="A13" s="4">
        <v>12</v>
      </c>
      <c r="B13" s="4" t="s">
        <v>714</v>
      </c>
      <c r="C13" s="4" t="s">
        <v>1197</v>
      </c>
      <c r="D13" s="4" t="s">
        <v>1198</v>
      </c>
      <c r="E13" s="106" t="s">
        <v>602</v>
      </c>
      <c r="F13" s="5" t="s">
        <v>1199</v>
      </c>
      <c r="G13" s="4">
        <v>919619240718</v>
      </c>
    </row>
    <row r="14" spans="1:26" ht="15.75" customHeight="1">
      <c r="E14" s="114"/>
    </row>
  </sheetData>
  <mergeCells count="2">
    <mergeCell ref="B6:B9"/>
    <mergeCell ref="C8:C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6"/>
  <sheetViews>
    <sheetView workbookViewId="0"/>
  </sheetViews>
  <sheetFormatPr defaultColWidth="12.6328125" defaultRowHeight="15.75" customHeight="1"/>
  <cols>
    <col min="2" max="2" width="15.6328125" customWidth="1"/>
    <col min="3" max="3" width="18.08984375" customWidth="1"/>
    <col min="4" max="4" width="27.6328125" customWidth="1"/>
    <col min="5" max="5" width="30" customWidth="1"/>
    <col min="6" max="6" width="29.26953125" customWidth="1"/>
    <col min="7" max="7" width="17.08984375" customWidth="1"/>
  </cols>
  <sheetData>
    <row r="1" spans="1:26">
      <c r="A1" s="115" t="s">
        <v>1200</v>
      </c>
      <c r="B1" s="115" t="s">
        <v>1201</v>
      </c>
      <c r="C1" s="115" t="s">
        <v>1202</v>
      </c>
      <c r="D1" s="115" t="s">
        <v>1203</v>
      </c>
      <c r="E1" s="115" t="s">
        <v>1204</v>
      </c>
      <c r="F1" s="115" t="s">
        <v>1205</v>
      </c>
      <c r="G1" s="115" t="s">
        <v>1206</v>
      </c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15.75" customHeight="1">
      <c r="A2" s="61">
        <v>1</v>
      </c>
      <c r="B2" s="61" t="s">
        <v>34</v>
      </c>
      <c r="C2" s="61" t="s">
        <v>1207</v>
      </c>
      <c r="D2" s="61" t="s">
        <v>1208</v>
      </c>
      <c r="E2" s="61" t="s">
        <v>1209</v>
      </c>
      <c r="F2" s="61" t="s">
        <v>1210</v>
      </c>
      <c r="G2" s="61" t="s">
        <v>734</v>
      </c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5.75" customHeight="1">
      <c r="A3" s="61">
        <v>2</v>
      </c>
      <c r="B3" s="61" t="s">
        <v>1187</v>
      </c>
      <c r="C3" s="61" t="s">
        <v>1211</v>
      </c>
      <c r="D3" s="61" t="s">
        <v>1212</v>
      </c>
      <c r="E3" s="61" t="s">
        <v>1213</v>
      </c>
      <c r="F3" s="61" t="s">
        <v>1214</v>
      </c>
      <c r="G3" s="61">
        <v>9932375836</v>
      </c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5.75" customHeight="1">
      <c r="A4" s="61">
        <v>3</v>
      </c>
      <c r="B4" s="61" t="s">
        <v>1187</v>
      </c>
      <c r="C4" s="61" t="s">
        <v>1215</v>
      </c>
      <c r="D4" s="61" t="s">
        <v>1216</v>
      </c>
      <c r="E4" s="61" t="s">
        <v>1217</v>
      </c>
      <c r="F4" s="94" t="s">
        <v>1218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>
      <c r="A5" s="4">
        <v>4</v>
      </c>
      <c r="B5" s="4" t="s">
        <v>64</v>
      </c>
      <c r="C5" s="4" t="s">
        <v>1219</v>
      </c>
      <c r="D5" s="4" t="s">
        <v>1220</v>
      </c>
      <c r="E5" s="4" t="s">
        <v>1221</v>
      </c>
      <c r="F5" s="4" t="s">
        <v>1222</v>
      </c>
      <c r="G5" s="17" t="s">
        <v>1223</v>
      </c>
    </row>
    <row r="6" spans="1:26">
      <c r="A6" s="4">
        <v>5</v>
      </c>
      <c r="B6" s="4" t="s">
        <v>64</v>
      </c>
      <c r="C6" s="4" t="s">
        <v>1224</v>
      </c>
      <c r="D6" s="4" t="s">
        <v>1225</v>
      </c>
      <c r="E6" s="4" t="s">
        <v>679</v>
      </c>
      <c r="F6" s="4" t="s">
        <v>1226</v>
      </c>
      <c r="G6" s="17" t="s">
        <v>1227</v>
      </c>
    </row>
    <row r="7" spans="1:26" ht="15.75" customHeight="1">
      <c r="A7" s="4">
        <v>6</v>
      </c>
      <c r="B7" s="4" t="s">
        <v>690</v>
      </c>
      <c r="C7" s="4" t="s">
        <v>1228</v>
      </c>
      <c r="D7" s="4" t="s">
        <v>1229</v>
      </c>
      <c r="E7" s="4" t="s">
        <v>1230</v>
      </c>
      <c r="F7" s="4" t="s">
        <v>1231</v>
      </c>
    </row>
    <row r="8" spans="1:26" ht="15.75" customHeight="1">
      <c r="A8" s="61">
        <v>7</v>
      </c>
      <c r="B8" s="61" t="s">
        <v>34</v>
      </c>
      <c r="C8" s="61" t="s">
        <v>1232</v>
      </c>
      <c r="D8" s="61" t="s">
        <v>1233</v>
      </c>
      <c r="E8" s="116" t="s">
        <v>1234</v>
      </c>
      <c r="F8" s="61" t="s">
        <v>1235</v>
      </c>
      <c r="G8" s="151" t="s">
        <v>1236</v>
      </c>
      <c r="H8" s="134"/>
      <c r="I8" s="116"/>
      <c r="J8" s="61"/>
      <c r="K8" s="61"/>
      <c r="M8" s="4"/>
    </row>
    <row r="9" spans="1:26" ht="15.75" customHeight="1">
      <c r="A9" s="4">
        <v>8</v>
      </c>
      <c r="B9" s="4" t="s">
        <v>1237</v>
      </c>
      <c r="C9" s="8" t="s">
        <v>1238</v>
      </c>
      <c r="D9" s="8" t="s">
        <v>1239</v>
      </c>
      <c r="E9" s="48" t="s">
        <v>1240</v>
      </c>
      <c r="F9" s="49">
        <v>9819811795</v>
      </c>
    </row>
    <row r="10" spans="1:26" ht="15.75" customHeight="1">
      <c r="A10" s="4">
        <v>9</v>
      </c>
      <c r="B10" s="4" t="s">
        <v>500</v>
      </c>
      <c r="C10" s="8" t="s">
        <v>1241</v>
      </c>
      <c r="D10" s="4" t="s">
        <v>1225</v>
      </c>
      <c r="E10" s="48" t="s">
        <v>1242</v>
      </c>
      <c r="F10" s="49">
        <v>9015436987</v>
      </c>
      <c r="G10" s="8" t="s">
        <v>1243</v>
      </c>
    </row>
    <row r="11" spans="1:26" ht="15.75" customHeight="1">
      <c r="A11" s="4">
        <v>10</v>
      </c>
      <c r="B11" s="4" t="s">
        <v>500</v>
      </c>
      <c r="C11" s="117" t="s">
        <v>1244</v>
      </c>
      <c r="D11" s="117" t="s">
        <v>1245</v>
      </c>
      <c r="E11" s="118" t="s">
        <v>1246</v>
      </c>
      <c r="F11" s="119">
        <v>9611028559</v>
      </c>
      <c r="H11" s="120" t="s">
        <v>1247</v>
      </c>
    </row>
    <row r="12" spans="1:26" ht="15.75" customHeight="1">
      <c r="A12" s="4">
        <v>11</v>
      </c>
      <c r="B12" s="4" t="s">
        <v>500</v>
      </c>
      <c r="C12" s="8" t="s">
        <v>1248</v>
      </c>
      <c r="D12" s="4" t="s">
        <v>1249</v>
      </c>
      <c r="E12" s="48" t="s">
        <v>1250</v>
      </c>
      <c r="F12" s="49">
        <v>9987825062</v>
      </c>
      <c r="G12" s="49" t="s">
        <v>1251</v>
      </c>
      <c r="I12" s="8" t="s">
        <v>1252</v>
      </c>
    </row>
    <row r="13" spans="1:26" ht="15.75" customHeight="1">
      <c r="A13" s="4">
        <v>12</v>
      </c>
      <c r="B13" s="4" t="s">
        <v>1101</v>
      </c>
      <c r="C13" s="4" t="s">
        <v>1253</v>
      </c>
      <c r="D13" s="4" t="s">
        <v>1254</v>
      </c>
      <c r="E13" s="4" t="s">
        <v>1255</v>
      </c>
      <c r="F13" s="4" t="s">
        <v>1256</v>
      </c>
    </row>
    <row r="14" spans="1:26" ht="15.75" customHeight="1">
      <c r="A14" s="4">
        <v>13</v>
      </c>
      <c r="B14" s="4" t="s">
        <v>1101</v>
      </c>
      <c r="C14" s="4" t="s">
        <v>1257</v>
      </c>
      <c r="D14" s="4" t="s">
        <v>1254</v>
      </c>
      <c r="E14" s="4" t="s">
        <v>1258</v>
      </c>
      <c r="F14" s="4" t="s">
        <v>1259</v>
      </c>
      <c r="G14" s="4">
        <v>7982886334</v>
      </c>
    </row>
    <row r="15" spans="1:26" ht="15.75" customHeight="1">
      <c r="A15" s="4">
        <v>14</v>
      </c>
      <c r="B15" s="4" t="s">
        <v>1101</v>
      </c>
      <c r="C15" s="4" t="s">
        <v>1260</v>
      </c>
      <c r="D15" s="4" t="s">
        <v>1261</v>
      </c>
      <c r="E15" s="4" t="s">
        <v>1262</v>
      </c>
      <c r="F15" s="4" t="s">
        <v>1263</v>
      </c>
    </row>
    <row r="16" spans="1:26" ht="15.75" customHeight="1">
      <c r="A16" s="4">
        <v>15</v>
      </c>
      <c r="B16" s="4" t="s">
        <v>1101</v>
      </c>
      <c r="C16" s="4" t="s">
        <v>1264</v>
      </c>
      <c r="D16" s="4" t="s">
        <v>1265</v>
      </c>
      <c r="E16" s="4" t="s">
        <v>1266</v>
      </c>
      <c r="F16" s="4" t="s">
        <v>1267</v>
      </c>
    </row>
  </sheetData>
  <mergeCells count="1">
    <mergeCell ref="G8:H8"/>
  </mergeCells>
  <hyperlinks>
    <hyperlink ref="E9" r:id="rId1" xr:uid="{00000000-0004-0000-0A00-000000000000}"/>
    <hyperlink ref="E10" r:id="rId2" xr:uid="{00000000-0004-0000-0A00-000001000000}"/>
    <hyperlink ref="E11" r:id="rId3" xr:uid="{00000000-0004-0000-0A00-000002000000}"/>
    <hyperlink ref="H11" r:id="rId4" xr:uid="{00000000-0004-0000-0A00-000003000000}"/>
    <hyperlink ref="E12" r:id="rId5" xr:uid="{00000000-0004-0000-0A00-000004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25"/>
  <sheetViews>
    <sheetView workbookViewId="0"/>
  </sheetViews>
  <sheetFormatPr defaultColWidth="12.6328125" defaultRowHeight="15.75" customHeight="1"/>
  <cols>
    <col min="1" max="1" width="15.7265625" customWidth="1"/>
    <col min="2" max="2" width="20.36328125" customWidth="1"/>
    <col min="4" max="4" width="17.90625" customWidth="1"/>
    <col min="5" max="5" width="34.36328125" customWidth="1"/>
    <col min="6" max="6" width="29.453125" customWidth="1"/>
    <col min="7" max="7" width="14.6328125" customWidth="1"/>
  </cols>
  <sheetData>
    <row r="1" spans="1:26" ht="15.75" customHeight="1">
      <c r="A1" s="93" t="s">
        <v>934</v>
      </c>
      <c r="B1" s="93" t="s">
        <v>935</v>
      </c>
      <c r="C1" s="93" t="s">
        <v>1268</v>
      </c>
      <c r="D1" s="93" t="s">
        <v>2</v>
      </c>
      <c r="E1" s="93" t="s">
        <v>3</v>
      </c>
      <c r="F1" s="93" t="s">
        <v>937</v>
      </c>
      <c r="G1" s="93" t="s">
        <v>5</v>
      </c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spans="1:26" ht="15.75" customHeight="1">
      <c r="A2" s="4">
        <v>1</v>
      </c>
      <c r="B2" s="4" t="s">
        <v>59</v>
      </c>
      <c r="C2" s="4" t="s">
        <v>1269</v>
      </c>
      <c r="D2" s="4" t="s">
        <v>1270</v>
      </c>
      <c r="E2" s="4" t="s">
        <v>28</v>
      </c>
      <c r="F2" s="66" t="s">
        <v>1271</v>
      </c>
    </row>
    <row r="3" spans="1:26" ht="15.75" customHeight="1">
      <c r="A3" s="4">
        <v>2</v>
      </c>
      <c r="B3" s="4" t="s">
        <v>1272</v>
      </c>
      <c r="C3" s="4" t="s">
        <v>1273</v>
      </c>
      <c r="D3" s="4" t="s">
        <v>1274</v>
      </c>
      <c r="G3" s="4">
        <v>9871697171</v>
      </c>
    </row>
    <row r="4" spans="1:26" ht="15.75" customHeight="1">
      <c r="A4" s="4">
        <v>3</v>
      </c>
      <c r="B4" s="4" t="s">
        <v>59</v>
      </c>
      <c r="C4" s="4" t="s">
        <v>1275</v>
      </c>
      <c r="D4" s="4" t="s">
        <v>1276</v>
      </c>
      <c r="E4" s="4" t="s">
        <v>1277</v>
      </c>
      <c r="F4" s="4" t="s">
        <v>1278</v>
      </c>
      <c r="G4" s="4">
        <v>9818890000</v>
      </c>
    </row>
    <row r="5" spans="1:26">
      <c r="A5" s="4">
        <v>4</v>
      </c>
      <c r="B5" s="4" t="s">
        <v>1272</v>
      </c>
      <c r="C5" s="4" t="s">
        <v>1279</v>
      </c>
      <c r="D5" s="4" t="s">
        <v>1280</v>
      </c>
      <c r="E5" s="4" t="s">
        <v>721</v>
      </c>
      <c r="F5" s="17" t="s">
        <v>1281</v>
      </c>
      <c r="G5" s="4" t="s">
        <v>1282</v>
      </c>
    </row>
    <row r="6" spans="1:26" ht="15.75" customHeight="1">
      <c r="A6" s="4">
        <v>5</v>
      </c>
      <c r="B6" s="4" t="s">
        <v>1161</v>
      </c>
      <c r="C6" s="4" t="s">
        <v>1279</v>
      </c>
      <c r="D6" s="4" t="s">
        <v>1283</v>
      </c>
      <c r="E6" s="4" t="s">
        <v>483</v>
      </c>
      <c r="F6" s="121" t="s">
        <v>1284</v>
      </c>
      <c r="G6" s="4" t="s">
        <v>1285</v>
      </c>
    </row>
    <row r="7" spans="1:26" ht="15.75" customHeight="1">
      <c r="A7" s="4">
        <v>6</v>
      </c>
      <c r="B7" s="4" t="s">
        <v>1161</v>
      </c>
      <c r="C7" s="4" t="s">
        <v>1286</v>
      </c>
    </row>
    <row r="8" spans="1:26" ht="15.75" customHeight="1">
      <c r="A8" s="4">
        <v>21</v>
      </c>
      <c r="B8" s="133" t="s">
        <v>130</v>
      </c>
      <c r="C8" s="134"/>
      <c r="D8" s="133" t="s">
        <v>1287</v>
      </c>
      <c r="E8" s="134"/>
      <c r="F8" s="133" t="s">
        <v>1288</v>
      </c>
      <c r="G8" s="134"/>
      <c r="H8" s="134"/>
      <c r="I8" s="134"/>
      <c r="J8" s="133" t="s">
        <v>1289</v>
      </c>
      <c r="K8" s="134"/>
    </row>
    <row r="9" spans="1:26">
      <c r="A9" s="4">
        <v>8</v>
      </c>
      <c r="B9" s="4" t="s">
        <v>690</v>
      </c>
      <c r="C9" s="4" t="s">
        <v>1290</v>
      </c>
      <c r="D9" s="4" t="s">
        <v>1291</v>
      </c>
      <c r="E9" s="122" t="s">
        <v>1292</v>
      </c>
      <c r="F9" s="4" t="s">
        <v>1293</v>
      </c>
    </row>
    <row r="10" spans="1:26" ht="15.75" customHeight="1">
      <c r="A10" s="4">
        <v>9</v>
      </c>
      <c r="B10" s="4" t="s">
        <v>690</v>
      </c>
      <c r="C10" s="4" t="s">
        <v>1294</v>
      </c>
      <c r="D10" s="4" t="s">
        <v>1295</v>
      </c>
      <c r="E10" s="4" t="s">
        <v>210</v>
      </c>
      <c r="F10" s="123" t="s">
        <v>1296</v>
      </c>
    </row>
    <row r="11" spans="1:26" ht="15.75" customHeight="1">
      <c r="A11" s="4">
        <v>10</v>
      </c>
      <c r="B11" s="4" t="s">
        <v>690</v>
      </c>
      <c r="C11" s="4" t="s">
        <v>1297</v>
      </c>
      <c r="D11" s="4" t="s">
        <v>1298</v>
      </c>
      <c r="E11" s="4" t="s">
        <v>185</v>
      </c>
      <c r="F11" s="123" t="s">
        <v>1299</v>
      </c>
    </row>
    <row r="12" spans="1:26" ht="15.75" customHeight="1">
      <c r="A12" s="4">
        <v>11</v>
      </c>
      <c r="B12" s="4" t="s">
        <v>690</v>
      </c>
      <c r="C12" s="4" t="s">
        <v>1300</v>
      </c>
      <c r="D12" s="4" t="s">
        <v>1301</v>
      </c>
      <c r="E12" s="4" t="s">
        <v>1302</v>
      </c>
    </row>
    <row r="13" spans="1:26" ht="15.75" customHeight="1">
      <c r="A13" s="4">
        <v>12</v>
      </c>
      <c r="B13" s="4" t="s">
        <v>211</v>
      </c>
      <c r="C13" s="4" t="s">
        <v>1303</v>
      </c>
      <c r="D13" s="4" t="s">
        <v>1304</v>
      </c>
      <c r="E13" s="4" t="s">
        <v>1305</v>
      </c>
      <c r="F13" s="4" t="s">
        <v>1306</v>
      </c>
      <c r="G13" s="4" t="s">
        <v>1307</v>
      </c>
    </row>
    <row r="14" spans="1:26" ht="15.75" customHeight="1">
      <c r="A14" s="4">
        <v>13</v>
      </c>
      <c r="B14" s="4" t="s">
        <v>211</v>
      </c>
      <c r="C14" s="4" t="s">
        <v>1308</v>
      </c>
      <c r="D14" s="4" t="s">
        <v>1309</v>
      </c>
      <c r="E14" s="113" t="s">
        <v>1310</v>
      </c>
      <c r="F14" s="4" t="s">
        <v>1311</v>
      </c>
      <c r="G14" s="4" t="s">
        <v>1312</v>
      </c>
    </row>
    <row r="16" spans="1:26" ht="15.75" customHeight="1">
      <c r="B16" s="4" t="s">
        <v>872</v>
      </c>
      <c r="C16" s="4" t="s">
        <v>1313</v>
      </c>
      <c r="D16" s="4" t="s">
        <v>1314</v>
      </c>
      <c r="E16" s="4" t="s">
        <v>896</v>
      </c>
      <c r="G16" s="4" t="s">
        <v>1315</v>
      </c>
    </row>
    <row r="17" spans="1:8" ht="15.75" customHeight="1">
      <c r="A17" s="4">
        <v>14</v>
      </c>
      <c r="B17" s="4" t="s">
        <v>500</v>
      </c>
      <c r="C17" s="4" t="s">
        <v>1316</v>
      </c>
      <c r="D17" s="8" t="s">
        <v>1317</v>
      </c>
      <c r="F17" s="8" t="s">
        <v>1318</v>
      </c>
      <c r="G17" s="49">
        <v>9007824977</v>
      </c>
      <c r="H17" s="48" t="s">
        <v>1319</v>
      </c>
    </row>
    <row r="18" spans="1:8" ht="15.75" customHeight="1">
      <c r="A18" s="4">
        <v>15</v>
      </c>
      <c r="B18" s="4" t="s">
        <v>500</v>
      </c>
      <c r="C18" s="8" t="s">
        <v>1320</v>
      </c>
      <c r="D18" s="8" t="s">
        <v>1321</v>
      </c>
      <c r="E18" s="8" t="s">
        <v>1322</v>
      </c>
      <c r="F18" s="48" t="s">
        <v>1323</v>
      </c>
      <c r="G18" s="49">
        <v>9558196819</v>
      </c>
    </row>
    <row r="19" spans="1:8" ht="15.75" customHeight="1">
      <c r="A19" s="4">
        <v>16</v>
      </c>
      <c r="B19" s="4" t="s">
        <v>500</v>
      </c>
      <c r="C19" s="4" t="s">
        <v>1324</v>
      </c>
      <c r="D19" s="8" t="s">
        <v>1325</v>
      </c>
      <c r="E19" s="8" t="s">
        <v>1326</v>
      </c>
      <c r="F19" s="48" t="s">
        <v>1327</v>
      </c>
      <c r="G19" s="49" t="s">
        <v>1328</v>
      </c>
      <c r="H19" s="8"/>
    </row>
    <row r="20" spans="1:8" ht="15.75" customHeight="1">
      <c r="A20" s="4">
        <v>17</v>
      </c>
      <c r="B20" s="4" t="s">
        <v>500</v>
      </c>
      <c r="C20" s="117" t="s">
        <v>1329</v>
      </c>
      <c r="E20" s="8" t="s">
        <v>1330</v>
      </c>
      <c r="F20" s="8" t="s">
        <v>1331</v>
      </c>
      <c r="G20" s="48" t="s">
        <v>1332</v>
      </c>
      <c r="H20" s="49">
        <v>9823483999</v>
      </c>
    </row>
    <row r="21" spans="1:8" ht="15.75" customHeight="1">
      <c r="A21" s="4">
        <v>18</v>
      </c>
      <c r="B21" s="4" t="s">
        <v>500</v>
      </c>
      <c r="D21" s="8"/>
      <c r="E21" s="8" t="s">
        <v>1333</v>
      </c>
      <c r="F21" s="8" t="s">
        <v>1334</v>
      </c>
      <c r="G21" s="48" t="s">
        <v>1335</v>
      </c>
      <c r="H21" s="49" t="s">
        <v>1336</v>
      </c>
    </row>
    <row r="22" spans="1:8" ht="15.75" customHeight="1">
      <c r="A22" s="4">
        <v>19</v>
      </c>
      <c r="B22" s="4" t="s">
        <v>500</v>
      </c>
      <c r="C22" s="4" t="s">
        <v>1337</v>
      </c>
      <c r="D22" s="8" t="s">
        <v>1338</v>
      </c>
      <c r="E22" s="8" t="s">
        <v>1339</v>
      </c>
      <c r="F22" s="48" t="s">
        <v>1340</v>
      </c>
      <c r="G22" s="124">
        <v>9819818132</v>
      </c>
    </row>
    <row r="23" spans="1:8" ht="15.75" customHeight="1">
      <c r="A23" s="4">
        <v>20</v>
      </c>
      <c r="B23" s="4" t="s">
        <v>500</v>
      </c>
      <c r="C23" s="4" t="s">
        <v>1341</v>
      </c>
      <c r="D23" s="8" t="s">
        <v>1342</v>
      </c>
      <c r="E23" s="48" t="s">
        <v>1343</v>
      </c>
      <c r="F23" s="49" t="s">
        <v>1344</v>
      </c>
    </row>
    <row r="24" spans="1:8" ht="14.5">
      <c r="A24" s="4">
        <v>21</v>
      </c>
      <c r="B24" s="4" t="s">
        <v>500</v>
      </c>
      <c r="C24" s="8" t="s">
        <v>1345</v>
      </c>
      <c r="D24" s="8" t="s">
        <v>1346</v>
      </c>
      <c r="E24" s="8" t="s">
        <v>1347</v>
      </c>
      <c r="F24" s="48" t="s">
        <v>1348</v>
      </c>
      <c r="G24" s="125" t="s">
        <v>1349</v>
      </c>
    </row>
    <row r="25" spans="1:8" ht="14.5">
      <c r="A25" s="4">
        <v>22</v>
      </c>
      <c r="B25" s="4" t="s">
        <v>500</v>
      </c>
      <c r="C25" s="8" t="s">
        <v>1350</v>
      </c>
      <c r="D25" s="8" t="s">
        <v>1351</v>
      </c>
      <c r="E25" s="8"/>
      <c r="F25" s="48" t="s">
        <v>1352</v>
      </c>
      <c r="G25" s="49">
        <v>9051167657</v>
      </c>
    </row>
  </sheetData>
  <mergeCells count="5">
    <mergeCell ref="B8:C8"/>
    <mergeCell ref="D8:E8"/>
    <mergeCell ref="F8:G8"/>
    <mergeCell ref="H8:I8"/>
    <mergeCell ref="J8:K8"/>
  </mergeCells>
  <hyperlinks>
    <hyperlink ref="H17" r:id="rId1" xr:uid="{00000000-0004-0000-0B00-000000000000}"/>
    <hyperlink ref="F18" r:id="rId2" xr:uid="{00000000-0004-0000-0B00-000001000000}"/>
    <hyperlink ref="F19" r:id="rId3" xr:uid="{00000000-0004-0000-0B00-000002000000}"/>
    <hyperlink ref="G20" r:id="rId4" xr:uid="{00000000-0004-0000-0B00-000003000000}"/>
    <hyperlink ref="G21" r:id="rId5" xr:uid="{00000000-0004-0000-0B00-000004000000}"/>
    <hyperlink ref="F22" r:id="rId6" xr:uid="{00000000-0004-0000-0B00-000005000000}"/>
    <hyperlink ref="E23" r:id="rId7" xr:uid="{00000000-0004-0000-0B00-000006000000}"/>
    <hyperlink ref="F24" r:id="rId8" xr:uid="{00000000-0004-0000-0B00-000007000000}"/>
    <hyperlink ref="G24" r:id="rId9" xr:uid="{00000000-0004-0000-0B00-000008000000}"/>
    <hyperlink ref="F25" r:id="rId10" xr:uid="{00000000-0004-0000-0B00-000009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N50"/>
  <sheetViews>
    <sheetView workbookViewId="0"/>
  </sheetViews>
  <sheetFormatPr defaultColWidth="12.6328125" defaultRowHeight="15.75" customHeight="1"/>
  <cols>
    <col min="8" max="8" width="16.6328125" customWidth="1"/>
  </cols>
  <sheetData>
    <row r="1" spans="1:14" ht="12.5">
      <c r="A1" s="2" t="s">
        <v>568</v>
      </c>
      <c r="B1" s="137" t="s">
        <v>0</v>
      </c>
      <c r="C1" s="134"/>
      <c r="D1" s="137" t="s">
        <v>1</v>
      </c>
      <c r="E1" s="134"/>
      <c r="F1" s="137" t="s">
        <v>2</v>
      </c>
      <c r="G1" s="134"/>
      <c r="H1" s="137" t="s">
        <v>3</v>
      </c>
      <c r="I1" s="134"/>
      <c r="J1" s="137" t="s">
        <v>4</v>
      </c>
      <c r="K1" s="134"/>
      <c r="L1" s="137" t="s">
        <v>5</v>
      </c>
      <c r="M1" s="134"/>
    </row>
    <row r="2" spans="1:14" ht="12.5">
      <c r="A2" s="126">
        <v>1</v>
      </c>
      <c r="B2" s="182" t="s">
        <v>1353</v>
      </c>
      <c r="C2" s="134"/>
      <c r="D2" s="182" t="s">
        <v>1354</v>
      </c>
      <c r="E2" s="134"/>
      <c r="F2" s="182" t="s">
        <v>1355</v>
      </c>
      <c r="G2" s="134"/>
      <c r="H2" s="182" t="s">
        <v>1356</v>
      </c>
      <c r="I2" s="134"/>
      <c r="J2" s="183" t="s">
        <v>1357</v>
      </c>
      <c r="K2" s="134"/>
      <c r="L2" s="182">
        <v>9461574220</v>
      </c>
      <c r="M2" s="134"/>
      <c r="N2" s="127"/>
    </row>
    <row r="3" spans="1:14" ht="12.5">
      <c r="A3" s="126">
        <v>2</v>
      </c>
      <c r="B3" s="182" t="s">
        <v>1353</v>
      </c>
      <c r="C3" s="134"/>
      <c r="D3" s="182" t="s">
        <v>1358</v>
      </c>
      <c r="E3" s="134"/>
      <c r="F3" s="182" t="s">
        <v>1359</v>
      </c>
      <c r="G3" s="134"/>
      <c r="H3" s="182" t="s">
        <v>1360</v>
      </c>
      <c r="I3" s="134"/>
      <c r="J3" s="183" t="s">
        <v>1361</v>
      </c>
      <c r="K3" s="134"/>
      <c r="L3" s="182">
        <v>9016865970</v>
      </c>
      <c r="M3" s="134"/>
      <c r="N3" s="127"/>
    </row>
    <row r="4" spans="1:14" ht="12.5">
      <c r="A4" s="61">
        <v>3</v>
      </c>
      <c r="B4" s="151" t="s">
        <v>1353</v>
      </c>
      <c r="C4" s="134"/>
      <c r="D4" s="151" t="s">
        <v>1362</v>
      </c>
      <c r="E4" s="134"/>
      <c r="F4" s="151" t="s">
        <v>1363</v>
      </c>
      <c r="G4" s="134"/>
      <c r="H4" s="151" t="s">
        <v>1364</v>
      </c>
      <c r="I4" s="134"/>
      <c r="J4" s="179" t="s">
        <v>1365</v>
      </c>
      <c r="K4" s="134"/>
      <c r="L4" s="151">
        <v>8369308485</v>
      </c>
      <c r="M4" s="134"/>
    </row>
    <row r="5" spans="1:14" ht="12.5">
      <c r="A5" s="61">
        <v>4</v>
      </c>
      <c r="B5" s="151" t="s">
        <v>1353</v>
      </c>
      <c r="C5" s="134"/>
      <c r="D5" s="151" t="s">
        <v>1366</v>
      </c>
      <c r="E5" s="134"/>
      <c r="F5" s="151" t="s">
        <v>1367</v>
      </c>
      <c r="G5" s="134"/>
      <c r="H5" s="151" t="s">
        <v>1368</v>
      </c>
      <c r="I5" s="134"/>
      <c r="J5" s="179" t="s">
        <v>1369</v>
      </c>
      <c r="K5" s="134"/>
      <c r="L5" s="151" t="s">
        <v>39</v>
      </c>
      <c r="M5" s="134"/>
    </row>
    <row r="6" spans="1:14" ht="12.5">
      <c r="A6" s="61">
        <v>5</v>
      </c>
      <c r="B6" s="151" t="s">
        <v>1353</v>
      </c>
      <c r="C6" s="134"/>
      <c r="D6" s="151" t="s">
        <v>1370</v>
      </c>
      <c r="E6" s="134"/>
      <c r="F6" s="151" t="s">
        <v>1371</v>
      </c>
      <c r="G6" s="134"/>
      <c r="H6" s="151" t="s">
        <v>133</v>
      </c>
      <c r="I6" s="134"/>
      <c r="J6" s="179" t="s">
        <v>1372</v>
      </c>
      <c r="K6" s="134"/>
      <c r="L6" s="151">
        <v>7709010131</v>
      </c>
      <c r="M6" s="134"/>
    </row>
    <row r="7" spans="1:14" ht="12.5">
      <c r="A7" s="61">
        <v>6</v>
      </c>
      <c r="B7" s="151" t="s">
        <v>1353</v>
      </c>
      <c r="C7" s="134"/>
      <c r="D7" s="151" t="s">
        <v>1373</v>
      </c>
      <c r="E7" s="134"/>
      <c r="F7" s="151" t="s">
        <v>1374</v>
      </c>
      <c r="G7" s="134"/>
      <c r="H7" s="151" t="s">
        <v>1375</v>
      </c>
      <c r="I7" s="134"/>
      <c r="J7" s="179" t="s">
        <v>1376</v>
      </c>
      <c r="K7" s="134"/>
      <c r="L7" s="151" t="s">
        <v>39</v>
      </c>
      <c r="M7" s="134"/>
    </row>
    <row r="8" spans="1:14" ht="12.5">
      <c r="A8" s="61">
        <v>7</v>
      </c>
      <c r="B8" s="151" t="s">
        <v>1353</v>
      </c>
      <c r="C8" s="134"/>
      <c r="D8" s="151" t="s">
        <v>1377</v>
      </c>
      <c r="E8" s="134"/>
      <c r="F8" s="151" t="s">
        <v>1378</v>
      </c>
      <c r="G8" s="134"/>
      <c r="H8" s="151" t="s">
        <v>1379</v>
      </c>
      <c r="I8" s="134"/>
      <c r="J8" s="179" t="s">
        <v>1380</v>
      </c>
      <c r="K8" s="134"/>
      <c r="L8" s="151">
        <v>9833568299</v>
      </c>
      <c r="M8" s="134"/>
    </row>
    <row r="9" spans="1:14" ht="12.5">
      <c r="A9" s="61">
        <v>8</v>
      </c>
      <c r="B9" s="151" t="s">
        <v>1353</v>
      </c>
      <c r="C9" s="134"/>
      <c r="D9" s="151" t="s">
        <v>1381</v>
      </c>
      <c r="E9" s="134"/>
      <c r="F9" s="151" t="s">
        <v>1382</v>
      </c>
      <c r="G9" s="134"/>
      <c r="H9" s="151" t="s">
        <v>28</v>
      </c>
      <c r="I9" s="134"/>
      <c r="J9" s="179" t="s">
        <v>1383</v>
      </c>
      <c r="K9" s="134"/>
      <c r="L9" s="151" t="s">
        <v>39</v>
      </c>
      <c r="M9" s="134"/>
    </row>
    <row r="10" spans="1:14" ht="12.5">
      <c r="A10" s="61">
        <v>9</v>
      </c>
      <c r="B10" s="151" t="s">
        <v>1353</v>
      </c>
      <c r="C10" s="134"/>
      <c r="D10" s="151" t="s">
        <v>1384</v>
      </c>
      <c r="E10" s="134"/>
      <c r="F10" s="151" t="s">
        <v>1385</v>
      </c>
      <c r="G10" s="134"/>
      <c r="H10" s="151" t="s">
        <v>1386</v>
      </c>
      <c r="I10" s="134"/>
      <c r="J10" s="179" t="s">
        <v>1387</v>
      </c>
      <c r="K10" s="134"/>
      <c r="L10" s="151">
        <v>9711994931</v>
      </c>
      <c r="M10" s="134"/>
    </row>
    <row r="11" spans="1:14" ht="12.5">
      <c r="A11" s="61">
        <v>10</v>
      </c>
      <c r="B11" s="151" t="s">
        <v>1353</v>
      </c>
      <c r="C11" s="134"/>
      <c r="D11" s="151" t="s">
        <v>1388</v>
      </c>
      <c r="E11" s="134"/>
      <c r="F11" s="151" t="s">
        <v>1389</v>
      </c>
      <c r="G11" s="134"/>
      <c r="H11" s="151" t="s">
        <v>1390</v>
      </c>
      <c r="I11" s="134"/>
      <c r="J11" s="179" t="s">
        <v>1391</v>
      </c>
      <c r="K11" s="134"/>
      <c r="L11" s="151">
        <v>9004984562</v>
      </c>
      <c r="M11" s="134"/>
    </row>
    <row r="12" spans="1:14" ht="12.5">
      <c r="A12" s="61">
        <v>11</v>
      </c>
      <c r="B12" s="151" t="s">
        <v>1353</v>
      </c>
      <c r="C12" s="134"/>
      <c r="D12" s="151" t="s">
        <v>1392</v>
      </c>
      <c r="E12" s="134"/>
      <c r="F12" s="151" t="s">
        <v>1393</v>
      </c>
      <c r="G12" s="134"/>
      <c r="H12" s="151" t="s">
        <v>575</v>
      </c>
      <c r="I12" s="134"/>
      <c r="J12" s="179" t="s">
        <v>1394</v>
      </c>
      <c r="K12" s="134"/>
      <c r="L12" s="151">
        <v>9686188441</v>
      </c>
      <c r="M12" s="134"/>
    </row>
    <row r="13" spans="1:14" ht="12.5">
      <c r="A13" s="61">
        <v>12</v>
      </c>
      <c r="B13" s="151" t="s">
        <v>1353</v>
      </c>
      <c r="C13" s="134"/>
      <c r="D13" s="151" t="s">
        <v>1395</v>
      </c>
      <c r="E13" s="134"/>
      <c r="F13" s="151" t="s">
        <v>1396</v>
      </c>
      <c r="G13" s="134"/>
      <c r="H13" s="151" t="s">
        <v>133</v>
      </c>
      <c r="I13" s="134"/>
      <c r="J13" s="179" t="s">
        <v>1397</v>
      </c>
      <c r="K13" s="134"/>
      <c r="L13" s="151" t="s">
        <v>39</v>
      </c>
      <c r="M13" s="134"/>
    </row>
    <row r="14" spans="1:14" ht="12.5">
      <c r="A14" s="61">
        <v>13</v>
      </c>
      <c r="B14" s="151" t="s">
        <v>1353</v>
      </c>
      <c r="C14" s="134"/>
      <c r="D14" s="151" t="s">
        <v>1398</v>
      </c>
      <c r="E14" s="134"/>
      <c r="F14" s="151" t="s">
        <v>1399</v>
      </c>
      <c r="G14" s="134"/>
      <c r="H14" s="151" t="s">
        <v>1047</v>
      </c>
      <c r="I14" s="134"/>
      <c r="J14" s="179" t="s">
        <v>1400</v>
      </c>
      <c r="K14" s="134"/>
      <c r="L14" s="151">
        <v>9930849799</v>
      </c>
      <c r="M14" s="134"/>
    </row>
    <row r="15" spans="1:14" ht="12.5">
      <c r="A15" s="61">
        <v>14</v>
      </c>
      <c r="B15" s="151" t="s">
        <v>1353</v>
      </c>
      <c r="C15" s="134"/>
      <c r="D15" s="151" t="s">
        <v>1401</v>
      </c>
      <c r="E15" s="134"/>
      <c r="F15" s="151" t="s">
        <v>1402</v>
      </c>
      <c r="G15" s="134"/>
      <c r="H15" s="151" t="s">
        <v>1386</v>
      </c>
      <c r="I15" s="134"/>
      <c r="J15" s="179" t="s">
        <v>1403</v>
      </c>
      <c r="K15" s="134"/>
      <c r="L15" s="151">
        <v>9914577444</v>
      </c>
      <c r="M15" s="134"/>
    </row>
    <row r="16" spans="1:14" ht="12.5">
      <c r="A16" s="61">
        <v>15</v>
      </c>
      <c r="B16" s="151" t="s">
        <v>1353</v>
      </c>
      <c r="C16" s="134"/>
      <c r="D16" s="184" t="s">
        <v>1404</v>
      </c>
      <c r="E16" s="134"/>
      <c r="F16" s="151" t="s">
        <v>1405</v>
      </c>
      <c r="G16" s="134"/>
      <c r="H16" s="151" t="s">
        <v>1379</v>
      </c>
      <c r="I16" s="134"/>
      <c r="J16" s="179" t="s">
        <v>1406</v>
      </c>
      <c r="K16" s="134"/>
      <c r="L16" s="151" t="s">
        <v>39</v>
      </c>
      <c r="M16" s="134"/>
    </row>
    <row r="17" spans="1:14" ht="12.5">
      <c r="A17" s="178">
        <v>16</v>
      </c>
      <c r="B17" s="178" t="s">
        <v>1353</v>
      </c>
      <c r="C17" s="134"/>
      <c r="D17" s="185" t="s">
        <v>1407</v>
      </c>
      <c r="E17" s="134"/>
      <c r="F17" s="151" t="s">
        <v>1408</v>
      </c>
      <c r="G17" s="134"/>
      <c r="H17" s="178" t="s">
        <v>1409</v>
      </c>
      <c r="I17" s="134"/>
      <c r="J17" s="179" t="s">
        <v>1410</v>
      </c>
      <c r="K17" s="134"/>
      <c r="L17" s="178" t="s">
        <v>39</v>
      </c>
      <c r="M17" s="134"/>
    </row>
    <row r="18" spans="1:14" ht="12.5">
      <c r="A18" s="134"/>
      <c r="B18" s="134"/>
      <c r="C18" s="134"/>
      <c r="D18" s="134"/>
      <c r="E18" s="134"/>
      <c r="F18" s="134"/>
      <c r="G18" s="134"/>
      <c r="H18" s="134"/>
      <c r="I18" s="134"/>
      <c r="J18" s="179" t="s">
        <v>1411</v>
      </c>
      <c r="K18" s="134"/>
      <c r="L18" s="134"/>
      <c r="M18" s="134"/>
    </row>
    <row r="19" spans="1:14" ht="12.5">
      <c r="A19" s="129">
        <v>17</v>
      </c>
      <c r="B19" s="181" t="s">
        <v>1353</v>
      </c>
      <c r="C19" s="134"/>
      <c r="D19" s="181" t="s">
        <v>1412</v>
      </c>
      <c r="E19" s="134"/>
      <c r="F19" s="181" t="s">
        <v>1413</v>
      </c>
      <c r="G19" s="134"/>
      <c r="H19" s="181" t="s">
        <v>1386</v>
      </c>
      <c r="I19" s="134"/>
      <c r="J19" s="180" t="s">
        <v>1414</v>
      </c>
      <c r="K19" s="134"/>
      <c r="L19" s="181">
        <v>9092724170</v>
      </c>
      <c r="M19" s="134"/>
      <c r="N19" s="130"/>
    </row>
    <row r="20" spans="1:14" ht="12.5">
      <c r="A20" s="129"/>
      <c r="B20" s="134"/>
      <c r="C20" s="134"/>
      <c r="D20" s="134"/>
      <c r="E20" s="134"/>
      <c r="F20" s="134"/>
      <c r="G20" s="134"/>
      <c r="H20" s="134"/>
      <c r="I20" s="134"/>
      <c r="J20" s="180" t="s">
        <v>1415</v>
      </c>
      <c r="K20" s="134"/>
      <c r="L20" s="134"/>
      <c r="M20" s="134"/>
      <c r="N20" s="130"/>
    </row>
    <row r="21" spans="1:14" ht="12.5">
      <c r="A21" s="128">
        <v>18</v>
      </c>
      <c r="B21" s="178" t="s">
        <v>1353</v>
      </c>
      <c r="C21" s="134"/>
      <c r="D21" s="178" t="s">
        <v>1416</v>
      </c>
      <c r="E21" s="134"/>
      <c r="F21" s="178" t="s">
        <v>1417</v>
      </c>
      <c r="G21" s="134"/>
      <c r="H21" s="178" t="s">
        <v>1409</v>
      </c>
      <c r="I21" s="134"/>
      <c r="J21" s="179" t="s">
        <v>1418</v>
      </c>
      <c r="K21" s="134"/>
      <c r="L21" s="178">
        <v>8447970001</v>
      </c>
      <c r="M21" s="134"/>
    </row>
    <row r="22" spans="1:14" ht="12.5">
      <c r="A22" s="178">
        <v>19</v>
      </c>
      <c r="B22" s="178" t="s">
        <v>1353</v>
      </c>
      <c r="C22" s="134"/>
      <c r="D22" s="178" t="s">
        <v>1419</v>
      </c>
      <c r="E22" s="134"/>
      <c r="F22" s="178" t="s">
        <v>1420</v>
      </c>
      <c r="G22" s="134"/>
      <c r="H22" s="178" t="s">
        <v>1386</v>
      </c>
      <c r="I22" s="134"/>
      <c r="J22" s="179" t="s">
        <v>1421</v>
      </c>
      <c r="K22" s="134"/>
      <c r="L22" s="178" t="s">
        <v>39</v>
      </c>
      <c r="M22" s="134"/>
    </row>
    <row r="23" spans="1:14" ht="12.5">
      <c r="A23" s="134"/>
      <c r="B23" s="134"/>
      <c r="C23" s="134"/>
      <c r="D23" s="134"/>
      <c r="E23" s="134"/>
      <c r="F23" s="178" t="s">
        <v>1417</v>
      </c>
      <c r="G23" s="134"/>
      <c r="H23" s="178" t="s">
        <v>1409</v>
      </c>
      <c r="I23" s="134"/>
      <c r="J23" s="179" t="s">
        <v>1422</v>
      </c>
      <c r="K23" s="134"/>
      <c r="L23" s="178">
        <v>9819567949</v>
      </c>
      <c r="M23" s="134"/>
    </row>
    <row r="24" spans="1:14" ht="12.5">
      <c r="A24" s="128">
        <v>20</v>
      </c>
      <c r="B24" s="178" t="s">
        <v>1353</v>
      </c>
      <c r="C24" s="134"/>
      <c r="D24" s="178" t="s">
        <v>1423</v>
      </c>
      <c r="E24" s="134"/>
      <c r="F24" s="178" t="s">
        <v>1417</v>
      </c>
      <c r="G24" s="134"/>
      <c r="H24" s="178" t="s">
        <v>1409</v>
      </c>
      <c r="I24" s="134"/>
      <c r="J24" s="179" t="s">
        <v>1424</v>
      </c>
      <c r="K24" s="134"/>
      <c r="L24" s="178">
        <v>7066641777</v>
      </c>
      <c r="M24" s="134"/>
    </row>
    <row r="25" spans="1:14" ht="12.5">
      <c r="A25" s="178">
        <v>21</v>
      </c>
      <c r="B25" s="178" t="s">
        <v>1353</v>
      </c>
      <c r="C25" s="134"/>
      <c r="D25" s="178" t="s">
        <v>1425</v>
      </c>
      <c r="E25" s="134"/>
      <c r="F25" s="178" t="s">
        <v>1426</v>
      </c>
      <c r="G25" s="134"/>
      <c r="H25" s="178" t="s">
        <v>1427</v>
      </c>
      <c r="I25" s="134"/>
      <c r="J25" s="179" t="s">
        <v>1428</v>
      </c>
      <c r="K25" s="134"/>
      <c r="L25" s="178">
        <v>6587798626</v>
      </c>
      <c r="M25" s="134"/>
    </row>
    <row r="26" spans="1:14" ht="12.5">
      <c r="A26" s="134"/>
      <c r="B26" s="134"/>
      <c r="C26" s="134"/>
      <c r="D26" s="134"/>
      <c r="E26" s="134"/>
      <c r="F26" s="178" t="s">
        <v>1429</v>
      </c>
      <c r="G26" s="134"/>
      <c r="H26" s="178" t="s">
        <v>1430</v>
      </c>
      <c r="I26" s="134"/>
      <c r="J26" s="179" t="s">
        <v>1431</v>
      </c>
      <c r="K26" s="134"/>
      <c r="L26" s="178" t="s">
        <v>39</v>
      </c>
      <c r="M26" s="134"/>
    </row>
    <row r="27" spans="1:14" ht="12.5">
      <c r="A27" s="134"/>
      <c r="B27" s="134"/>
      <c r="C27" s="134"/>
      <c r="D27" s="134"/>
      <c r="E27" s="134"/>
      <c r="F27" s="178" t="s">
        <v>1417</v>
      </c>
      <c r="G27" s="134"/>
      <c r="H27" s="178" t="s">
        <v>1409</v>
      </c>
      <c r="I27" s="134"/>
      <c r="J27" s="179" t="s">
        <v>1432</v>
      </c>
      <c r="K27" s="134"/>
      <c r="L27" s="178">
        <v>9289213030</v>
      </c>
      <c r="M27" s="134"/>
    </row>
    <row r="28" spans="1:14" ht="12.5">
      <c r="A28" s="178">
        <v>22</v>
      </c>
      <c r="B28" s="178" t="s">
        <v>1353</v>
      </c>
      <c r="C28" s="134"/>
      <c r="D28" s="178" t="s">
        <v>1433</v>
      </c>
      <c r="E28" s="134"/>
      <c r="F28" s="178" t="s">
        <v>1434</v>
      </c>
      <c r="G28" s="134"/>
      <c r="H28" s="178" t="s">
        <v>944</v>
      </c>
      <c r="I28" s="134"/>
      <c r="J28" s="179" t="s">
        <v>1435</v>
      </c>
      <c r="K28" s="134"/>
      <c r="L28" s="178" t="s">
        <v>39</v>
      </c>
      <c r="M28" s="134"/>
    </row>
    <row r="29" spans="1:14" ht="12.5">
      <c r="A29" s="134"/>
      <c r="B29" s="134"/>
      <c r="C29" s="134"/>
      <c r="D29" s="134"/>
      <c r="E29" s="134"/>
      <c r="F29" s="178" t="s">
        <v>1436</v>
      </c>
      <c r="G29" s="134"/>
      <c r="H29" s="178" t="s">
        <v>944</v>
      </c>
      <c r="I29" s="134"/>
      <c r="J29" s="179" t="s">
        <v>1437</v>
      </c>
      <c r="K29" s="134"/>
      <c r="L29" s="178" t="s">
        <v>39</v>
      </c>
      <c r="M29" s="134"/>
    </row>
    <row r="30" spans="1:14" ht="12.5">
      <c r="A30" s="134"/>
      <c r="B30" s="134"/>
      <c r="C30" s="134"/>
      <c r="D30" s="134"/>
      <c r="E30" s="134"/>
      <c r="F30" s="178" t="s">
        <v>1438</v>
      </c>
      <c r="G30" s="134"/>
      <c r="H30" s="178" t="s">
        <v>1430</v>
      </c>
      <c r="I30" s="134"/>
      <c r="J30" s="179" t="s">
        <v>1439</v>
      </c>
      <c r="K30" s="134"/>
      <c r="L30" s="178">
        <v>8777465093</v>
      </c>
      <c r="M30" s="134"/>
    </row>
    <row r="31" spans="1:14" ht="12.5">
      <c r="A31" s="129">
        <v>23</v>
      </c>
      <c r="B31" s="181" t="s">
        <v>1353</v>
      </c>
      <c r="C31" s="134"/>
      <c r="D31" s="181" t="s">
        <v>1440</v>
      </c>
      <c r="E31" s="134"/>
      <c r="F31" s="181" t="s">
        <v>1417</v>
      </c>
      <c r="G31" s="134"/>
      <c r="H31" s="181" t="s">
        <v>1409</v>
      </c>
      <c r="I31" s="134"/>
      <c r="J31" s="180" t="s">
        <v>1441</v>
      </c>
      <c r="K31" s="134"/>
      <c r="L31" s="181">
        <v>9773170169</v>
      </c>
      <c r="M31" s="134"/>
    </row>
    <row r="32" spans="1:14" ht="12.5">
      <c r="A32" s="178">
        <v>24</v>
      </c>
      <c r="B32" s="178" t="s">
        <v>1353</v>
      </c>
      <c r="C32" s="134"/>
      <c r="D32" s="178" t="s">
        <v>1442</v>
      </c>
      <c r="E32" s="134"/>
      <c r="F32" s="178" t="s">
        <v>1443</v>
      </c>
      <c r="G32" s="134"/>
      <c r="H32" s="178" t="s">
        <v>1444</v>
      </c>
      <c r="I32" s="134"/>
      <c r="J32" s="151" t="s">
        <v>39</v>
      </c>
      <c r="K32" s="134"/>
      <c r="L32" s="178">
        <v>7275944910</v>
      </c>
      <c r="M32" s="134"/>
    </row>
    <row r="33" spans="1:14" ht="12.5">
      <c r="A33" s="134"/>
      <c r="B33" s="134"/>
      <c r="C33" s="134"/>
      <c r="D33" s="134"/>
      <c r="E33" s="134"/>
      <c r="F33" s="178" t="s">
        <v>1445</v>
      </c>
      <c r="G33" s="134"/>
      <c r="H33" s="178" t="s">
        <v>1446</v>
      </c>
      <c r="I33" s="134"/>
      <c r="J33" s="151" t="s">
        <v>39</v>
      </c>
      <c r="K33" s="134"/>
      <c r="L33" s="178" t="s">
        <v>1447</v>
      </c>
      <c r="M33" s="134"/>
    </row>
    <row r="34" spans="1:14" ht="12.5">
      <c r="A34" s="129">
        <v>25</v>
      </c>
      <c r="B34" s="181" t="s">
        <v>1353</v>
      </c>
      <c r="C34" s="134"/>
      <c r="D34" s="181" t="s">
        <v>1448</v>
      </c>
      <c r="E34" s="134"/>
      <c r="F34" s="181" t="s">
        <v>1417</v>
      </c>
      <c r="G34" s="134"/>
      <c r="H34" s="181" t="s">
        <v>1409</v>
      </c>
      <c r="I34" s="134"/>
      <c r="J34" s="180" t="s">
        <v>1449</v>
      </c>
      <c r="K34" s="134"/>
      <c r="L34" s="181">
        <v>7742501759</v>
      </c>
      <c r="M34" s="134"/>
      <c r="N34" s="130"/>
    </row>
    <row r="35" spans="1:14" ht="12.5">
      <c r="A35" s="128">
        <v>26</v>
      </c>
      <c r="B35" s="178" t="s">
        <v>1353</v>
      </c>
      <c r="C35" s="134"/>
      <c r="D35" s="178" t="s">
        <v>1450</v>
      </c>
      <c r="E35" s="134"/>
      <c r="F35" s="178" t="s">
        <v>1417</v>
      </c>
      <c r="G35" s="134"/>
      <c r="H35" s="178" t="s">
        <v>1409</v>
      </c>
      <c r="I35" s="134"/>
      <c r="J35" s="179" t="s">
        <v>1451</v>
      </c>
      <c r="K35" s="134"/>
      <c r="L35" s="178">
        <v>8279984032</v>
      </c>
      <c r="M35" s="134"/>
    </row>
    <row r="36" spans="1:14" ht="12.5">
      <c r="A36" s="178">
        <v>27</v>
      </c>
      <c r="B36" s="178" t="s">
        <v>1353</v>
      </c>
      <c r="C36" s="134"/>
      <c r="D36" s="178" t="s">
        <v>1452</v>
      </c>
      <c r="E36" s="134"/>
      <c r="F36" s="178" t="s">
        <v>1453</v>
      </c>
      <c r="G36" s="134"/>
      <c r="H36" s="151" t="s">
        <v>590</v>
      </c>
      <c r="I36" s="134"/>
      <c r="J36" s="179" t="s">
        <v>1454</v>
      </c>
      <c r="K36" s="134"/>
      <c r="L36" s="178" t="s">
        <v>39</v>
      </c>
      <c r="M36" s="134"/>
    </row>
    <row r="37" spans="1:14" ht="12.5">
      <c r="A37" s="134"/>
      <c r="B37" s="134"/>
      <c r="C37" s="134"/>
      <c r="D37" s="134"/>
      <c r="E37" s="134"/>
      <c r="F37" s="178" t="s">
        <v>1417</v>
      </c>
      <c r="G37" s="134"/>
      <c r="H37" s="178" t="s">
        <v>1409</v>
      </c>
      <c r="I37" s="134"/>
      <c r="J37" s="179" t="s">
        <v>1455</v>
      </c>
      <c r="K37" s="134"/>
      <c r="L37" s="178" t="s">
        <v>1456</v>
      </c>
      <c r="M37" s="134"/>
    </row>
    <row r="38" spans="1:14" ht="12.5">
      <c r="A38" s="178">
        <v>28</v>
      </c>
      <c r="B38" s="178" t="s">
        <v>1353</v>
      </c>
      <c r="C38" s="134"/>
      <c r="D38" s="178" t="s">
        <v>1457</v>
      </c>
      <c r="E38" s="134"/>
      <c r="F38" s="178" t="s">
        <v>1458</v>
      </c>
      <c r="G38" s="134"/>
      <c r="H38" s="178" t="s">
        <v>1459</v>
      </c>
      <c r="I38" s="134"/>
      <c r="J38" s="179" t="s">
        <v>1460</v>
      </c>
      <c r="K38" s="134"/>
      <c r="L38" s="178">
        <v>8742928335</v>
      </c>
      <c r="M38" s="134"/>
    </row>
    <row r="39" spans="1:14" ht="12.5">
      <c r="A39" s="134"/>
      <c r="B39" s="134"/>
      <c r="C39" s="134"/>
      <c r="D39" s="134"/>
      <c r="E39" s="134"/>
      <c r="F39" s="178" t="s">
        <v>1461</v>
      </c>
      <c r="G39" s="134"/>
      <c r="H39" s="178" t="s">
        <v>1462</v>
      </c>
      <c r="I39" s="134"/>
      <c r="J39" s="179" t="s">
        <v>1463</v>
      </c>
      <c r="K39" s="134"/>
      <c r="L39" s="178" t="s">
        <v>1464</v>
      </c>
      <c r="M39" s="134"/>
    </row>
    <row r="40" spans="1:14" ht="12.5">
      <c r="A40" s="134"/>
      <c r="B40" s="134"/>
      <c r="C40" s="134"/>
      <c r="D40" s="134"/>
      <c r="E40" s="134"/>
      <c r="F40" s="178" t="s">
        <v>1465</v>
      </c>
      <c r="G40" s="134"/>
      <c r="H40" s="178" t="s">
        <v>1466</v>
      </c>
      <c r="I40" s="134"/>
      <c r="J40" s="179" t="s">
        <v>1467</v>
      </c>
      <c r="K40" s="134"/>
      <c r="L40" s="178" t="s">
        <v>39</v>
      </c>
      <c r="M40" s="134"/>
    </row>
    <row r="41" spans="1:14" ht="12.5">
      <c r="A41" s="178">
        <v>29</v>
      </c>
      <c r="B41" s="178" t="s">
        <v>1353</v>
      </c>
      <c r="C41" s="134"/>
      <c r="D41" s="178" t="s">
        <v>1468</v>
      </c>
      <c r="E41" s="134"/>
      <c r="F41" s="178" t="s">
        <v>1469</v>
      </c>
      <c r="G41" s="134"/>
      <c r="H41" s="178" t="s">
        <v>1470</v>
      </c>
      <c r="I41" s="134"/>
      <c r="J41" s="179" t="s">
        <v>1471</v>
      </c>
      <c r="K41" s="134"/>
      <c r="L41" s="178">
        <v>9898502227</v>
      </c>
      <c r="M41" s="134"/>
    </row>
    <row r="42" spans="1:14" ht="12.5">
      <c r="A42" s="134"/>
      <c r="B42" s="134"/>
      <c r="C42" s="134"/>
      <c r="D42" s="134"/>
      <c r="E42" s="134"/>
      <c r="F42" s="178" t="s">
        <v>1472</v>
      </c>
      <c r="G42" s="134"/>
      <c r="H42" s="178" t="s">
        <v>1473</v>
      </c>
      <c r="I42" s="134"/>
      <c r="J42" s="179" t="s">
        <v>1474</v>
      </c>
      <c r="K42" s="134"/>
      <c r="L42" s="178" t="s">
        <v>39</v>
      </c>
      <c r="M42" s="134"/>
    </row>
    <row r="43" spans="1:14" ht="12.5">
      <c r="A43" s="128">
        <v>30</v>
      </c>
      <c r="B43" s="178" t="s">
        <v>1353</v>
      </c>
      <c r="C43" s="134"/>
      <c r="D43" s="178" t="s">
        <v>1475</v>
      </c>
      <c r="E43" s="134"/>
      <c r="F43" s="178" t="s">
        <v>1417</v>
      </c>
      <c r="G43" s="134"/>
      <c r="H43" s="178" t="s">
        <v>1409</v>
      </c>
      <c r="I43" s="134"/>
      <c r="J43" s="179" t="s">
        <v>1476</v>
      </c>
      <c r="K43" s="134"/>
      <c r="L43" s="178" t="s">
        <v>1477</v>
      </c>
      <c r="M43" s="134"/>
    </row>
    <row r="44" spans="1:14" ht="12.5">
      <c r="A44" s="4">
        <v>31</v>
      </c>
      <c r="B44" s="4" t="s">
        <v>64</v>
      </c>
      <c r="D44" s="133" t="s">
        <v>1478</v>
      </c>
      <c r="E44" s="134"/>
      <c r="F44" s="4" t="s">
        <v>1479</v>
      </c>
      <c r="H44" s="4" t="s">
        <v>659</v>
      </c>
      <c r="J44" s="4" t="s">
        <v>1480</v>
      </c>
      <c r="L44" s="4" t="s">
        <v>1481</v>
      </c>
    </row>
    <row r="45" spans="1:14" ht="14">
      <c r="A45" s="4">
        <v>32</v>
      </c>
      <c r="B45" s="4" t="s">
        <v>64</v>
      </c>
      <c r="D45" s="133" t="s">
        <v>1482</v>
      </c>
      <c r="E45" s="134"/>
      <c r="F45" s="4" t="s">
        <v>1483</v>
      </c>
      <c r="G45" s="133" t="s">
        <v>1484</v>
      </c>
      <c r="H45" s="134"/>
      <c r="L45" s="131">
        <v>9871697171</v>
      </c>
    </row>
    <row r="46" spans="1:14" ht="21" customHeight="1">
      <c r="A46" s="128">
        <v>32</v>
      </c>
      <c r="B46" s="178" t="s">
        <v>1485</v>
      </c>
      <c r="C46" s="134"/>
      <c r="D46" s="178" t="s">
        <v>1486</v>
      </c>
      <c r="E46" s="134"/>
      <c r="F46" s="178" t="s">
        <v>1487</v>
      </c>
      <c r="G46" s="134"/>
      <c r="H46" s="178" t="s">
        <v>28</v>
      </c>
      <c r="I46" s="134"/>
      <c r="J46" s="142" t="s">
        <v>1488</v>
      </c>
      <c r="K46" s="134"/>
      <c r="L46" s="178" t="s">
        <v>39</v>
      </c>
      <c r="M46" s="134"/>
    </row>
    <row r="47" spans="1:14" ht="14">
      <c r="A47" s="128">
        <v>33</v>
      </c>
      <c r="B47" s="178" t="s">
        <v>1485</v>
      </c>
      <c r="C47" s="134"/>
      <c r="D47" s="178"/>
      <c r="E47" s="134"/>
      <c r="F47" s="178"/>
      <c r="G47" s="134"/>
      <c r="H47" s="178" t="s">
        <v>28</v>
      </c>
      <c r="I47" s="134"/>
      <c r="J47" s="142"/>
      <c r="K47" s="134"/>
      <c r="L47" s="178"/>
      <c r="M47" s="134"/>
    </row>
    <row r="48" spans="1:14" ht="12.5">
      <c r="A48" s="4">
        <v>34</v>
      </c>
      <c r="B48" s="4" t="s">
        <v>1489</v>
      </c>
      <c r="D48" s="133" t="s">
        <v>1490</v>
      </c>
      <c r="E48" s="134"/>
      <c r="F48" s="4" t="s">
        <v>1491</v>
      </c>
      <c r="H48" s="4" t="s">
        <v>1492</v>
      </c>
      <c r="J48" s="36" t="s">
        <v>1493</v>
      </c>
      <c r="L48" s="4">
        <v>9354419933</v>
      </c>
    </row>
    <row r="49" spans="1:12" ht="12.5">
      <c r="A49" s="4">
        <v>35</v>
      </c>
      <c r="B49" s="4" t="s">
        <v>1101</v>
      </c>
      <c r="D49" s="133" t="s">
        <v>1494</v>
      </c>
      <c r="E49" s="134"/>
      <c r="F49" s="4" t="s">
        <v>1495</v>
      </c>
      <c r="H49" s="4" t="s">
        <v>1496</v>
      </c>
      <c r="J49" s="132" t="s">
        <v>1497</v>
      </c>
    </row>
    <row r="50" spans="1:12" ht="12.5">
      <c r="A50" s="4">
        <v>36</v>
      </c>
      <c r="B50" s="4" t="s">
        <v>1498</v>
      </c>
      <c r="D50" s="133" t="s">
        <v>1499</v>
      </c>
      <c r="E50" s="134"/>
      <c r="F50" s="4" t="s">
        <v>1500</v>
      </c>
      <c r="H50" s="4" t="s">
        <v>1501</v>
      </c>
      <c r="J50" s="132"/>
      <c r="L50" s="4">
        <v>9687128101</v>
      </c>
    </row>
  </sheetData>
  <mergeCells count="254">
    <mergeCell ref="F29:G29"/>
    <mergeCell ref="H29:I29"/>
    <mergeCell ref="J29:K29"/>
    <mergeCell ref="L29:M29"/>
    <mergeCell ref="F30:G30"/>
    <mergeCell ref="H30:I30"/>
    <mergeCell ref="J30:K30"/>
    <mergeCell ref="L30:M30"/>
    <mergeCell ref="B31:C31"/>
    <mergeCell ref="D31:E31"/>
    <mergeCell ref="F31:G31"/>
    <mergeCell ref="H31:I31"/>
    <mergeCell ref="J31:K31"/>
    <mergeCell ref="L31:M31"/>
    <mergeCell ref="B28:C30"/>
    <mergeCell ref="D28:E30"/>
    <mergeCell ref="F28:G28"/>
    <mergeCell ref="H28:I28"/>
    <mergeCell ref="J27:K27"/>
    <mergeCell ref="L27:M27"/>
    <mergeCell ref="J28:K28"/>
    <mergeCell ref="L28:M28"/>
    <mergeCell ref="A25:A27"/>
    <mergeCell ref="B25:C27"/>
    <mergeCell ref="D25:E27"/>
    <mergeCell ref="F25:G25"/>
    <mergeCell ref="H25:I25"/>
    <mergeCell ref="J25:K25"/>
    <mergeCell ref="L25:M25"/>
    <mergeCell ref="F27:G27"/>
    <mergeCell ref="H27:I27"/>
    <mergeCell ref="A28:A30"/>
    <mergeCell ref="B24:C24"/>
    <mergeCell ref="D24:E24"/>
    <mergeCell ref="F24:G24"/>
    <mergeCell ref="H24:I24"/>
    <mergeCell ref="J24:K24"/>
    <mergeCell ref="L24:M24"/>
    <mergeCell ref="F26:G26"/>
    <mergeCell ref="H26:I26"/>
    <mergeCell ref="J26:K26"/>
    <mergeCell ref="L26:M26"/>
    <mergeCell ref="B15:C15"/>
    <mergeCell ref="D15:E15"/>
    <mergeCell ref="F15:G15"/>
    <mergeCell ref="H15:I15"/>
    <mergeCell ref="J15:K15"/>
    <mergeCell ref="L15:M15"/>
    <mergeCell ref="L16:M16"/>
    <mergeCell ref="D19:E20"/>
    <mergeCell ref="F19:G20"/>
    <mergeCell ref="B21:C21"/>
    <mergeCell ref="A22:A23"/>
    <mergeCell ref="B22:C23"/>
    <mergeCell ref="D22:E23"/>
    <mergeCell ref="F22:G22"/>
    <mergeCell ref="H22:I22"/>
    <mergeCell ref="H16:I16"/>
    <mergeCell ref="J16:K16"/>
    <mergeCell ref="J17:K17"/>
    <mergeCell ref="J18:K18"/>
    <mergeCell ref="J19:K19"/>
    <mergeCell ref="J20:K20"/>
    <mergeCell ref="D21:E21"/>
    <mergeCell ref="F21:G21"/>
    <mergeCell ref="H21:I21"/>
    <mergeCell ref="J21:K21"/>
    <mergeCell ref="J22:K22"/>
    <mergeCell ref="F23:G23"/>
    <mergeCell ref="H23:I23"/>
    <mergeCell ref="J23:K23"/>
    <mergeCell ref="D16:E16"/>
    <mergeCell ref="F16:G16"/>
    <mergeCell ref="B16:C16"/>
    <mergeCell ref="A17:A18"/>
    <mergeCell ref="B17:C18"/>
    <mergeCell ref="D17:E18"/>
    <mergeCell ref="F17:G18"/>
    <mergeCell ref="H17:I18"/>
    <mergeCell ref="H19:I20"/>
    <mergeCell ref="B19:C20"/>
    <mergeCell ref="B6:C6"/>
    <mergeCell ref="D6:E6"/>
    <mergeCell ref="F6:G6"/>
    <mergeCell ref="H6:I6"/>
    <mergeCell ref="J6:K6"/>
    <mergeCell ref="L6:M6"/>
    <mergeCell ref="B7:C7"/>
    <mergeCell ref="L7:M7"/>
    <mergeCell ref="B9:C9"/>
    <mergeCell ref="B5:C5"/>
    <mergeCell ref="D5:E5"/>
    <mergeCell ref="F5:G5"/>
    <mergeCell ref="H5:I5"/>
    <mergeCell ref="J5:K5"/>
    <mergeCell ref="L5:M5"/>
    <mergeCell ref="D2:E2"/>
    <mergeCell ref="F2:G2"/>
    <mergeCell ref="B3:C3"/>
    <mergeCell ref="D3:E3"/>
    <mergeCell ref="F3:G3"/>
    <mergeCell ref="D4:E4"/>
    <mergeCell ref="F4:G4"/>
    <mergeCell ref="H2:I2"/>
    <mergeCell ref="J2:K2"/>
    <mergeCell ref="H3:I3"/>
    <mergeCell ref="J3:K3"/>
    <mergeCell ref="L3:M3"/>
    <mergeCell ref="H4:I4"/>
    <mergeCell ref="J4:K4"/>
    <mergeCell ref="L4:M4"/>
    <mergeCell ref="B1:C1"/>
    <mergeCell ref="D1:E1"/>
    <mergeCell ref="F1:G1"/>
    <mergeCell ref="H1:I1"/>
    <mergeCell ref="J1:K1"/>
    <mergeCell ref="L1:M1"/>
    <mergeCell ref="B2:C2"/>
    <mergeCell ref="L2:M2"/>
    <mergeCell ref="B4:C4"/>
    <mergeCell ref="D13:E13"/>
    <mergeCell ref="F13:G13"/>
    <mergeCell ref="H13:I13"/>
    <mergeCell ref="J13:K13"/>
    <mergeCell ref="L13:M13"/>
    <mergeCell ref="B13:C13"/>
    <mergeCell ref="B14:C14"/>
    <mergeCell ref="D14:E14"/>
    <mergeCell ref="F14:G14"/>
    <mergeCell ref="H14:I14"/>
    <mergeCell ref="J14:K14"/>
    <mergeCell ref="L14:M14"/>
    <mergeCell ref="D7:E7"/>
    <mergeCell ref="F7:G7"/>
    <mergeCell ref="B8:C8"/>
    <mergeCell ref="D8:E8"/>
    <mergeCell ref="F8:G8"/>
    <mergeCell ref="D9:E9"/>
    <mergeCell ref="F9:G9"/>
    <mergeCell ref="H12:I12"/>
    <mergeCell ref="J12:K12"/>
    <mergeCell ref="B11:C11"/>
    <mergeCell ref="D11:E11"/>
    <mergeCell ref="F11:G11"/>
    <mergeCell ref="H11:I11"/>
    <mergeCell ref="J11:K11"/>
    <mergeCell ref="B12:C12"/>
    <mergeCell ref="D12:E12"/>
    <mergeCell ref="F12:G12"/>
    <mergeCell ref="B10:C10"/>
    <mergeCell ref="D10:E10"/>
    <mergeCell ref="F10:G10"/>
    <mergeCell ref="H10:I10"/>
    <mergeCell ref="J10:K10"/>
    <mergeCell ref="L42:M42"/>
    <mergeCell ref="H39:I39"/>
    <mergeCell ref="H40:I40"/>
    <mergeCell ref="J40:K40"/>
    <mergeCell ref="L40:M40"/>
    <mergeCell ref="H41:I41"/>
    <mergeCell ref="J41:K41"/>
    <mergeCell ref="L41:M41"/>
    <mergeCell ref="H7:I7"/>
    <mergeCell ref="J7:K7"/>
    <mergeCell ref="H8:I8"/>
    <mergeCell ref="J8:K8"/>
    <mergeCell ref="L8:M8"/>
    <mergeCell ref="H9:I9"/>
    <mergeCell ref="J9:K9"/>
    <mergeCell ref="L9:M9"/>
    <mergeCell ref="L11:M11"/>
    <mergeCell ref="L12:M12"/>
    <mergeCell ref="L10:M10"/>
    <mergeCell ref="L17:M18"/>
    <mergeCell ref="L19:M20"/>
    <mergeCell ref="L21:M21"/>
    <mergeCell ref="L22:M22"/>
    <mergeCell ref="L23:M23"/>
    <mergeCell ref="J33:K33"/>
    <mergeCell ref="L33:M33"/>
    <mergeCell ref="J34:K34"/>
    <mergeCell ref="L34:M34"/>
    <mergeCell ref="A32:A33"/>
    <mergeCell ref="B32:C33"/>
    <mergeCell ref="D32:E33"/>
    <mergeCell ref="F32:G32"/>
    <mergeCell ref="H32:I32"/>
    <mergeCell ref="J32:K32"/>
    <mergeCell ref="L32:M32"/>
    <mergeCell ref="F33:G33"/>
    <mergeCell ref="H33:I33"/>
    <mergeCell ref="B34:C34"/>
    <mergeCell ref="D34:E34"/>
    <mergeCell ref="F34:G34"/>
    <mergeCell ref="H34:I34"/>
    <mergeCell ref="D49:E49"/>
    <mergeCell ref="D50:E50"/>
    <mergeCell ref="B47:C47"/>
    <mergeCell ref="D47:E47"/>
    <mergeCell ref="F47:G47"/>
    <mergeCell ref="H47:I47"/>
    <mergeCell ref="J47:K47"/>
    <mergeCell ref="L47:M47"/>
    <mergeCell ref="D48:E48"/>
    <mergeCell ref="L43:M43"/>
    <mergeCell ref="A38:A40"/>
    <mergeCell ref="A41:A42"/>
    <mergeCell ref="B41:C42"/>
    <mergeCell ref="D41:E42"/>
    <mergeCell ref="F41:G41"/>
    <mergeCell ref="F42:G42"/>
    <mergeCell ref="B43:C43"/>
    <mergeCell ref="J46:K46"/>
    <mergeCell ref="L46:M46"/>
    <mergeCell ref="D44:E44"/>
    <mergeCell ref="D45:E45"/>
    <mergeCell ref="G45:H45"/>
    <mergeCell ref="B46:C46"/>
    <mergeCell ref="D46:E46"/>
    <mergeCell ref="F46:G46"/>
    <mergeCell ref="H46:I46"/>
    <mergeCell ref="H38:I38"/>
    <mergeCell ref="J38:K38"/>
    <mergeCell ref="L38:M38"/>
    <mergeCell ref="J39:K39"/>
    <mergeCell ref="L39:M39"/>
    <mergeCell ref="H42:I42"/>
    <mergeCell ref="J42:K42"/>
    <mergeCell ref="B38:C40"/>
    <mergeCell ref="D38:E40"/>
    <mergeCell ref="F38:G38"/>
    <mergeCell ref="F39:G39"/>
    <mergeCell ref="F40:G40"/>
    <mergeCell ref="D43:E43"/>
    <mergeCell ref="F43:G43"/>
    <mergeCell ref="H43:I43"/>
    <mergeCell ref="J43:K43"/>
    <mergeCell ref="B35:C35"/>
    <mergeCell ref="A36:A37"/>
    <mergeCell ref="B36:C37"/>
    <mergeCell ref="D36:E37"/>
    <mergeCell ref="H36:I36"/>
    <mergeCell ref="J36:K36"/>
    <mergeCell ref="L36:M36"/>
    <mergeCell ref="L37:M37"/>
    <mergeCell ref="F36:G36"/>
    <mergeCell ref="F37:G37"/>
    <mergeCell ref="D35:E35"/>
    <mergeCell ref="F35:G35"/>
    <mergeCell ref="J35:K35"/>
    <mergeCell ref="L35:M35"/>
    <mergeCell ref="H35:I35"/>
    <mergeCell ref="H37:I37"/>
    <mergeCell ref="J37:K37"/>
  </mergeCells>
  <dataValidations count="1">
    <dataValidation type="list" allowBlank="1" showErrorMessage="1" sqref="B2:B17 B19 B21:B22 B24:B25 B28 B31:B32 B34:B36 B38 B41 B43:B47" xr:uid="{00000000-0002-0000-0C00-000000000000}">
      <formula1>"VARUN KUMAR,vaibhav dua,ADITYA TANDON,Abhay kumar"</formula1>
    </dataValidation>
  </dataValidations>
  <hyperlinks>
    <hyperlink ref="J2" r:id="rId1" xr:uid="{00000000-0004-0000-0C00-000000000000}"/>
    <hyperlink ref="J3" r:id="rId2" xr:uid="{00000000-0004-0000-0C00-000001000000}"/>
    <hyperlink ref="J4" r:id="rId3" xr:uid="{00000000-0004-0000-0C00-000002000000}"/>
    <hyperlink ref="J5" r:id="rId4" xr:uid="{00000000-0004-0000-0C00-000003000000}"/>
    <hyperlink ref="J6" r:id="rId5" xr:uid="{00000000-0004-0000-0C00-000004000000}"/>
    <hyperlink ref="J7" r:id="rId6" xr:uid="{00000000-0004-0000-0C00-000005000000}"/>
    <hyperlink ref="J8" r:id="rId7" xr:uid="{00000000-0004-0000-0C00-000006000000}"/>
    <hyperlink ref="J9" r:id="rId8" xr:uid="{00000000-0004-0000-0C00-000007000000}"/>
    <hyperlink ref="J10" r:id="rId9" xr:uid="{00000000-0004-0000-0C00-000008000000}"/>
    <hyperlink ref="J11" r:id="rId10" xr:uid="{00000000-0004-0000-0C00-000009000000}"/>
    <hyperlink ref="J12" r:id="rId11" xr:uid="{00000000-0004-0000-0C00-00000A000000}"/>
    <hyperlink ref="J13" r:id="rId12" xr:uid="{00000000-0004-0000-0C00-00000B000000}"/>
    <hyperlink ref="J14" r:id="rId13" xr:uid="{00000000-0004-0000-0C00-00000C000000}"/>
    <hyperlink ref="J15" r:id="rId14" xr:uid="{00000000-0004-0000-0C00-00000D000000}"/>
    <hyperlink ref="J16" r:id="rId15" xr:uid="{00000000-0004-0000-0C00-00000E000000}"/>
    <hyperlink ref="D17" r:id="rId16" xr:uid="{00000000-0004-0000-0C00-00000F000000}"/>
    <hyperlink ref="J17" r:id="rId17" xr:uid="{00000000-0004-0000-0C00-000010000000}"/>
    <hyperlink ref="J18" r:id="rId18" xr:uid="{00000000-0004-0000-0C00-000011000000}"/>
    <hyperlink ref="J19" r:id="rId19" xr:uid="{00000000-0004-0000-0C00-000012000000}"/>
    <hyperlink ref="J20" r:id="rId20" xr:uid="{00000000-0004-0000-0C00-000013000000}"/>
    <hyperlink ref="J21" r:id="rId21" xr:uid="{00000000-0004-0000-0C00-000014000000}"/>
    <hyperlink ref="J22" r:id="rId22" xr:uid="{00000000-0004-0000-0C00-000015000000}"/>
    <hyperlink ref="J23" r:id="rId23" xr:uid="{00000000-0004-0000-0C00-000016000000}"/>
    <hyperlink ref="J24" r:id="rId24" xr:uid="{00000000-0004-0000-0C00-000017000000}"/>
    <hyperlink ref="J25" r:id="rId25" xr:uid="{00000000-0004-0000-0C00-000018000000}"/>
    <hyperlink ref="J26" r:id="rId26" xr:uid="{00000000-0004-0000-0C00-000019000000}"/>
    <hyperlink ref="J27" r:id="rId27" xr:uid="{00000000-0004-0000-0C00-00001A000000}"/>
    <hyperlink ref="J28" r:id="rId28" xr:uid="{00000000-0004-0000-0C00-00001B000000}"/>
    <hyperlink ref="J29" r:id="rId29" xr:uid="{00000000-0004-0000-0C00-00001C000000}"/>
    <hyperlink ref="J30" r:id="rId30" xr:uid="{00000000-0004-0000-0C00-00001D000000}"/>
    <hyperlink ref="J31" r:id="rId31" xr:uid="{00000000-0004-0000-0C00-00001E000000}"/>
    <hyperlink ref="J34" r:id="rId32" xr:uid="{00000000-0004-0000-0C00-00001F000000}"/>
    <hyperlink ref="J35" r:id="rId33" xr:uid="{00000000-0004-0000-0C00-000020000000}"/>
    <hyperlink ref="J36" r:id="rId34" xr:uid="{00000000-0004-0000-0C00-000021000000}"/>
    <hyperlink ref="J37" r:id="rId35" xr:uid="{00000000-0004-0000-0C00-000022000000}"/>
    <hyperlink ref="J38" r:id="rId36" xr:uid="{00000000-0004-0000-0C00-000023000000}"/>
    <hyperlink ref="J39" r:id="rId37" xr:uid="{00000000-0004-0000-0C00-000024000000}"/>
    <hyperlink ref="J40" r:id="rId38" xr:uid="{00000000-0004-0000-0C00-000025000000}"/>
    <hyperlink ref="J41" r:id="rId39" xr:uid="{00000000-0004-0000-0C00-000026000000}"/>
    <hyperlink ref="J42" r:id="rId40" xr:uid="{00000000-0004-0000-0C00-000027000000}"/>
    <hyperlink ref="J43" r:id="rId41" xr:uid="{00000000-0004-0000-0C00-00002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6328125" defaultRowHeight="15.75" customHeight="1"/>
  <cols>
    <col min="1" max="1" width="20.7265625" customWidth="1"/>
    <col min="2" max="2" width="14" customWidth="1"/>
  </cols>
  <sheetData>
    <row r="1" spans="1:26">
      <c r="A1" s="59" t="s">
        <v>513</v>
      </c>
      <c r="B1" s="60" t="s">
        <v>514</v>
      </c>
      <c r="C1" s="59" t="s">
        <v>515</v>
      </c>
      <c r="D1" s="59" t="s">
        <v>516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5.75" customHeight="1">
      <c r="A2" s="4" t="s">
        <v>517</v>
      </c>
      <c r="B2" s="61">
        <v>9810696258</v>
      </c>
      <c r="C2" s="4" t="s">
        <v>518</v>
      </c>
    </row>
    <row r="3" spans="1:26" ht="15.75" customHeight="1">
      <c r="A3" s="4" t="s">
        <v>519</v>
      </c>
      <c r="B3" s="61">
        <v>9953522501</v>
      </c>
    </row>
    <row r="4" spans="1:26" ht="15.75" customHeight="1">
      <c r="A4" s="4" t="s">
        <v>520</v>
      </c>
      <c r="B4" s="61">
        <v>7053522248</v>
      </c>
    </row>
    <row r="5" spans="1:26" ht="15.75" customHeight="1">
      <c r="A5" s="3">
        <v>1969</v>
      </c>
      <c r="B5" s="61">
        <v>9999712828</v>
      </c>
      <c r="C5" s="4" t="s">
        <v>521</v>
      </c>
    </row>
    <row r="6" spans="1:26" ht="15.75" customHeight="1">
      <c r="A6" s="4" t="s">
        <v>522</v>
      </c>
      <c r="B6" s="61">
        <v>8075825690</v>
      </c>
      <c r="C6" s="4" t="s">
        <v>523</v>
      </c>
    </row>
    <row r="7" spans="1:26" ht="15.75" customHeight="1">
      <c r="A7" s="4" t="s">
        <v>524</v>
      </c>
      <c r="B7" s="61">
        <v>6392110455</v>
      </c>
    </row>
    <row r="8" spans="1:26" ht="15.75" customHeight="1">
      <c r="A8" s="4" t="s">
        <v>525</v>
      </c>
      <c r="B8" s="61">
        <v>9667677060</v>
      </c>
      <c r="C8" s="4" t="s">
        <v>526</v>
      </c>
    </row>
    <row r="9" spans="1:26" ht="15.75" customHeight="1">
      <c r="A9" s="4" t="s">
        <v>527</v>
      </c>
      <c r="B9" s="61">
        <v>7840001092</v>
      </c>
    </row>
    <row r="10" spans="1:26" ht="15.75" customHeight="1">
      <c r="A10" s="4" t="s">
        <v>528</v>
      </c>
      <c r="B10" s="61">
        <v>9210801334</v>
      </c>
    </row>
    <row r="11" spans="1:26" ht="15.75" customHeight="1">
      <c r="A11" s="4" t="s">
        <v>529</v>
      </c>
      <c r="B11" s="61">
        <v>210801334</v>
      </c>
    </row>
    <row r="12" spans="1:26" ht="15.75" customHeight="1">
      <c r="A12" s="4" t="s">
        <v>530</v>
      </c>
      <c r="B12" s="61">
        <v>9210801334</v>
      </c>
    </row>
    <row r="13" spans="1:26" ht="15.75" customHeight="1">
      <c r="A13" s="4" t="s">
        <v>531</v>
      </c>
      <c r="B13" s="61">
        <v>9210801334</v>
      </c>
    </row>
    <row r="14" spans="1:26" ht="15.75" customHeight="1">
      <c r="A14" s="4" t="s">
        <v>532</v>
      </c>
      <c r="B14" s="61">
        <v>9210801334</v>
      </c>
    </row>
    <row r="15" spans="1:26" ht="15.75" customHeight="1">
      <c r="A15" s="4" t="s">
        <v>533</v>
      </c>
      <c r="B15" s="61">
        <v>7291008576</v>
      </c>
    </row>
    <row r="16" spans="1:26" ht="15.75" customHeight="1">
      <c r="A16" s="4" t="s">
        <v>534</v>
      </c>
      <c r="B16" s="61">
        <v>9718933407</v>
      </c>
    </row>
    <row r="17" spans="1:3" ht="15.75" customHeight="1">
      <c r="A17" s="4" t="s">
        <v>535</v>
      </c>
      <c r="B17" s="61">
        <v>8287706507</v>
      </c>
    </row>
    <row r="18" spans="1:3" ht="15.75" customHeight="1">
      <c r="A18" s="4" t="s">
        <v>536</v>
      </c>
      <c r="B18" s="61">
        <v>9310124630</v>
      </c>
    </row>
    <row r="19" spans="1:3" ht="15.75" customHeight="1">
      <c r="A19" s="4" t="s">
        <v>537</v>
      </c>
      <c r="B19" s="61">
        <v>9818163961</v>
      </c>
    </row>
    <row r="20" spans="1:3" ht="15.75" customHeight="1">
      <c r="A20" s="4" t="s">
        <v>538</v>
      </c>
      <c r="B20" s="61">
        <v>9873405652</v>
      </c>
    </row>
    <row r="21" spans="1:3" ht="15.75" customHeight="1">
      <c r="A21" s="4" t="s">
        <v>539</v>
      </c>
      <c r="B21" s="61">
        <v>9599696681</v>
      </c>
      <c r="C21" s="4" t="s">
        <v>540</v>
      </c>
    </row>
    <row r="22" spans="1:3" ht="15.75" customHeight="1">
      <c r="A22" s="4" t="s">
        <v>541</v>
      </c>
      <c r="B22" s="61">
        <v>8217219292</v>
      </c>
    </row>
    <row r="23" spans="1:3" ht="15.75" customHeight="1">
      <c r="A23" s="4" t="s">
        <v>542</v>
      </c>
      <c r="B23" s="61">
        <v>7448639147</v>
      </c>
    </row>
    <row r="24" spans="1:3" ht="12.5">
      <c r="A24" s="4" t="s">
        <v>543</v>
      </c>
      <c r="B24" s="61">
        <v>8811511723</v>
      </c>
    </row>
    <row r="25" spans="1:3" ht="12.5">
      <c r="A25" s="4" t="s">
        <v>544</v>
      </c>
      <c r="B25" s="61">
        <v>9289077402</v>
      </c>
    </row>
    <row r="26" spans="1:3" ht="12.5">
      <c r="A26" s="4" t="s">
        <v>545</v>
      </c>
      <c r="B26" s="61">
        <v>8588857542</v>
      </c>
    </row>
    <row r="27" spans="1:3" ht="12.5">
      <c r="A27" s="4" t="s">
        <v>546</v>
      </c>
      <c r="B27" s="61">
        <v>8882279557</v>
      </c>
    </row>
    <row r="28" spans="1:3" ht="12.5">
      <c r="A28" s="4" t="s">
        <v>547</v>
      </c>
      <c r="B28" s="61">
        <v>9513420084</v>
      </c>
    </row>
    <row r="29" spans="1:3" ht="12.5">
      <c r="A29" s="4" t="s">
        <v>548</v>
      </c>
      <c r="B29" s="61">
        <v>8882985690</v>
      </c>
    </row>
    <row r="30" spans="1:3" ht="12.5">
      <c r="A30" s="4" t="s">
        <v>549</v>
      </c>
      <c r="B30" s="61">
        <v>7015778100</v>
      </c>
    </row>
    <row r="31" spans="1:3" ht="12.5">
      <c r="A31" s="4" t="s">
        <v>550</v>
      </c>
      <c r="B31" s="61">
        <v>9354702335</v>
      </c>
    </row>
    <row r="32" spans="1:3" ht="12.5">
      <c r="A32" s="4" t="s">
        <v>551</v>
      </c>
      <c r="B32" s="61">
        <v>9213333670</v>
      </c>
    </row>
    <row r="33" spans="1:3" ht="12.5">
      <c r="A33" s="4" t="s">
        <v>552</v>
      </c>
      <c r="B33" s="61">
        <v>8860100154</v>
      </c>
    </row>
    <row r="34" spans="1:3" ht="12.5">
      <c r="A34" s="4" t="s">
        <v>553</v>
      </c>
      <c r="B34" s="61">
        <v>1149049479</v>
      </c>
    </row>
    <row r="35" spans="1:3" ht="12.5">
      <c r="A35" s="4" t="s">
        <v>554</v>
      </c>
      <c r="B35" s="61">
        <v>9717780445</v>
      </c>
    </row>
    <row r="36" spans="1:3" ht="12.5">
      <c r="A36" s="4" t="s">
        <v>555</v>
      </c>
      <c r="B36" s="61">
        <v>1166373704</v>
      </c>
    </row>
    <row r="37" spans="1:3" ht="12.5">
      <c r="A37" s="4" t="s">
        <v>556</v>
      </c>
      <c r="B37" s="61">
        <v>9891686759</v>
      </c>
    </row>
    <row r="38" spans="1:3" ht="12.5">
      <c r="A38" s="4" t="s">
        <v>557</v>
      </c>
      <c r="B38" s="61">
        <v>9667766229</v>
      </c>
    </row>
    <row r="39" spans="1:3" ht="12.5">
      <c r="A39" s="4" t="s">
        <v>558</v>
      </c>
      <c r="B39" s="61">
        <v>7982284275</v>
      </c>
    </row>
    <row r="40" spans="1:3" ht="12.5">
      <c r="A40" s="4" t="s">
        <v>559</v>
      </c>
      <c r="B40" s="61">
        <v>7503123074</v>
      </c>
    </row>
    <row r="41" spans="1:3" ht="12.5">
      <c r="A41" s="4" t="s">
        <v>560</v>
      </c>
      <c r="B41" s="61">
        <v>8368027665</v>
      </c>
    </row>
    <row r="42" spans="1:3" ht="12.5">
      <c r="A42" s="4" t="s">
        <v>561</v>
      </c>
      <c r="B42" s="61">
        <v>1143008602</v>
      </c>
    </row>
    <row r="43" spans="1:3" ht="12.5">
      <c r="A43" s="4" t="s">
        <v>562</v>
      </c>
      <c r="B43" s="61">
        <v>9717833344</v>
      </c>
    </row>
    <row r="44" spans="1:3" ht="12.5">
      <c r="A44" s="4" t="s">
        <v>563</v>
      </c>
      <c r="B44" s="61">
        <v>9711991226</v>
      </c>
    </row>
    <row r="45" spans="1:3" ht="12.5">
      <c r="A45" s="4" t="s">
        <v>564</v>
      </c>
      <c r="B45" s="61">
        <v>1149849444</v>
      </c>
    </row>
    <row r="46" spans="1:3" ht="12.5">
      <c r="A46" s="4" t="s">
        <v>565</v>
      </c>
      <c r="B46" s="61">
        <v>8076333560</v>
      </c>
    </row>
    <row r="47" spans="1:3" ht="12.5">
      <c r="A47" s="4" t="s">
        <v>566</v>
      </c>
      <c r="B47" s="61">
        <v>9315123595</v>
      </c>
      <c r="C47" s="4" t="s">
        <v>567</v>
      </c>
    </row>
    <row r="48" spans="1:3" ht="12.5">
      <c r="B48" s="61"/>
    </row>
    <row r="49" spans="2:2" ht="12.5">
      <c r="B49" s="61"/>
    </row>
    <row r="50" spans="2:2" ht="12.5">
      <c r="B50" s="61"/>
    </row>
    <row r="51" spans="2:2" ht="12.5">
      <c r="B51" s="61"/>
    </row>
    <row r="52" spans="2:2" ht="12.5">
      <c r="B52" s="61"/>
    </row>
    <row r="53" spans="2:2" ht="12.5">
      <c r="B53" s="61"/>
    </row>
    <row r="54" spans="2:2" ht="12.5">
      <c r="B54" s="61"/>
    </row>
    <row r="55" spans="2:2" ht="12.5">
      <c r="B55" s="61"/>
    </row>
    <row r="56" spans="2:2" ht="12.5">
      <c r="B56" s="61"/>
    </row>
    <row r="57" spans="2:2" ht="12.5">
      <c r="B57" s="61"/>
    </row>
    <row r="58" spans="2:2" ht="12.5">
      <c r="B58" s="61"/>
    </row>
    <row r="59" spans="2:2" ht="12.5">
      <c r="B59" s="61"/>
    </row>
    <row r="60" spans="2:2" ht="12.5">
      <c r="B60" s="61"/>
    </row>
    <row r="61" spans="2:2" ht="12.5">
      <c r="B61" s="61"/>
    </row>
    <row r="62" spans="2:2" ht="12.5">
      <c r="B62" s="61"/>
    </row>
    <row r="63" spans="2:2" ht="12.5">
      <c r="B63" s="61"/>
    </row>
    <row r="64" spans="2:2" ht="12.5">
      <c r="B64" s="61"/>
    </row>
    <row r="65" spans="2:2" ht="12.5">
      <c r="B65" s="61"/>
    </row>
    <row r="66" spans="2:2" ht="12.5">
      <c r="B66" s="61"/>
    </row>
    <row r="67" spans="2:2" ht="12.5">
      <c r="B67" s="61"/>
    </row>
    <row r="68" spans="2:2" ht="12.5">
      <c r="B68" s="61"/>
    </row>
    <row r="69" spans="2:2" ht="12.5">
      <c r="B69" s="61"/>
    </row>
    <row r="70" spans="2:2" ht="12.5">
      <c r="B70" s="61"/>
    </row>
    <row r="71" spans="2:2" ht="12.5">
      <c r="B71" s="61"/>
    </row>
    <row r="72" spans="2:2" ht="12.5">
      <c r="B72" s="61"/>
    </row>
    <row r="73" spans="2:2" ht="12.5">
      <c r="B73" s="61"/>
    </row>
    <row r="74" spans="2:2" ht="12.5">
      <c r="B74" s="61"/>
    </row>
    <row r="75" spans="2:2" ht="12.5">
      <c r="B75" s="61"/>
    </row>
    <row r="76" spans="2:2" ht="12.5">
      <c r="B76" s="61"/>
    </row>
    <row r="77" spans="2:2" ht="12.5">
      <c r="B77" s="61"/>
    </row>
    <row r="78" spans="2:2" ht="12.5">
      <c r="B78" s="61"/>
    </row>
    <row r="79" spans="2:2" ht="12.5">
      <c r="B79" s="61"/>
    </row>
    <row r="80" spans="2:2" ht="12.5">
      <c r="B80" s="61"/>
    </row>
    <row r="81" spans="2:2" ht="12.5">
      <c r="B81" s="61"/>
    </row>
    <row r="82" spans="2:2" ht="12.5">
      <c r="B82" s="61"/>
    </row>
    <row r="83" spans="2:2" ht="12.5">
      <c r="B83" s="61"/>
    </row>
    <row r="84" spans="2:2" ht="12.5">
      <c r="B84" s="61"/>
    </row>
    <row r="85" spans="2:2" ht="12.5">
      <c r="B85" s="61"/>
    </row>
    <row r="86" spans="2:2" ht="12.5">
      <c r="B86" s="61"/>
    </row>
    <row r="87" spans="2:2" ht="12.5">
      <c r="B87" s="61"/>
    </row>
    <row r="88" spans="2:2" ht="12.5">
      <c r="B88" s="61"/>
    </row>
    <row r="89" spans="2:2" ht="12.5">
      <c r="B89" s="61"/>
    </row>
    <row r="90" spans="2:2" ht="12.5">
      <c r="B90" s="61"/>
    </row>
    <row r="91" spans="2:2" ht="12.5">
      <c r="B91" s="61"/>
    </row>
    <row r="92" spans="2:2" ht="12.5">
      <c r="B92" s="61"/>
    </row>
    <row r="93" spans="2:2" ht="12.5">
      <c r="B93" s="61"/>
    </row>
    <row r="94" spans="2:2" ht="12.5">
      <c r="B94" s="61"/>
    </row>
    <row r="95" spans="2:2" ht="12.5">
      <c r="B95" s="61"/>
    </row>
    <row r="96" spans="2:2" ht="12.5">
      <c r="B96" s="61"/>
    </row>
    <row r="97" spans="2:2" ht="12.5">
      <c r="B97" s="61"/>
    </row>
    <row r="98" spans="2:2" ht="12.5">
      <c r="B98" s="61"/>
    </row>
    <row r="99" spans="2:2" ht="12.5">
      <c r="B99" s="61"/>
    </row>
    <row r="100" spans="2:2" ht="12.5">
      <c r="B100" s="61"/>
    </row>
    <row r="101" spans="2:2" ht="12.5">
      <c r="B101" s="61"/>
    </row>
    <row r="102" spans="2:2" ht="12.5">
      <c r="B102" s="61"/>
    </row>
    <row r="103" spans="2:2" ht="12.5">
      <c r="B103" s="61"/>
    </row>
    <row r="104" spans="2:2" ht="12.5">
      <c r="B104" s="61"/>
    </row>
    <row r="105" spans="2:2" ht="12.5">
      <c r="B105" s="61"/>
    </row>
    <row r="106" spans="2:2" ht="12.5">
      <c r="B106" s="61"/>
    </row>
    <row r="107" spans="2:2" ht="12.5">
      <c r="B107" s="61"/>
    </row>
    <row r="108" spans="2:2" ht="12.5">
      <c r="B108" s="61"/>
    </row>
    <row r="109" spans="2:2" ht="12.5">
      <c r="B109" s="61"/>
    </row>
    <row r="110" spans="2:2" ht="12.5">
      <c r="B110" s="61"/>
    </row>
    <row r="111" spans="2:2" ht="12.5">
      <c r="B111" s="61"/>
    </row>
    <row r="112" spans="2:2" ht="12.5">
      <c r="B112" s="61"/>
    </row>
    <row r="113" spans="2:2" ht="12.5">
      <c r="B113" s="61"/>
    </row>
    <row r="114" spans="2:2" ht="12.5">
      <c r="B114" s="61"/>
    </row>
    <row r="115" spans="2:2" ht="12.5">
      <c r="B115" s="61"/>
    </row>
    <row r="116" spans="2:2" ht="12.5">
      <c r="B116" s="61"/>
    </row>
    <row r="117" spans="2:2" ht="12.5">
      <c r="B117" s="61"/>
    </row>
    <row r="118" spans="2:2" ht="12.5">
      <c r="B118" s="61"/>
    </row>
    <row r="119" spans="2:2" ht="12.5">
      <c r="B119" s="61"/>
    </row>
    <row r="120" spans="2:2" ht="12.5">
      <c r="B120" s="61"/>
    </row>
    <row r="121" spans="2:2" ht="12.5">
      <c r="B121" s="61"/>
    </row>
    <row r="122" spans="2:2" ht="12.5">
      <c r="B122" s="61"/>
    </row>
    <row r="123" spans="2:2" ht="12.5">
      <c r="B123" s="61"/>
    </row>
    <row r="124" spans="2:2" ht="12.5">
      <c r="B124" s="61"/>
    </row>
    <row r="125" spans="2:2" ht="12.5">
      <c r="B125" s="61"/>
    </row>
    <row r="126" spans="2:2" ht="12.5">
      <c r="B126" s="61"/>
    </row>
    <row r="127" spans="2:2" ht="12.5">
      <c r="B127" s="61"/>
    </row>
    <row r="128" spans="2:2" ht="12.5">
      <c r="B128" s="61"/>
    </row>
    <row r="129" spans="2:2" ht="12.5">
      <c r="B129" s="61"/>
    </row>
    <row r="130" spans="2:2" ht="12.5">
      <c r="B130" s="61"/>
    </row>
    <row r="131" spans="2:2" ht="12.5">
      <c r="B131" s="61"/>
    </row>
    <row r="132" spans="2:2" ht="12.5">
      <c r="B132" s="61"/>
    </row>
    <row r="133" spans="2:2" ht="12.5">
      <c r="B133" s="61"/>
    </row>
    <row r="134" spans="2:2" ht="12.5">
      <c r="B134" s="61"/>
    </row>
    <row r="135" spans="2:2" ht="12.5">
      <c r="B135" s="61"/>
    </row>
    <row r="136" spans="2:2" ht="12.5">
      <c r="B136" s="61"/>
    </row>
    <row r="137" spans="2:2" ht="12.5">
      <c r="B137" s="61"/>
    </row>
    <row r="138" spans="2:2" ht="12.5">
      <c r="B138" s="61"/>
    </row>
    <row r="139" spans="2:2" ht="12.5">
      <c r="B139" s="61"/>
    </row>
    <row r="140" spans="2:2" ht="12.5">
      <c r="B140" s="61"/>
    </row>
    <row r="141" spans="2:2" ht="12.5">
      <c r="B141" s="61"/>
    </row>
    <row r="142" spans="2:2" ht="12.5">
      <c r="B142" s="61"/>
    </row>
    <row r="143" spans="2:2" ht="12.5">
      <c r="B143" s="61"/>
    </row>
    <row r="144" spans="2:2" ht="12.5">
      <c r="B144" s="61"/>
    </row>
    <row r="145" spans="2:2" ht="12.5">
      <c r="B145" s="61"/>
    </row>
    <row r="146" spans="2:2" ht="12.5">
      <c r="B146" s="61"/>
    </row>
    <row r="147" spans="2:2" ht="12.5">
      <c r="B147" s="61"/>
    </row>
    <row r="148" spans="2:2" ht="12.5">
      <c r="B148" s="61"/>
    </row>
    <row r="149" spans="2:2" ht="12.5">
      <c r="B149" s="61"/>
    </row>
    <row r="150" spans="2:2" ht="12.5">
      <c r="B150" s="61"/>
    </row>
    <row r="151" spans="2:2" ht="12.5">
      <c r="B151" s="61"/>
    </row>
    <row r="152" spans="2:2" ht="12.5">
      <c r="B152" s="61"/>
    </row>
    <row r="153" spans="2:2" ht="12.5">
      <c r="B153" s="61"/>
    </row>
    <row r="154" spans="2:2" ht="12.5">
      <c r="B154" s="61"/>
    </row>
    <row r="155" spans="2:2" ht="12.5">
      <c r="B155" s="61"/>
    </row>
    <row r="156" spans="2:2" ht="12.5">
      <c r="B156" s="61"/>
    </row>
    <row r="157" spans="2:2" ht="12.5">
      <c r="B157" s="61"/>
    </row>
    <row r="158" spans="2:2" ht="12.5">
      <c r="B158" s="61"/>
    </row>
    <row r="159" spans="2:2" ht="12.5">
      <c r="B159" s="61"/>
    </row>
    <row r="160" spans="2:2" ht="12.5">
      <c r="B160" s="61"/>
    </row>
    <row r="161" spans="2:2" ht="12.5">
      <c r="B161" s="61"/>
    </row>
    <row r="162" spans="2:2" ht="12.5">
      <c r="B162" s="61"/>
    </row>
    <row r="163" spans="2:2" ht="12.5">
      <c r="B163" s="61"/>
    </row>
    <row r="164" spans="2:2" ht="12.5">
      <c r="B164" s="61"/>
    </row>
    <row r="165" spans="2:2" ht="12.5">
      <c r="B165" s="61"/>
    </row>
    <row r="166" spans="2:2" ht="12.5">
      <c r="B166" s="61"/>
    </row>
    <row r="167" spans="2:2" ht="12.5">
      <c r="B167" s="61"/>
    </row>
    <row r="168" spans="2:2" ht="12.5">
      <c r="B168" s="61"/>
    </row>
    <row r="169" spans="2:2" ht="12.5">
      <c r="B169" s="61"/>
    </row>
    <row r="170" spans="2:2" ht="12.5">
      <c r="B170" s="61"/>
    </row>
    <row r="171" spans="2:2" ht="12.5">
      <c r="B171" s="61"/>
    </row>
    <row r="172" spans="2:2" ht="12.5">
      <c r="B172" s="61"/>
    </row>
    <row r="173" spans="2:2" ht="12.5">
      <c r="B173" s="61"/>
    </row>
    <row r="174" spans="2:2" ht="12.5">
      <c r="B174" s="61"/>
    </row>
    <row r="175" spans="2:2" ht="12.5">
      <c r="B175" s="61"/>
    </row>
    <row r="176" spans="2:2" ht="12.5">
      <c r="B176" s="61"/>
    </row>
    <row r="177" spans="2:2" ht="12.5">
      <c r="B177" s="61"/>
    </row>
    <row r="178" spans="2:2" ht="12.5">
      <c r="B178" s="61"/>
    </row>
    <row r="179" spans="2:2" ht="12.5">
      <c r="B179" s="61"/>
    </row>
    <row r="180" spans="2:2" ht="12.5">
      <c r="B180" s="61"/>
    </row>
    <row r="181" spans="2:2" ht="12.5">
      <c r="B181" s="61"/>
    </row>
    <row r="182" spans="2:2" ht="12.5">
      <c r="B182" s="61"/>
    </row>
    <row r="183" spans="2:2" ht="12.5">
      <c r="B183" s="61"/>
    </row>
    <row r="184" spans="2:2" ht="12.5">
      <c r="B184" s="61"/>
    </row>
    <row r="185" spans="2:2" ht="12.5">
      <c r="B185" s="61"/>
    </row>
    <row r="186" spans="2:2" ht="12.5">
      <c r="B186" s="61"/>
    </row>
    <row r="187" spans="2:2" ht="12.5">
      <c r="B187" s="61"/>
    </row>
    <row r="188" spans="2:2" ht="12.5">
      <c r="B188" s="61"/>
    </row>
    <row r="189" spans="2:2" ht="12.5">
      <c r="B189" s="61"/>
    </row>
    <row r="190" spans="2:2" ht="12.5">
      <c r="B190" s="61"/>
    </row>
    <row r="191" spans="2:2" ht="12.5">
      <c r="B191" s="61"/>
    </row>
    <row r="192" spans="2:2" ht="12.5">
      <c r="B192" s="61"/>
    </row>
    <row r="193" spans="2:2" ht="12.5">
      <c r="B193" s="61"/>
    </row>
    <row r="194" spans="2:2" ht="12.5">
      <c r="B194" s="61"/>
    </row>
    <row r="195" spans="2:2" ht="12.5">
      <c r="B195" s="61"/>
    </row>
    <row r="196" spans="2:2" ht="12.5">
      <c r="B196" s="61"/>
    </row>
    <row r="197" spans="2:2" ht="12.5">
      <c r="B197" s="61"/>
    </row>
    <row r="198" spans="2:2" ht="12.5">
      <c r="B198" s="61"/>
    </row>
    <row r="199" spans="2:2" ht="12.5">
      <c r="B199" s="61"/>
    </row>
    <row r="200" spans="2:2" ht="12.5">
      <c r="B200" s="61"/>
    </row>
    <row r="201" spans="2:2" ht="12.5">
      <c r="B201" s="61"/>
    </row>
    <row r="202" spans="2:2" ht="12.5">
      <c r="B202" s="61"/>
    </row>
    <row r="203" spans="2:2" ht="12.5">
      <c r="B203" s="61"/>
    </row>
    <row r="204" spans="2:2" ht="12.5">
      <c r="B204" s="61"/>
    </row>
    <row r="205" spans="2:2" ht="12.5">
      <c r="B205" s="61"/>
    </row>
    <row r="206" spans="2:2" ht="12.5">
      <c r="B206" s="61"/>
    </row>
    <row r="207" spans="2:2" ht="12.5">
      <c r="B207" s="61"/>
    </row>
    <row r="208" spans="2:2" ht="12.5">
      <c r="B208" s="61"/>
    </row>
    <row r="209" spans="2:2" ht="12.5">
      <c r="B209" s="61"/>
    </row>
    <row r="210" spans="2:2" ht="12.5">
      <c r="B210" s="61"/>
    </row>
    <row r="211" spans="2:2" ht="12.5">
      <c r="B211" s="61"/>
    </row>
    <row r="212" spans="2:2" ht="12.5">
      <c r="B212" s="61"/>
    </row>
    <row r="213" spans="2:2" ht="12.5">
      <c r="B213" s="61"/>
    </row>
    <row r="214" spans="2:2" ht="12.5">
      <c r="B214" s="61"/>
    </row>
    <row r="215" spans="2:2" ht="12.5">
      <c r="B215" s="61"/>
    </row>
    <row r="216" spans="2:2" ht="12.5">
      <c r="B216" s="61"/>
    </row>
    <row r="217" spans="2:2" ht="12.5">
      <c r="B217" s="61"/>
    </row>
    <row r="218" spans="2:2" ht="12.5">
      <c r="B218" s="61"/>
    </row>
    <row r="219" spans="2:2" ht="12.5">
      <c r="B219" s="61"/>
    </row>
    <row r="220" spans="2:2" ht="12.5">
      <c r="B220" s="61"/>
    </row>
    <row r="221" spans="2:2" ht="12.5">
      <c r="B221" s="61"/>
    </row>
    <row r="222" spans="2:2" ht="12.5">
      <c r="B222" s="61"/>
    </row>
    <row r="223" spans="2:2" ht="12.5">
      <c r="B223" s="61"/>
    </row>
    <row r="224" spans="2:2" ht="12.5">
      <c r="B224" s="61"/>
    </row>
    <row r="225" spans="2:2" ht="12.5">
      <c r="B225" s="61"/>
    </row>
    <row r="226" spans="2:2" ht="12.5">
      <c r="B226" s="61"/>
    </row>
    <row r="227" spans="2:2" ht="12.5">
      <c r="B227" s="61"/>
    </row>
    <row r="228" spans="2:2" ht="12.5">
      <c r="B228" s="61"/>
    </row>
    <row r="229" spans="2:2" ht="12.5">
      <c r="B229" s="61"/>
    </row>
    <row r="230" spans="2:2" ht="12.5">
      <c r="B230" s="61"/>
    </row>
    <row r="231" spans="2:2" ht="12.5">
      <c r="B231" s="61"/>
    </row>
    <row r="232" spans="2:2" ht="12.5">
      <c r="B232" s="61"/>
    </row>
    <row r="233" spans="2:2" ht="12.5">
      <c r="B233" s="61"/>
    </row>
    <row r="234" spans="2:2" ht="12.5">
      <c r="B234" s="61"/>
    </row>
    <row r="235" spans="2:2" ht="12.5">
      <c r="B235" s="61"/>
    </row>
    <row r="236" spans="2:2" ht="12.5">
      <c r="B236" s="61"/>
    </row>
    <row r="237" spans="2:2" ht="12.5">
      <c r="B237" s="61"/>
    </row>
    <row r="238" spans="2:2" ht="12.5">
      <c r="B238" s="61"/>
    </row>
    <row r="239" spans="2:2" ht="12.5">
      <c r="B239" s="61"/>
    </row>
    <row r="240" spans="2:2" ht="12.5">
      <c r="B240" s="61"/>
    </row>
    <row r="241" spans="2:2" ht="12.5">
      <c r="B241" s="61"/>
    </row>
    <row r="242" spans="2:2" ht="12.5">
      <c r="B242" s="61"/>
    </row>
    <row r="243" spans="2:2" ht="12.5">
      <c r="B243" s="61"/>
    </row>
    <row r="244" spans="2:2" ht="12.5">
      <c r="B244" s="61"/>
    </row>
    <row r="245" spans="2:2" ht="12.5">
      <c r="B245" s="61"/>
    </row>
    <row r="246" spans="2:2" ht="12.5">
      <c r="B246" s="61"/>
    </row>
    <row r="247" spans="2:2" ht="12.5">
      <c r="B247" s="61"/>
    </row>
    <row r="248" spans="2:2" ht="12.5">
      <c r="B248" s="61"/>
    </row>
    <row r="249" spans="2:2" ht="12.5">
      <c r="B249" s="61"/>
    </row>
    <row r="250" spans="2:2" ht="12.5">
      <c r="B250" s="61"/>
    </row>
    <row r="251" spans="2:2" ht="12.5">
      <c r="B251" s="61"/>
    </row>
    <row r="252" spans="2:2" ht="12.5">
      <c r="B252" s="61"/>
    </row>
    <row r="253" spans="2:2" ht="12.5">
      <c r="B253" s="61"/>
    </row>
    <row r="254" spans="2:2" ht="12.5">
      <c r="B254" s="61"/>
    </row>
    <row r="255" spans="2:2" ht="12.5">
      <c r="B255" s="61"/>
    </row>
    <row r="256" spans="2:2" ht="12.5">
      <c r="B256" s="61"/>
    </row>
    <row r="257" spans="2:2" ht="12.5">
      <c r="B257" s="61"/>
    </row>
    <row r="258" spans="2:2" ht="12.5">
      <c r="B258" s="61"/>
    </row>
    <row r="259" spans="2:2" ht="12.5">
      <c r="B259" s="61"/>
    </row>
    <row r="260" spans="2:2" ht="12.5">
      <c r="B260" s="61"/>
    </row>
    <row r="261" spans="2:2" ht="12.5">
      <c r="B261" s="61"/>
    </row>
    <row r="262" spans="2:2" ht="12.5">
      <c r="B262" s="61"/>
    </row>
    <row r="263" spans="2:2" ht="12.5">
      <c r="B263" s="61"/>
    </row>
    <row r="264" spans="2:2" ht="12.5">
      <c r="B264" s="61"/>
    </row>
    <row r="265" spans="2:2" ht="12.5">
      <c r="B265" s="61"/>
    </row>
    <row r="266" spans="2:2" ht="12.5">
      <c r="B266" s="61"/>
    </row>
    <row r="267" spans="2:2" ht="12.5">
      <c r="B267" s="61"/>
    </row>
    <row r="268" spans="2:2" ht="12.5">
      <c r="B268" s="61"/>
    </row>
    <row r="269" spans="2:2" ht="12.5">
      <c r="B269" s="61"/>
    </row>
    <row r="270" spans="2:2" ht="12.5">
      <c r="B270" s="61"/>
    </row>
    <row r="271" spans="2:2" ht="12.5">
      <c r="B271" s="61"/>
    </row>
    <row r="272" spans="2:2" ht="12.5">
      <c r="B272" s="61"/>
    </row>
    <row r="273" spans="2:2" ht="12.5">
      <c r="B273" s="61"/>
    </row>
    <row r="274" spans="2:2" ht="12.5">
      <c r="B274" s="61"/>
    </row>
    <row r="275" spans="2:2" ht="12.5">
      <c r="B275" s="61"/>
    </row>
    <row r="276" spans="2:2" ht="12.5">
      <c r="B276" s="61"/>
    </row>
    <row r="277" spans="2:2" ht="12.5">
      <c r="B277" s="61"/>
    </row>
    <row r="278" spans="2:2" ht="12.5">
      <c r="B278" s="61"/>
    </row>
    <row r="279" spans="2:2" ht="12.5">
      <c r="B279" s="61"/>
    </row>
    <row r="280" spans="2:2" ht="12.5">
      <c r="B280" s="61"/>
    </row>
    <row r="281" spans="2:2" ht="12.5">
      <c r="B281" s="61"/>
    </row>
    <row r="282" spans="2:2" ht="12.5">
      <c r="B282" s="61"/>
    </row>
    <row r="283" spans="2:2" ht="12.5">
      <c r="B283" s="61"/>
    </row>
    <row r="284" spans="2:2" ht="12.5">
      <c r="B284" s="61"/>
    </row>
    <row r="285" spans="2:2" ht="12.5">
      <c r="B285" s="61"/>
    </row>
    <row r="286" spans="2:2" ht="12.5">
      <c r="B286" s="61"/>
    </row>
    <row r="287" spans="2:2" ht="12.5">
      <c r="B287" s="61"/>
    </row>
    <row r="288" spans="2:2" ht="12.5">
      <c r="B288" s="61"/>
    </row>
    <row r="289" spans="2:2" ht="12.5">
      <c r="B289" s="61"/>
    </row>
    <row r="290" spans="2:2" ht="12.5">
      <c r="B290" s="61"/>
    </row>
    <row r="291" spans="2:2" ht="12.5">
      <c r="B291" s="61"/>
    </row>
    <row r="292" spans="2:2" ht="12.5">
      <c r="B292" s="61"/>
    </row>
    <row r="293" spans="2:2" ht="12.5">
      <c r="B293" s="61"/>
    </row>
    <row r="294" spans="2:2" ht="12.5">
      <c r="B294" s="61"/>
    </row>
    <row r="295" spans="2:2" ht="12.5">
      <c r="B295" s="61"/>
    </row>
    <row r="296" spans="2:2" ht="12.5">
      <c r="B296" s="61"/>
    </row>
    <row r="297" spans="2:2" ht="12.5">
      <c r="B297" s="61"/>
    </row>
    <row r="298" spans="2:2" ht="12.5">
      <c r="B298" s="61"/>
    </row>
    <row r="299" spans="2:2" ht="12.5">
      <c r="B299" s="61"/>
    </row>
    <row r="300" spans="2:2" ht="12.5">
      <c r="B300" s="61"/>
    </row>
    <row r="301" spans="2:2" ht="12.5">
      <c r="B301" s="61"/>
    </row>
    <row r="302" spans="2:2" ht="12.5">
      <c r="B302" s="61"/>
    </row>
    <row r="303" spans="2:2" ht="12.5">
      <c r="B303" s="61"/>
    </row>
    <row r="304" spans="2:2" ht="12.5">
      <c r="B304" s="61"/>
    </row>
    <row r="305" spans="2:2" ht="12.5">
      <c r="B305" s="61"/>
    </row>
    <row r="306" spans="2:2" ht="12.5">
      <c r="B306" s="61"/>
    </row>
    <row r="307" spans="2:2" ht="12.5">
      <c r="B307" s="61"/>
    </row>
    <row r="308" spans="2:2" ht="12.5">
      <c r="B308" s="61"/>
    </row>
    <row r="309" spans="2:2" ht="12.5">
      <c r="B309" s="61"/>
    </row>
    <row r="310" spans="2:2" ht="12.5">
      <c r="B310" s="61"/>
    </row>
    <row r="311" spans="2:2" ht="12.5">
      <c r="B311" s="61"/>
    </row>
    <row r="312" spans="2:2" ht="12.5">
      <c r="B312" s="61"/>
    </row>
    <row r="313" spans="2:2" ht="12.5">
      <c r="B313" s="61"/>
    </row>
    <row r="314" spans="2:2" ht="12.5">
      <c r="B314" s="61"/>
    </row>
    <row r="315" spans="2:2" ht="12.5">
      <c r="B315" s="61"/>
    </row>
    <row r="316" spans="2:2" ht="12.5">
      <c r="B316" s="61"/>
    </row>
    <row r="317" spans="2:2" ht="12.5">
      <c r="B317" s="61"/>
    </row>
    <row r="318" spans="2:2" ht="12.5">
      <c r="B318" s="61"/>
    </row>
    <row r="319" spans="2:2" ht="12.5">
      <c r="B319" s="61"/>
    </row>
    <row r="320" spans="2:2" ht="12.5">
      <c r="B320" s="61"/>
    </row>
    <row r="321" spans="2:2" ht="12.5">
      <c r="B321" s="61"/>
    </row>
    <row r="322" spans="2:2" ht="12.5">
      <c r="B322" s="61"/>
    </row>
    <row r="323" spans="2:2" ht="12.5">
      <c r="B323" s="61"/>
    </row>
    <row r="324" spans="2:2" ht="12.5">
      <c r="B324" s="61"/>
    </row>
    <row r="325" spans="2:2" ht="12.5">
      <c r="B325" s="61"/>
    </row>
    <row r="326" spans="2:2" ht="12.5">
      <c r="B326" s="61"/>
    </row>
    <row r="327" spans="2:2" ht="12.5">
      <c r="B327" s="61"/>
    </row>
    <row r="328" spans="2:2" ht="12.5">
      <c r="B328" s="61"/>
    </row>
    <row r="329" spans="2:2" ht="12.5">
      <c r="B329" s="61"/>
    </row>
    <row r="330" spans="2:2" ht="12.5">
      <c r="B330" s="61"/>
    </row>
    <row r="331" spans="2:2" ht="12.5">
      <c r="B331" s="61"/>
    </row>
    <row r="332" spans="2:2" ht="12.5">
      <c r="B332" s="61"/>
    </row>
    <row r="333" spans="2:2" ht="12.5">
      <c r="B333" s="61"/>
    </row>
    <row r="334" spans="2:2" ht="12.5">
      <c r="B334" s="61"/>
    </row>
    <row r="335" spans="2:2" ht="12.5">
      <c r="B335" s="61"/>
    </row>
    <row r="336" spans="2:2" ht="12.5">
      <c r="B336" s="61"/>
    </row>
    <row r="337" spans="2:2" ht="12.5">
      <c r="B337" s="61"/>
    </row>
    <row r="338" spans="2:2" ht="12.5">
      <c r="B338" s="61"/>
    </row>
    <row r="339" spans="2:2" ht="12.5">
      <c r="B339" s="61"/>
    </row>
    <row r="340" spans="2:2" ht="12.5">
      <c r="B340" s="61"/>
    </row>
    <row r="341" spans="2:2" ht="12.5">
      <c r="B341" s="61"/>
    </row>
    <row r="342" spans="2:2" ht="12.5">
      <c r="B342" s="61"/>
    </row>
    <row r="343" spans="2:2" ht="12.5">
      <c r="B343" s="61"/>
    </row>
    <row r="344" spans="2:2" ht="12.5">
      <c r="B344" s="61"/>
    </row>
    <row r="345" spans="2:2" ht="12.5">
      <c r="B345" s="61"/>
    </row>
    <row r="346" spans="2:2" ht="12.5">
      <c r="B346" s="61"/>
    </row>
    <row r="347" spans="2:2" ht="12.5">
      <c r="B347" s="61"/>
    </row>
    <row r="348" spans="2:2" ht="12.5">
      <c r="B348" s="61"/>
    </row>
    <row r="349" spans="2:2" ht="12.5">
      <c r="B349" s="61"/>
    </row>
    <row r="350" spans="2:2" ht="12.5">
      <c r="B350" s="61"/>
    </row>
    <row r="351" spans="2:2" ht="12.5">
      <c r="B351" s="61"/>
    </row>
    <row r="352" spans="2:2" ht="12.5">
      <c r="B352" s="61"/>
    </row>
    <row r="353" spans="2:2" ht="12.5">
      <c r="B353" s="61"/>
    </row>
    <row r="354" spans="2:2" ht="12.5">
      <c r="B354" s="61"/>
    </row>
    <row r="355" spans="2:2" ht="12.5">
      <c r="B355" s="61"/>
    </row>
    <row r="356" spans="2:2" ht="12.5">
      <c r="B356" s="61"/>
    </row>
    <row r="357" spans="2:2" ht="12.5">
      <c r="B357" s="61"/>
    </row>
    <row r="358" spans="2:2" ht="12.5">
      <c r="B358" s="61"/>
    </row>
    <row r="359" spans="2:2" ht="12.5">
      <c r="B359" s="61"/>
    </row>
    <row r="360" spans="2:2" ht="12.5">
      <c r="B360" s="61"/>
    </row>
    <row r="361" spans="2:2" ht="12.5">
      <c r="B361" s="61"/>
    </row>
    <row r="362" spans="2:2" ht="12.5">
      <c r="B362" s="61"/>
    </row>
    <row r="363" spans="2:2" ht="12.5">
      <c r="B363" s="61"/>
    </row>
    <row r="364" spans="2:2" ht="12.5">
      <c r="B364" s="61"/>
    </row>
    <row r="365" spans="2:2" ht="12.5">
      <c r="B365" s="61"/>
    </row>
    <row r="366" spans="2:2" ht="12.5">
      <c r="B366" s="61"/>
    </row>
    <row r="367" spans="2:2" ht="12.5">
      <c r="B367" s="61"/>
    </row>
    <row r="368" spans="2:2" ht="12.5">
      <c r="B368" s="61"/>
    </row>
    <row r="369" spans="2:2" ht="12.5">
      <c r="B369" s="61"/>
    </row>
    <row r="370" spans="2:2" ht="12.5">
      <c r="B370" s="61"/>
    </row>
    <row r="371" spans="2:2" ht="12.5">
      <c r="B371" s="61"/>
    </row>
    <row r="372" spans="2:2" ht="12.5">
      <c r="B372" s="61"/>
    </row>
    <row r="373" spans="2:2" ht="12.5">
      <c r="B373" s="61"/>
    </row>
    <row r="374" spans="2:2" ht="12.5">
      <c r="B374" s="61"/>
    </row>
    <row r="375" spans="2:2" ht="12.5">
      <c r="B375" s="61"/>
    </row>
    <row r="376" spans="2:2" ht="12.5">
      <c r="B376" s="61"/>
    </row>
    <row r="377" spans="2:2" ht="12.5">
      <c r="B377" s="61"/>
    </row>
    <row r="378" spans="2:2" ht="12.5">
      <c r="B378" s="61"/>
    </row>
    <row r="379" spans="2:2" ht="12.5">
      <c r="B379" s="61"/>
    </row>
    <row r="380" spans="2:2" ht="12.5">
      <c r="B380" s="61"/>
    </row>
    <row r="381" spans="2:2" ht="12.5">
      <c r="B381" s="61"/>
    </row>
    <row r="382" spans="2:2" ht="12.5">
      <c r="B382" s="61"/>
    </row>
    <row r="383" spans="2:2" ht="12.5">
      <c r="B383" s="61"/>
    </row>
    <row r="384" spans="2:2" ht="12.5">
      <c r="B384" s="61"/>
    </row>
    <row r="385" spans="2:2" ht="12.5">
      <c r="B385" s="61"/>
    </row>
    <row r="386" spans="2:2" ht="12.5">
      <c r="B386" s="61"/>
    </row>
    <row r="387" spans="2:2" ht="12.5">
      <c r="B387" s="61"/>
    </row>
    <row r="388" spans="2:2" ht="12.5">
      <c r="B388" s="61"/>
    </row>
    <row r="389" spans="2:2" ht="12.5">
      <c r="B389" s="61"/>
    </row>
    <row r="390" spans="2:2" ht="12.5">
      <c r="B390" s="61"/>
    </row>
    <row r="391" spans="2:2" ht="12.5">
      <c r="B391" s="61"/>
    </row>
    <row r="392" spans="2:2" ht="12.5">
      <c r="B392" s="61"/>
    </row>
    <row r="393" spans="2:2" ht="12.5">
      <c r="B393" s="61"/>
    </row>
    <row r="394" spans="2:2" ht="12.5">
      <c r="B394" s="61"/>
    </row>
    <row r="395" spans="2:2" ht="12.5">
      <c r="B395" s="61"/>
    </row>
    <row r="396" spans="2:2" ht="12.5">
      <c r="B396" s="61"/>
    </row>
    <row r="397" spans="2:2" ht="12.5">
      <c r="B397" s="61"/>
    </row>
    <row r="398" spans="2:2" ht="12.5">
      <c r="B398" s="61"/>
    </row>
    <row r="399" spans="2:2" ht="12.5">
      <c r="B399" s="61"/>
    </row>
    <row r="400" spans="2:2" ht="12.5">
      <c r="B400" s="61"/>
    </row>
    <row r="401" spans="2:2" ht="12.5">
      <c r="B401" s="61"/>
    </row>
    <row r="402" spans="2:2" ht="12.5">
      <c r="B402" s="61"/>
    </row>
    <row r="403" spans="2:2" ht="12.5">
      <c r="B403" s="61"/>
    </row>
    <row r="404" spans="2:2" ht="12.5">
      <c r="B404" s="61"/>
    </row>
    <row r="405" spans="2:2" ht="12.5">
      <c r="B405" s="61"/>
    </row>
    <row r="406" spans="2:2" ht="12.5">
      <c r="B406" s="61"/>
    </row>
    <row r="407" spans="2:2" ht="12.5">
      <c r="B407" s="61"/>
    </row>
    <row r="408" spans="2:2" ht="12.5">
      <c r="B408" s="61"/>
    </row>
    <row r="409" spans="2:2" ht="12.5">
      <c r="B409" s="61"/>
    </row>
    <row r="410" spans="2:2" ht="12.5">
      <c r="B410" s="61"/>
    </row>
    <row r="411" spans="2:2" ht="12.5">
      <c r="B411" s="61"/>
    </row>
    <row r="412" spans="2:2" ht="12.5">
      <c r="B412" s="61"/>
    </row>
    <row r="413" spans="2:2" ht="12.5">
      <c r="B413" s="61"/>
    </row>
    <row r="414" spans="2:2" ht="12.5">
      <c r="B414" s="61"/>
    </row>
    <row r="415" spans="2:2" ht="12.5">
      <c r="B415" s="61"/>
    </row>
    <row r="416" spans="2:2" ht="12.5">
      <c r="B416" s="61"/>
    </row>
    <row r="417" spans="2:2" ht="12.5">
      <c r="B417" s="61"/>
    </row>
    <row r="418" spans="2:2" ht="12.5">
      <c r="B418" s="61"/>
    </row>
    <row r="419" spans="2:2" ht="12.5">
      <c r="B419" s="61"/>
    </row>
    <row r="420" spans="2:2" ht="12.5">
      <c r="B420" s="61"/>
    </row>
    <row r="421" spans="2:2" ht="12.5">
      <c r="B421" s="61"/>
    </row>
    <row r="422" spans="2:2" ht="12.5">
      <c r="B422" s="61"/>
    </row>
    <row r="423" spans="2:2" ht="12.5">
      <c r="B423" s="61"/>
    </row>
    <row r="424" spans="2:2" ht="12.5">
      <c r="B424" s="61"/>
    </row>
    <row r="425" spans="2:2" ht="12.5">
      <c r="B425" s="61"/>
    </row>
    <row r="426" spans="2:2" ht="12.5">
      <c r="B426" s="61"/>
    </row>
    <row r="427" spans="2:2" ht="12.5">
      <c r="B427" s="61"/>
    </row>
    <row r="428" spans="2:2" ht="12.5">
      <c r="B428" s="61"/>
    </row>
    <row r="429" spans="2:2" ht="12.5">
      <c r="B429" s="61"/>
    </row>
    <row r="430" spans="2:2" ht="12.5">
      <c r="B430" s="61"/>
    </row>
    <row r="431" spans="2:2" ht="12.5">
      <c r="B431" s="61"/>
    </row>
    <row r="432" spans="2:2" ht="12.5">
      <c r="B432" s="61"/>
    </row>
    <row r="433" spans="2:2" ht="12.5">
      <c r="B433" s="61"/>
    </row>
    <row r="434" spans="2:2" ht="12.5">
      <c r="B434" s="61"/>
    </row>
    <row r="435" spans="2:2" ht="12.5">
      <c r="B435" s="61"/>
    </row>
    <row r="436" spans="2:2" ht="12.5">
      <c r="B436" s="61"/>
    </row>
    <row r="437" spans="2:2" ht="12.5">
      <c r="B437" s="61"/>
    </row>
    <row r="438" spans="2:2" ht="12.5">
      <c r="B438" s="61"/>
    </row>
    <row r="439" spans="2:2" ht="12.5">
      <c r="B439" s="61"/>
    </row>
    <row r="440" spans="2:2" ht="12.5">
      <c r="B440" s="61"/>
    </row>
    <row r="441" spans="2:2" ht="12.5">
      <c r="B441" s="61"/>
    </row>
    <row r="442" spans="2:2" ht="12.5">
      <c r="B442" s="61"/>
    </row>
    <row r="443" spans="2:2" ht="12.5">
      <c r="B443" s="61"/>
    </row>
    <row r="444" spans="2:2" ht="12.5">
      <c r="B444" s="61"/>
    </row>
    <row r="445" spans="2:2" ht="12.5">
      <c r="B445" s="61"/>
    </row>
    <row r="446" spans="2:2" ht="12.5">
      <c r="B446" s="61"/>
    </row>
    <row r="447" spans="2:2" ht="12.5">
      <c r="B447" s="61"/>
    </row>
    <row r="448" spans="2:2" ht="12.5">
      <c r="B448" s="61"/>
    </row>
    <row r="449" spans="2:2" ht="12.5">
      <c r="B449" s="61"/>
    </row>
    <row r="450" spans="2:2" ht="12.5">
      <c r="B450" s="61"/>
    </row>
    <row r="451" spans="2:2" ht="12.5">
      <c r="B451" s="61"/>
    </row>
    <row r="452" spans="2:2" ht="12.5">
      <c r="B452" s="61"/>
    </row>
    <row r="453" spans="2:2" ht="12.5">
      <c r="B453" s="61"/>
    </row>
    <row r="454" spans="2:2" ht="12.5">
      <c r="B454" s="61"/>
    </row>
    <row r="455" spans="2:2" ht="12.5">
      <c r="B455" s="61"/>
    </row>
    <row r="456" spans="2:2" ht="12.5">
      <c r="B456" s="61"/>
    </row>
    <row r="457" spans="2:2" ht="12.5">
      <c r="B457" s="61"/>
    </row>
    <row r="458" spans="2:2" ht="12.5">
      <c r="B458" s="61"/>
    </row>
    <row r="459" spans="2:2" ht="12.5">
      <c r="B459" s="61"/>
    </row>
    <row r="460" spans="2:2" ht="12.5">
      <c r="B460" s="61"/>
    </row>
    <row r="461" spans="2:2" ht="12.5">
      <c r="B461" s="61"/>
    </row>
    <row r="462" spans="2:2" ht="12.5">
      <c r="B462" s="61"/>
    </row>
    <row r="463" spans="2:2" ht="12.5">
      <c r="B463" s="61"/>
    </row>
    <row r="464" spans="2:2" ht="12.5">
      <c r="B464" s="61"/>
    </row>
    <row r="465" spans="2:2" ht="12.5">
      <c r="B465" s="61"/>
    </row>
    <row r="466" spans="2:2" ht="12.5">
      <c r="B466" s="61"/>
    </row>
    <row r="467" spans="2:2" ht="12.5">
      <c r="B467" s="61"/>
    </row>
    <row r="468" spans="2:2" ht="12.5">
      <c r="B468" s="61"/>
    </row>
    <row r="469" spans="2:2" ht="12.5">
      <c r="B469" s="61"/>
    </row>
    <row r="470" spans="2:2" ht="12.5">
      <c r="B470" s="61"/>
    </row>
    <row r="471" spans="2:2" ht="12.5">
      <c r="B471" s="61"/>
    </row>
    <row r="472" spans="2:2" ht="12.5">
      <c r="B472" s="61"/>
    </row>
    <row r="473" spans="2:2" ht="12.5">
      <c r="B473" s="61"/>
    </row>
    <row r="474" spans="2:2" ht="12.5">
      <c r="B474" s="61"/>
    </row>
    <row r="475" spans="2:2" ht="12.5">
      <c r="B475" s="61"/>
    </row>
    <row r="476" spans="2:2" ht="12.5">
      <c r="B476" s="61"/>
    </row>
    <row r="477" spans="2:2" ht="12.5">
      <c r="B477" s="61"/>
    </row>
    <row r="478" spans="2:2" ht="12.5">
      <c r="B478" s="61"/>
    </row>
    <row r="479" spans="2:2" ht="12.5">
      <c r="B479" s="61"/>
    </row>
    <row r="480" spans="2:2" ht="12.5">
      <c r="B480" s="61"/>
    </row>
    <row r="481" spans="2:2" ht="12.5">
      <c r="B481" s="61"/>
    </row>
    <row r="482" spans="2:2" ht="12.5">
      <c r="B482" s="61"/>
    </row>
    <row r="483" spans="2:2" ht="12.5">
      <c r="B483" s="61"/>
    </row>
    <row r="484" spans="2:2" ht="12.5">
      <c r="B484" s="61"/>
    </row>
    <row r="485" spans="2:2" ht="12.5">
      <c r="B485" s="61"/>
    </row>
    <row r="486" spans="2:2" ht="12.5">
      <c r="B486" s="61"/>
    </row>
    <row r="487" spans="2:2" ht="12.5">
      <c r="B487" s="61"/>
    </row>
    <row r="488" spans="2:2" ht="12.5">
      <c r="B488" s="61"/>
    </row>
    <row r="489" spans="2:2" ht="12.5">
      <c r="B489" s="61"/>
    </row>
    <row r="490" spans="2:2" ht="12.5">
      <c r="B490" s="61"/>
    </row>
    <row r="491" spans="2:2" ht="12.5">
      <c r="B491" s="61"/>
    </row>
    <row r="492" spans="2:2" ht="12.5">
      <c r="B492" s="61"/>
    </row>
    <row r="493" spans="2:2" ht="12.5">
      <c r="B493" s="61"/>
    </row>
    <row r="494" spans="2:2" ht="12.5">
      <c r="B494" s="61"/>
    </row>
    <row r="495" spans="2:2" ht="12.5">
      <c r="B495" s="61"/>
    </row>
    <row r="496" spans="2:2" ht="12.5">
      <c r="B496" s="61"/>
    </row>
    <row r="497" spans="2:2" ht="12.5">
      <c r="B497" s="61"/>
    </row>
    <row r="498" spans="2:2" ht="12.5">
      <c r="B498" s="61"/>
    </row>
    <row r="499" spans="2:2" ht="12.5">
      <c r="B499" s="61"/>
    </row>
    <row r="500" spans="2:2" ht="12.5">
      <c r="B500" s="61"/>
    </row>
    <row r="501" spans="2:2" ht="12.5">
      <c r="B501" s="61"/>
    </row>
    <row r="502" spans="2:2" ht="12.5">
      <c r="B502" s="61"/>
    </row>
    <row r="503" spans="2:2" ht="12.5">
      <c r="B503" s="61"/>
    </row>
    <row r="504" spans="2:2" ht="12.5">
      <c r="B504" s="61"/>
    </row>
    <row r="505" spans="2:2" ht="12.5">
      <c r="B505" s="61"/>
    </row>
    <row r="506" spans="2:2" ht="12.5">
      <c r="B506" s="61"/>
    </row>
    <row r="507" spans="2:2" ht="12.5">
      <c r="B507" s="61"/>
    </row>
    <row r="508" spans="2:2" ht="12.5">
      <c r="B508" s="61"/>
    </row>
    <row r="509" spans="2:2" ht="12.5">
      <c r="B509" s="61"/>
    </row>
    <row r="510" spans="2:2" ht="12.5">
      <c r="B510" s="61"/>
    </row>
    <row r="511" spans="2:2" ht="12.5">
      <c r="B511" s="61"/>
    </row>
    <row r="512" spans="2:2" ht="12.5">
      <c r="B512" s="61"/>
    </row>
    <row r="513" spans="2:2" ht="12.5">
      <c r="B513" s="61"/>
    </row>
    <row r="514" spans="2:2" ht="12.5">
      <c r="B514" s="61"/>
    </row>
    <row r="515" spans="2:2" ht="12.5">
      <c r="B515" s="61"/>
    </row>
    <row r="516" spans="2:2" ht="12.5">
      <c r="B516" s="61"/>
    </row>
    <row r="517" spans="2:2" ht="12.5">
      <c r="B517" s="61"/>
    </row>
    <row r="518" spans="2:2" ht="12.5">
      <c r="B518" s="61"/>
    </row>
    <row r="519" spans="2:2" ht="12.5">
      <c r="B519" s="61"/>
    </row>
    <row r="520" spans="2:2" ht="12.5">
      <c r="B520" s="61"/>
    </row>
    <row r="521" spans="2:2" ht="12.5">
      <c r="B521" s="61"/>
    </row>
    <row r="522" spans="2:2" ht="12.5">
      <c r="B522" s="61"/>
    </row>
    <row r="523" spans="2:2" ht="12.5">
      <c r="B523" s="61"/>
    </row>
    <row r="524" spans="2:2" ht="12.5">
      <c r="B524" s="61"/>
    </row>
    <row r="525" spans="2:2" ht="12.5">
      <c r="B525" s="61"/>
    </row>
    <row r="526" spans="2:2" ht="12.5">
      <c r="B526" s="61"/>
    </row>
    <row r="527" spans="2:2" ht="12.5">
      <c r="B527" s="61"/>
    </row>
    <row r="528" spans="2:2" ht="12.5">
      <c r="B528" s="61"/>
    </row>
    <row r="529" spans="2:2" ht="12.5">
      <c r="B529" s="61"/>
    </row>
    <row r="530" spans="2:2" ht="12.5">
      <c r="B530" s="61"/>
    </row>
    <row r="531" spans="2:2" ht="12.5">
      <c r="B531" s="61"/>
    </row>
    <row r="532" spans="2:2" ht="12.5">
      <c r="B532" s="61"/>
    </row>
    <row r="533" spans="2:2" ht="12.5">
      <c r="B533" s="61"/>
    </row>
    <row r="534" spans="2:2" ht="12.5">
      <c r="B534" s="61"/>
    </row>
    <row r="535" spans="2:2" ht="12.5">
      <c r="B535" s="61"/>
    </row>
    <row r="536" spans="2:2" ht="12.5">
      <c r="B536" s="61"/>
    </row>
    <row r="537" spans="2:2" ht="12.5">
      <c r="B537" s="61"/>
    </row>
    <row r="538" spans="2:2" ht="12.5">
      <c r="B538" s="61"/>
    </row>
    <row r="539" spans="2:2" ht="12.5">
      <c r="B539" s="61"/>
    </row>
    <row r="540" spans="2:2" ht="12.5">
      <c r="B540" s="61"/>
    </row>
    <row r="541" spans="2:2" ht="12.5">
      <c r="B541" s="61"/>
    </row>
    <row r="542" spans="2:2" ht="12.5">
      <c r="B542" s="61"/>
    </row>
    <row r="543" spans="2:2" ht="12.5">
      <c r="B543" s="61"/>
    </row>
    <row r="544" spans="2:2" ht="12.5">
      <c r="B544" s="61"/>
    </row>
    <row r="545" spans="2:2" ht="12.5">
      <c r="B545" s="61"/>
    </row>
    <row r="546" spans="2:2" ht="12.5">
      <c r="B546" s="61"/>
    </row>
    <row r="547" spans="2:2" ht="12.5">
      <c r="B547" s="61"/>
    </row>
    <row r="548" spans="2:2" ht="12.5">
      <c r="B548" s="61"/>
    </row>
    <row r="549" spans="2:2" ht="12.5">
      <c r="B549" s="61"/>
    </row>
    <row r="550" spans="2:2" ht="12.5">
      <c r="B550" s="61"/>
    </row>
    <row r="551" spans="2:2" ht="12.5">
      <c r="B551" s="61"/>
    </row>
    <row r="552" spans="2:2" ht="12.5">
      <c r="B552" s="61"/>
    </row>
    <row r="553" spans="2:2" ht="12.5">
      <c r="B553" s="61"/>
    </row>
    <row r="554" spans="2:2" ht="12.5">
      <c r="B554" s="61"/>
    </row>
    <row r="555" spans="2:2" ht="12.5">
      <c r="B555" s="61"/>
    </row>
    <row r="556" spans="2:2" ht="12.5">
      <c r="B556" s="61"/>
    </row>
    <row r="557" spans="2:2" ht="12.5">
      <c r="B557" s="61"/>
    </row>
    <row r="558" spans="2:2" ht="12.5">
      <c r="B558" s="61"/>
    </row>
    <row r="559" spans="2:2" ht="12.5">
      <c r="B559" s="61"/>
    </row>
    <row r="560" spans="2:2" ht="12.5">
      <c r="B560" s="61"/>
    </row>
    <row r="561" spans="2:2" ht="12.5">
      <c r="B561" s="61"/>
    </row>
    <row r="562" spans="2:2" ht="12.5">
      <c r="B562" s="61"/>
    </row>
    <row r="563" spans="2:2" ht="12.5">
      <c r="B563" s="61"/>
    </row>
    <row r="564" spans="2:2" ht="12.5">
      <c r="B564" s="61"/>
    </row>
    <row r="565" spans="2:2" ht="12.5">
      <c r="B565" s="61"/>
    </row>
    <row r="566" spans="2:2" ht="12.5">
      <c r="B566" s="61"/>
    </row>
    <row r="567" spans="2:2" ht="12.5">
      <c r="B567" s="61"/>
    </row>
    <row r="568" spans="2:2" ht="12.5">
      <c r="B568" s="61"/>
    </row>
    <row r="569" spans="2:2" ht="12.5">
      <c r="B569" s="61"/>
    </row>
    <row r="570" spans="2:2" ht="12.5">
      <c r="B570" s="61"/>
    </row>
    <row r="571" spans="2:2" ht="12.5">
      <c r="B571" s="61"/>
    </row>
    <row r="572" spans="2:2" ht="12.5">
      <c r="B572" s="61"/>
    </row>
    <row r="573" spans="2:2" ht="12.5">
      <c r="B573" s="61"/>
    </row>
    <row r="574" spans="2:2" ht="12.5">
      <c r="B574" s="61"/>
    </row>
    <row r="575" spans="2:2" ht="12.5">
      <c r="B575" s="61"/>
    </row>
    <row r="576" spans="2:2" ht="12.5">
      <c r="B576" s="61"/>
    </row>
    <row r="577" spans="2:2" ht="12.5">
      <c r="B577" s="61"/>
    </row>
    <row r="578" spans="2:2" ht="12.5">
      <c r="B578" s="61"/>
    </row>
    <row r="579" spans="2:2" ht="12.5">
      <c r="B579" s="61"/>
    </row>
    <row r="580" spans="2:2" ht="12.5">
      <c r="B580" s="61"/>
    </row>
    <row r="581" spans="2:2" ht="12.5">
      <c r="B581" s="61"/>
    </row>
    <row r="582" spans="2:2" ht="12.5">
      <c r="B582" s="61"/>
    </row>
    <row r="583" spans="2:2" ht="12.5">
      <c r="B583" s="61"/>
    </row>
    <row r="584" spans="2:2" ht="12.5">
      <c r="B584" s="61"/>
    </row>
    <row r="585" spans="2:2" ht="12.5">
      <c r="B585" s="61"/>
    </row>
    <row r="586" spans="2:2" ht="12.5">
      <c r="B586" s="61"/>
    </row>
    <row r="587" spans="2:2" ht="12.5">
      <c r="B587" s="61"/>
    </row>
    <row r="588" spans="2:2" ht="12.5">
      <c r="B588" s="61"/>
    </row>
    <row r="589" spans="2:2" ht="12.5">
      <c r="B589" s="61"/>
    </row>
    <row r="590" spans="2:2" ht="12.5">
      <c r="B590" s="61"/>
    </row>
    <row r="591" spans="2:2" ht="12.5">
      <c r="B591" s="61"/>
    </row>
    <row r="592" spans="2:2" ht="12.5">
      <c r="B592" s="61"/>
    </row>
    <row r="593" spans="2:2" ht="12.5">
      <c r="B593" s="61"/>
    </row>
    <row r="594" spans="2:2" ht="12.5">
      <c r="B594" s="61"/>
    </row>
    <row r="595" spans="2:2" ht="12.5">
      <c r="B595" s="61"/>
    </row>
    <row r="596" spans="2:2" ht="12.5">
      <c r="B596" s="61"/>
    </row>
    <row r="597" spans="2:2" ht="12.5">
      <c r="B597" s="61"/>
    </row>
    <row r="598" spans="2:2" ht="12.5">
      <c r="B598" s="61"/>
    </row>
    <row r="599" spans="2:2" ht="12.5">
      <c r="B599" s="61"/>
    </row>
    <row r="600" spans="2:2" ht="12.5">
      <c r="B600" s="61"/>
    </row>
    <row r="601" spans="2:2" ht="12.5">
      <c r="B601" s="61"/>
    </row>
    <row r="602" spans="2:2" ht="12.5">
      <c r="B602" s="61"/>
    </row>
    <row r="603" spans="2:2" ht="12.5">
      <c r="B603" s="61"/>
    </row>
    <row r="604" spans="2:2" ht="12.5">
      <c r="B604" s="61"/>
    </row>
    <row r="605" spans="2:2" ht="12.5">
      <c r="B605" s="61"/>
    </row>
    <row r="606" spans="2:2" ht="12.5">
      <c r="B606" s="61"/>
    </row>
    <row r="607" spans="2:2" ht="12.5">
      <c r="B607" s="61"/>
    </row>
    <row r="608" spans="2:2" ht="12.5">
      <c r="B608" s="61"/>
    </row>
    <row r="609" spans="2:2" ht="12.5">
      <c r="B609" s="61"/>
    </row>
    <row r="610" spans="2:2" ht="12.5">
      <c r="B610" s="61"/>
    </row>
    <row r="611" spans="2:2" ht="12.5">
      <c r="B611" s="61"/>
    </row>
    <row r="612" spans="2:2" ht="12.5">
      <c r="B612" s="61"/>
    </row>
    <row r="613" spans="2:2" ht="12.5">
      <c r="B613" s="61"/>
    </row>
    <row r="614" spans="2:2" ht="12.5">
      <c r="B614" s="61"/>
    </row>
    <row r="615" spans="2:2" ht="12.5">
      <c r="B615" s="61"/>
    </row>
    <row r="616" spans="2:2" ht="12.5">
      <c r="B616" s="61"/>
    </row>
    <row r="617" spans="2:2" ht="12.5">
      <c r="B617" s="61"/>
    </row>
    <row r="618" spans="2:2" ht="12.5">
      <c r="B618" s="61"/>
    </row>
    <row r="619" spans="2:2" ht="12.5">
      <c r="B619" s="61"/>
    </row>
    <row r="620" spans="2:2" ht="12.5">
      <c r="B620" s="61"/>
    </row>
    <row r="621" spans="2:2" ht="12.5">
      <c r="B621" s="61"/>
    </row>
    <row r="622" spans="2:2" ht="12.5">
      <c r="B622" s="61"/>
    </row>
    <row r="623" spans="2:2" ht="12.5">
      <c r="B623" s="61"/>
    </row>
    <row r="624" spans="2:2" ht="12.5">
      <c r="B624" s="61"/>
    </row>
    <row r="625" spans="2:2" ht="12.5">
      <c r="B625" s="61"/>
    </row>
    <row r="626" spans="2:2" ht="12.5">
      <c r="B626" s="61"/>
    </row>
    <row r="627" spans="2:2" ht="12.5">
      <c r="B627" s="61"/>
    </row>
    <row r="628" spans="2:2" ht="12.5">
      <c r="B628" s="61"/>
    </row>
    <row r="629" spans="2:2" ht="12.5">
      <c r="B629" s="61"/>
    </row>
    <row r="630" spans="2:2" ht="12.5">
      <c r="B630" s="61"/>
    </row>
    <row r="631" spans="2:2" ht="12.5">
      <c r="B631" s="61"/>
    </row>
    <row r="632" spans="2:2" ht="12.5">
      <c r="B632" s="61"/>
    </row>
    <row r="633" spans="2:2" ht="12.5">
      <c r="B633" s="61"/>
    </row>
    <row r="634" spans="2:2" ht="12.5">
      <c r="B634" s="61"/>
    </row>
    <row r="635" spans="2:2" ht="12.5">
      <c r="B635" s="61"/>
    </row>
    <row r="636" spans="2:2" ht="12.5">
      <c r="B636" s="61"/>
    </row>
    <row r="637" spans="2:2" ht="12.5">
      <c r="B637" s="61"/>
    </row>
    <row r="638" spans="2:2" ht="12.5">
      <c r="B638" s="61"/>
    </row>
    <row r="639" spans="2:2" ht="12.5">
      <c r="B639" s="61"/>
    </row>
    <row r="640" spans="2:2" ht="12.5">
      <c r="B640" s="61"/>
    </row>
    <row r="641" spans="2:2" ht="12.5">
      <c r="B641" s="61"/>
    </row>
    <row r="642" spans="2:2" ht="12.5">
      <c r="B642" s="61"/>
    </row>
    <row r="643" spans="2:2" ht="12.5">
      <c r="B643" s="61"/>
    </row>
    <row r="644" spans="2:2" ht="12.5">
      <c r="B644" s="61"/>
    </row>
    <row r="645" spans="2:2" ht="12.5">
      <c r="B645" s="61"/>
    </row>
    <row r="646" spans="2:2" ht="12.5">
      <c r="B646" s="61"/>
    </row>
    <row r="647" spans="2:2" ht="12.5">
      <c r="B647" s="61"/>
    </row>
    <row r="648" spans="2:2" ht="12.5">
      <c r="B648" s="61"/>
    </row>
    <row r="649" spans="2:2" ht="12.5">
      <c r="B649" s="61"/>
    </row>
    <row r="650" spans="2:2" ht="12.5">
      <c r="B650" s="61"/>
    </row>
    <row r="651" spans="2:2" ht="12.5">
      <c r="B651" s="61"/>
    </row>
    <row r="652" spans="2:2" ht="12.5">
      <c r="B652" s="61"/>
    </row>
    <row r="653" spans="2:2" ht="12.5">
      <c r="B653" s="61"/>
    </row>
    <row r="654" spans="2:2" ht="12.5">
      <c r="B654" s="61"/>
    </row>
    <row r="655" spans="2:2" ht="12.5">
      <c r="B655" s="61"/>
    </row>
    <row r="656" spans="2:2" ht="12.5">
      <c r="B656" s="61"/>
    </row>
    <row r="657" spans="2:2" ht="12.5">
      <c r="B657" s="61"/>
    </row>
    <row r="658" spans="2:2" ht="12.5">
      <c r="B658" s="61"/>
    </row>
    <row r="659" spans="2:2" ht="12.5">
      <c r="B659" s="61"/>
    </row>
    <row r="660" spans="2:2" ht="12.5">
      <c r="B660" s="61"/>
    </row>
    <row r="661" spans="2:2" ht="12.5">
      <c r="B661" s="61"/>
    </row>
    <row r="662" spans="2:2" ht="12.5">
      <c r="B662" s="61"/>
    </row>
    <row r="663" spans="2:2" ht="12.5">
      <c r="B663" s="61"/>
    </row>
    <row r="664" spans="2:2" ht="12.5">
      <c r="B664" s="61"/>
    </row>
    <row r="665" spans="2:2" ht="12.5">
      <c r="B665" s="61"/>
    </row>
    <row r="666" spans="2:2" ht="12.5">
      <c r="B666" s="61"/>
    </row>
    <row r="667" spans="2:2" ht="12.5">
      <c r="B667" s="61"/>
    </row>
    <row r="668" spans="2:2" ht="12.5">
      <c r="B668" s="61"/>
    </row>
    <row r="669" spans="2:2" ht="12.5">
      <c r="B669" s="61"/>
    </row>
    <row r="670" spans="2:2" ht="12.5">
      <c r="B670" s="61"/>
    </row>
    <row r="671" spans="2:2" ht="12.5">
      <c r="B671" s="61"/>
    </row>
    <row r="672" spans="2:2" ht="12.5">
      <c r="B672" s="61"/>
    </row>
    <row r="673" spans="2:2" ht="12.5">
      <c r="B673" s="61"/>
    </row>
    <row r="674" spans="2:2" ht="12.5">
      <c r="B674" s="61"/>
    </row>
    <row r="675" spans="2:2" ht="12.5">
      <c r="B675" s="61"/>
    </row>
    <row r="676" spans="2:2" ht="12.5">
      <c r="B676" s="61"/>
    </row>
    <row r="677" spans="2:2" ht="12.5">
      <c r="B677" s="61"/>
    </row>
    <row r="678" spans="2:2" ht="12.5">
      <c r="B678" s="61"/>
    </row>
    <row r="679" spans="2:2" ht="12.5">
      <c r="B679" s="61"/>
    </row>
    <row r="680" spans="2:2" ht="12.5">
      <c r="B680" s="61"/>
    </row>
    <row r="681" spans="2:2" ht="12.5">
      <c r="B681" s="61"/>
    </row>
    <row r="682" spans="2:2" ht="12.5">
      <c r="B682" s="61"/>
    </row>
    <row r="683" spans="2:2" ht="12.5">
      <c r="B683" s="61"/>
    </row>
    <row r="684" spans="2:2" ht="12.5">
      <c r="B684" s="61"/>
    </row>
    <row r="685" spans="2:2" ht="12.5">
      <c r="B685" s="61"/>
    </row>
    <row r="686" spans="2:2" ht="12.5">
      <c r="B686" s="61"/>
    </row>
    <row r="687" spans="2:2" ht="12.5">
      <c r="B687" s="61"/>
    </row>
    <row r="688" spans="2:2" ht="12.5">
      <c r="B688" s="61"/>
    </row>
    <row r="689" spans="2:2" ht="12.5">
      <c r="B689" s="61"/>
    </row>
    <row r="690" spans="2:2" ht="12.5">
      <c r="B690" s="61"/>
    </row>
    <row r="691" spans="2:2" ht="12.5">
      <c r="B691" s="61"/>
    </row>
    <row r="692" spans="2:2" ht="12.5">
      <c r="B692" s="61"/>
    </row>
    <row r="693" spans="2:2" ht="12.5">
      <c r="B693" s="61"/>
    </row>
    <row r="694" spans="2:2" ht="12.5">
      <c r="B694" s="61"/>
    </row>
    <row r="695" spans="2:2" ht="12.5">
      <c r="B695" s="61"/>
    </row>
    <row r="696" spans="2:2" ht="12.5">
      <c r="B696" s="61"/>
    </row>
    <row r="697" spans="2:2" ht="12.5">
      <c r="B697" s="61"/>
    </row>
    <row r="698" spans="2:2" ht="12.5">
      <c r="B698" s="61"/>
    </row>
    <row r="699" spans="2:2" ht="12.5">
      <c r="B699" s="61"/>
    </row>
    <row r="700" spans="2:2" ht="12.5">
      <c r="B700" s="61"/>
    </row>
    <row r="701" spans="2:2" ht="12.5">
      <c r="B701" s="61"/>
    </row>
    <row r="702" spans="2:2" ht="12.5">
      <c r="B702" s="61"/>
    </row>
    <row r="703" spans="2:2" ht="12.5">
      <c r="B703" s="61"/>
    </row>
    <row r="704" spans="2:2" ht="12.5">
      <c r="B704" s="61"/>
    </row>
    <row r="705" spans="2:2" ht="12.5">
      <c r="B705" s="61"/>
    </row>
    <row r="706" spans="2:2" ht="12.5">
      <c r="B706" s="61"/>
    </row>
    <row r="707" spans="2:2" ht="12.5">
      <c r="B707" s="61"/>
    </row>
    <row r="708" spans="2:2" ht="12.5">
      <c r="B708" s="61"/>
    </row>
    <row r="709" spans="2:2" ht="12.5">
      <c r="B709" s="61"/>
    </row>
    <row r="710" spans="2:2" ht="12.5">
      <c r="B710" s="61"/>
    </row>
    <row r="711" spans="2:2" ht="12.5">
      <c r="B711" s="61"/>
    </row>
    <row r="712" spans="2:2" ht="12.5">
      <c r="B712" s="61"/>
    </row>
    <row r="713" spans="2:2" ht="12.5">
      <c r="B713" s="61"/>
    </row>
    <row r="714" spans="2:2" ht="12.5">
      <c r="B714" s="61"/>
    </row>
    <row r="715" spans="2:2" ht="12.5">
      <c r="B715" s="61"/>
    </row>
    <row r="716" spans="2:2" ht="12.5">
      <c r="B716" s="61"/>
    </row>
    <row r="717" spans="2:2" ht="12.5">
      <c r="B717" s="61"/>
    </row>
    <row r="718" spans="2:2" ht="12.5">
      <c r="B718" s="61"/>
    </row>
    <row r="719" spans="2:2" ht="12.5">
      <c r="B719" s="61"/>
    </row>
    <row r="720" spans="2:2" ht="12.5">
      <c r="B720" s="61"/>
    </row>
    <row r="721" spans="2:2" ht="12.5">
      <c r="B721" s="61"/>
    </row>
    <row r="722" spans="2:2" ht="12.5">
      <c r="B722" s="61"/>
    </row>
    <row r="723" spans="2:2" ht="12.5">
      <c r="B723" s="61"/>
    </row>
    <row r="724" spans="2:2" ht="12.5">
      <c r="B724" s="61"/>
    </row>
    <row r="725" spans="2:2" ht="12.5">
      <c r="B725" s="61"/>
    </row>
    <row r="726" spans="2:2" ht="12.5">
      <c r="B726" s="61"/>
    </row>
    <row r="727" spans="2:2" ht="12.5">
      <c r="B727" s="61"/>
    </row>
    <row r="728" spans="2:2" ht="12.5">
      <c r="B728" s="61"/>
    </row>
    <row r="729" spans="2:2" ht="12.5">
      <c r="B729" s="61"/>
    </row>
    <row r="730" spans="2:2" ht="12.5">
      <c r="B730" s="61"/>
    </row>
    <row r="731" spans="2:2" ht="12.5">
      <c r="B731" s="61"/>
    </row>
    <row r="732" spans="2:2" ht="12.5">
      <c r="B732" s="61"/>
    </row>
    <row r="733" spans="2:2" ht="12.5">
      <c r="B733" s="61"/>
    </row>
    <row r="734" spans="2:2" ht="12.5">
      <c r="B734" s="61"/>
    </row>
    <row r="735" spans="2:2" ht="12.5">
      <c r="B735" s="61"/>
    </row>
    <row r="736" spans="2:2" ht="12.5">
      <c r="B736" s="61"/>
    </row>
    <row r="737" spans="2:2" ht="12.5">
      <c r="B737" s="61"/>
    </row>
    <row r="738" spans="2:2" ht="12.5">
      <c r="B738" s="61"/>
    </row>
    <row r="739" spans="2:2" ht="12.5">
      <c r="B739" s="61"/>
    </row>
    <row r="740" spans="2:2" ht="12.5">
      <c r="B740" s="61"/>
    </row>
    <row r="741" spans="2:2" ht="12.5">
      <c r="B741" s="61"/>
    </row>
    <row r="742" spans="2:2" ht="12.5">
      <c r="B742" s="61"/>
    </row>
    <row r="743" spans="2:2" ht="12.5">
      <c r="B743" s="61"/>
    </row>
    <row r="744" spans="2:2" ht="12.5">
      <c r="B744" s="61"/>
    </row>
    <row r="745" spans="2:2" ht="12.5">
      <c r="B745" s="61"/>
    </row>
    <row r="746" spans="2:2" ht="12.5">
      <c r="B746" s="61"/>
    </row>
    <row r="747" spans="2:2" ht="12.5">
      <c r="B747" s="61"/>
    </row>
    <row r="748" spans="2:2" ht="12.5">
      <c r="B748" s="61"/>
    </row>
    <row r="749" spans="2:2" ht="12.5">
      <c r="B749" s="61"/>
    </row>
    <row r="750" spans="2:2" ht="12.5">
      <c r="B750" s="61"/>
    </row>
    <row r="751" spans="2:2" ht="12.5">
      <c r="B751" s="61"/>
    </row>
    <row r="752" spans="2:2" ht="12.5">
      <c r="B752" s="61"/>
    </row>
    <row r="753" spans="2:2" ht="12.5">
      <c r="B753" s="61"/>
    </row>
    <row r="754" spans="2:2" ht="12.5">
      <c r="B754" s="61"/>
    </row>
    <row r="755" spans="2:2" ht="12.5">
      <c r="B755" s="61"/>
    </row>
    <row r="756" spans="2:2" ht="12.5">
      <c r="B756" s="61"/>
    </row>
    <row r="757" spans="2:2" ht="12.5">
      <c r="B757" s="61"/>
    </row>
    <row r="758" spans="2:2" ht="12.5">
      <c r="B758" s="61"/>
    </row>
    <row r="759" spans="2:2" ht="12.5">
      <c r="B759" s="61"/>
    </row>
    <row r="760" spans="2:2" ht="12.5">
      <c r="B760" s="61"/>
    </row>
    <row r="761" spans="2:2" ht="12.5">
      <c r="B761" s="61"/>
    </row>
    <row r="762" spans="2:2" ht="12.5">
      <c r="B762" s="61"/>
    </row>
    <row r="763" spans="2:2" ht="12.5">
      <c r="B763" s="61"/>
    </row>
    <row r="764" spans="2:2" ht="12.5">
      <c r="B764" s="61"/>
    </row>
    <row r="765" spans="2:2" ht="12.5">
      <c r="B765" s="61"/>
    </row>
    <row r="766" spans="2:2" ht="12.5">
      <c r="B766" s="61"/>
    </row>
    <row r="767" spans="2:2" ht="12.5">
      <c r="B767" s="61"/>
    </row>
    <row r="768" spans="2:2" ht="12.5">
      <c r="B768" s="61"/>
    </row>
    <row r="769" spans="2:2" ht="12.5">
      <c r="B769" s="61"/>
    </row>
    <row r="770" spans="2:2" ht="12.5">
      <c r="B770" s="61"/>
    </row>
    <row r="771" spans="2:2" ht="12.5">
      <c r="B771" s="61"/>
    </row>
    <row r="772" spans="2:2" ht="12.5">
      <c r="B772" s="61"/>
    </row>
    <row r="773" spans="2:2" ht="12.5">
      <c r="B773" s="61"/>
    </row>
    <row r="774" spans="2:2" ht="12.5">
      <c r="B774" s="61"/>
    </row>
    <row r="775" spans="2:2" ht="12.5">
      <c r="B775" s="61"/>
    </row>
    <row r="776" spans="2:2" ht="12.5">
      <c r="B776" s="61"/>
    </row>
    <row r="777" spans="2:2" ht="12.5">
      <c r="B777" s="61"/>
    </row>
    <row r="778" spans="2:2" ht="12.5">
      <c r="B778" s="61"/>
    </row>
    <row r="779" spans="2:2" ht="12.5">
      <c r="B779" s="61"/>
    </row>
    <row r="780" spans="2:2" ht="12.5">
      <c r="B780" s="61"/>
    </row>
    <row r="781" spans="2:2" ht="12.5">
      <c r="B781" s="61"/>
    </row>
    <row r="782" spans="2:2" ht="12.5">
      <c r="B782" s="61"/>
    </row>
    <row r="783" spans="2:2" ht="12.5">
      <c r="B783" s="61"/>
    </row>
    <row r="784" spans="2:2" ht="12.5">
      <c r="B784" s="61"/>
    </row>
    <row r="785" spans="2:2" ht="12.5">
      <c r="B785" s="61"/>
    </row>
    <row r="786" spans="2:2" ht="12.5">
      <c r="B786" s="61"/>
    </row>
    <row r="787" spans="2:2" ht="12.5">
      <c r="B787" s="61"/>
    </row>
    <row r="788" spans="2:2" ht="12.5">
      <c r="B788" s="61"/>
    </row>
    <row r="789" spans="2:2" ht="12.5">
      <c r="B789" s="61"/>
    </row>
    <row r="790" spans="2:2" ht="12.5">
      <c r="B790" s="61"/>
    </row>
    <row r="791" spans="2:2" ht="12.5">
      <c r="B791" s="61"/>
    </row>
    <row r="792" spans="2:2" ht="12.5">
      <c r="B792" s="61"/>
    </row>
    <row r="793" spans="2:2" ht="12.5">
      <c r="B793" s="61"/>
    </row>
    <row r="794" spans="2:2" ht="12.5">
      <c r="B794" s="61"/>
    </row>
    <row r="795" spans="2:2" ht="12.5">
      <c r="B795" s="61"/>
    </row>
    <row r="796" spans="2:2" ht="12.5">
      <c r="B796" s="61"/>
    </row>
    <row r="797" spans="2:2" ht="12.5">
      <c r="B797" s="61"/>
    </row>
    <row r="798" spans="2:2" ht="12.5">
      <c r="B798" s="61"/>
    </row>
    <row r="799" spans="2:2" ht="12.5">
      <c r="B799" s="61"/>
    </row>
    <row r="800" spans="2:2" ht="12.5">
      <c r="B800" s="61"/>
    </row>
    <row r="801" spans="2:2" ht="12.5">
      <c r="B801" s="61"/>
    </row>
    <row r="802" spans="2:2" ht="12.5">
      <c r="B802" s="61"/>
    </row>
    <row r="803" spans="2:2" ht="12.5">
      <c r="B803" s="61"/>
    </row>
    <row r="804" spans="2:2" ht="12.5">
      <c r="B804" s="61"/>
    </row>
    <row r="805" spans="2:2" ht="12.5">
      <c r="B805" s="61"/>
    </row>
    <row r="806" spans="2:2" ht="12.5">
      <c r="B806" s="61"/>
    </row>
    <row r="807" spans="2:2" ht="12.5">
      <c r="B807" s="61"/>
    </row>
    <row r="808" spans="2:2" ht="12.5">
      <c r="B808" s="61"/>
    </row>
    <row r="809" spans="2:2" ht="12.5">
      <c r="B809" s="61"/>
    </row>
    <row r="810" spans="2:2" ht="12.5">
      <c r="B810" s="61"/>
    </row>
    <row r="811" spans="2:2" ht="12.5">
      <c r="B811" s="61"/>
    </row>
    <row r="812" spans="2:2" ht="12.5">
      <c r="B812" s="61"/>
    </row>
    <row r="813" spans="2:2" ht="12.5">
      <c r="B813" s="61"/>
    </row>
    <row r="814" spans="2:2" ht="12.5">
      <c r="B814" s="61"/>
    </row>
    <row r="815" spans="2:2" ht="12.5">
      <c r="B815" s="61"/>
    </row>
    <row r="816" spans="2:2" ht="12.5">
      <c r="B816" s="61"/>
    </row>
    <row r="817" spans="2:2" ht="12.5">
      <c r="B817" s="61"/>
    </row>
    <row r="818" spans="2:2" ht="12.5">
      <c r="B818" s="61"/>
    </row>
    <row r="819" spans="2:2" ht="12.5">
      <c r="B819" s="61"/>
    </row>
    <row r="820" spans="2:2" ht="12.5">
      <c r="B820" s="61"/>
    </row>
    <row r="821" spans="2:2" ht="12.5">
      <c r="B821" s="61"/>
    </row>
    <row r="822" spans="2:2" ht="12.5">
      <c r="B822" s="61"/>
    </row>
    <row r="823" spans="2:2" ht="12.5">
      <c r="B823" s="61"/>
    </row>
    <row r="824" spans="2:2" ht="12.5">
      <c r="B824" s="61"/>
    </row>
    <row r="825" spans="2:2" ht="12.5">
      <c r="B825" s="61"/>
    </row>
    <row r="826" spans="2:2" ht="12.5">
      <c r="B826" s="61"/>
    </row>
    <row r="827" spans="2:2" ht="12.5">
      <c r="B827" s="61"/>
    </row>
    <row r="828" spans="2:2" ht="12.5">
      <c r="B828" s="61"/>
    </row>
    <row r="829" spans="2:2" ht="12.5">
      <c r="B829" s="61"/>
    </row>
    <row r="830" spans="2:2" ht="12.5">
      <c r="B830" s="61"/>
    </row>
    <row r="831" spans="2:2" ht="12.5">
      <c r="B831" s="61"/>
    </row>
    <row r="832" spans="2:2" ht="12.5">
      <c r="B832" s="61"/>
    </row>
    <row r="833" spans="2:2" ht="12.5">
      <c r="B833" s="61"/>
    </row>
    <row r="834" spans="2:2" ht="12.5">
      <c r="B834" s="61"/>
    </row>
    <row r="835" spans="2:2" ht="12.5">
      <c r="B835" s="61"/>
    </row>
    <row r="836" spans="2:2" ht="12.5">
      <c r="B836" s="61"/>
    </row>
    <row r="837" spans="2:2" ht="12.5">
      <c r="B837" s="61"/>
    </row>
    <row r="838" spans="2:2" ht="12.5">
      <c r="B838" s="61"/>
    </row>
    <row r="839" spans="2:2" ht="12.5">
      <c r="B839" s="61"/>
    </row>
    <row r="840" spans="2:2" ht="12.5">
      <c r="B840" s="61"/>
    </row>
    <row r="841" spans="2:2" ht="12.5">
      <c r="B841" s="61"/>
    </row>
    <row r="842" spans="2:2" ht="12.5">
      <c r="B842" s="61"/>
    </row>
    <row r="843" spans="2:2" ht="12.5">
      <c r="B843" s="61"/>
    </row>
    <row r="844" spans="2:2" ht="12.5">
      <c r="B844" s="61"/>
    </row>
    <row r="845" spans="2:2" ht="12.5">
      <c r="B845" s="61"/>
    </row>
    <row r="846" spans="2:2" ht="12.5">
      <c r="B846" s="61"/>
    </row>
    <row r="847" spans="2:2" ht="12.5">
      <c r="B847" s="61"/>
    </row>
    <row r="848" spans="2:2" ht="12.5">
      <c r="B848" s="61"/>
    </row>
    <row r="849" spans="2:2" ht="12.5">
      <c r="B849" s="61"/>
    </row>
    <row r="850" spans="2:2" ht="12.5">
      <c r="B850" s="61"/>
    </row>
    <row r="851" spans="2:2" ht="12.5">
      <c r="B851" s="61"/>
    </row>
    <row r="852" spans="2:2" ht="12.5">
      <c r="B852" s="61"/>
    </row>
    <row r="853" spans="2:2" ht="12.5">
      <c r="B853" s="61"/>
    </row>
    <row r="854" spans="2:2" ht="12.5">
      <c r="B854" s="61"/>
    </row>
    <row r="855" spans="2:2" ht="12.5">
      <c r="B855" s="61"/>
    </row>
    <row r="856" spans="2:2" ht="12.5">
      <c r="B856" s="61"/>
    </row>
    <row r="857" spans="2:2" ht="12.5">
      <c r="B857" s="61"/>
    </row>
    <row r="858" spans="2:2" ht="12.5">
      <c r="B858" s="61"/>
    </row>
    <row r="859" spans="2:2" ht="12.5">
      <c r="B859" s="61"/>
    </row>
    <row r="860" spans="2:2" ht="12.5">
      <c r="B860" s="61"/>
    </row>
    <row r="861" spans="2:2" ht="12.5">
      <c r="B861" s="61"/>
    </row>
    <row r="862" spans="2:2" ht="12.5">
      <c r="B862" s="61"/>
    </row>
    <row r="863" spans="2:2" ht="12.5">
      <c r="B863" s="61"/>
    </row>
    <row r="864" spans="2:2" ht="12.5">
      <c r="B864" s="61"/>
    </row>
    <row r="865" spans="2:2" ht="12.5">
      <c r="B865" s="61"/>
    </row>
    <row r="866" spans="2:2" ht="12.5">
      <c r="B866" s="61"/>
    </row>
    <row r="867" spans="2:2" ht="12.5">
      <c r="B867" s="61"/>
    </row>
    <row r="868" spans="2:2" ht="12.5">
      <c r="B868" s="61"/>
    </row>
    <row r="869" spans="2:2" ht="12.5">
      <c r="B869" s="61"/>
    </row>
    <row r="870" spans="2:2" ht="12.5">
      <c r="B870" s="61"/>
    </row>
    <row r="871" spans="2:2" ht="12.5">
      <c r="B871" s="61"/>
    </row>
    <row r="872" spans="2:2" ht="12.5">
      <c r="B872" s="61"/>
    </row>
    <row r="873" spans="2:2" ht="12.5">
      <c r="B873" s="61"/>
    </row>
    <row r="874" spans="2:2" ht="12.5">
      <c r="B874" s="61"/>
    </row>
    <row r="875" spans="2:2" ht="12.5">
      <c r="B875" s="61"/>
    </row>
    <row r="876" spans="2:2" ht="12.5">
      <c r="B876" s="61"/>
    </row>
    <row r="877" spans="2:2" ht="12.5">
      <c r="B877" s="61"/>
    </row>
    <row r="878" spans="2:2" ht="12.5">
      <c r="B878" s="61"/>
    </row>
    <row r="879" spans="2:2" ht="12.5">
      <c r="B879" s="61"/>
    </row>
    <row r="880" spans="2:2" ht="12.5">
      <c r="B880" s="61"/>
    </row>
    <row r="881" spans="2:2" ht="12.5">
      <c r="B881" s="61"/>
    </row>
    <row r="882" spans="2:2" ht="12.5">
      <c r="B882" s="61"/>
    </row>
    <row r="883" spans="2:2" ht="12.5">
      <c r="B883" s="61"/>
    </row>
    <row r="884" spans="2:2" ht="12.5">
      <c r="B884" s="61"/>
    </row>
    <row r="885" spans="2:2" ht="12.5">
      <c r="B885" s="61"/>
    </row>
    <row r="886" spans="2:2" ht="12.5">
      <c r="B886" s="61"/>
    </row>
    <row r="887" spans="2:2" ht="12.5">
      <c r="B887" s="61"/>
    </row>
    <row r="888" spans="2:2" ht="12.5">
      <c r="B888" s="61"/>
    </row>
    <row r="889" spans="2:2" ht="12.5">
      <c r="B889" s="61"/>
    </row>
    <row r="890" spans="2:2" ht="12.5">
      <c r="B890" s="61"/>
    </row>
    <row r="891" spans="2:2" ht="12.5">
      <c r="B891" s="61"/>
    </row>
    <row r="892" spans="2:2" ht="12.5">
      <c r="B892" s="61"/>
    </row>
    <row r="893" spans="2:2" ht="12.5">
      <c r="B893" s="61"/>
    </row>
    <row r="894" spans="2:2" ht="12.5">
      <c r="B894" s="61"/>
    </row>
    <row r="895" spans="2:2" ht="12.5">
      <c r="B895" s="61"/>
    </row>
    <row r="896" spans="2:2" ht="12.5">
      <c r="B896" s="61"/>
    </row>
    <row r="897" spans="2:2" ht="12.5">
      <c r="B897" s="61"/>
    </row>
    <row r="898" spans="2:2" ht="12.5">
      <c r="B898" s="61"/>
    </row>
    <row r="899" spans="2:2" ht="12.5">
      <c r="B899" s="61"/>
    </row>
    <row r="900" spans="2:2" ht="12.5">
      <c r="B900" s="61"/>
    </row>
    <row r="901" spans="2:2" ht="12.5">
      <c r="B901" s="61"/>
    </row>
    <row r="902" spans="2:2" ht="12.5">
      <c r="B902" s="61"/>
    </row>
    <row r="903" spans="2:2" ht="12.5">
      <c r="B903" s="61"/>
    </row>
    <row r="904" spans="2:2" ht="12.5">
      <c r="B904" s="61"/>
    </row>
    <row r="905" spans="2:2" ht="12.5">
      <c r="B905" s="61"/>
    </row>
    <row r="906" spans="2:2" ht="12.5">
      <c r="B906" s="61"/>
    </row>
    <row r="907" spans="2:2" ht="12.5">
      <c r="B907" s="61"/>
    </row>
    <row r="908" spans="2:2" ht="12.5">
      <c r="B908" s="61"/>
    </row>
    <row r="909" spans="2:2" ht="12.5">
      <c r="B909" s="61"/>
    </row>
    <row r="910" spans="2:2" ht="12.5">
      <c r="B910" s="61"/>
    </row>
    <row r="911" spans="2:2" ht="12.5">
      <c r="B911" s="61"/>
    </row>
    <row r="912" spans="2:2" ht="12.5">
      <c r="B912" s="61"/>
    </row>
    <row r="913" spans="2:2" ht="12.5">
      <c r="B913" s="61"/>
    </row>
    <row r="914" spans="2:2" ht="12.5">
      <c r="B914" s="61"/>
    </row>
    <row r="915" spans="2:2" ht="12.5">
      <c r="B915" s="61"/>
    </row>
    <row r="916" spans="2:2" ht="12.5">
      <c r="B916" s="61"/>
    </row>
    <row r="917" spans="2:2" ht="12.5">
      <c r="B917" s="61"/>
    </row>
    <row r="918" spans="2:2" ht="12.5">
      <c r="B918" s="61"/>
    </row>
    <row r="919" spans="2:2" ht="12.5">
      <c r="B919" s="61"/>
    </row>
    <row r="920" spans="2:2" ht="12.5">
      <c r="B920" s="61"/>
    </row>
    <row r="921" spans="2:2" ht="12.5">
      <c r="B921" s="61"/>
    </row>
    <row r="922" spans="2:2" ht="12.5">
      <c r="B922" s="61"/>
    </row>
    <row r="923" spans="2:2" ht="12.5">
      <c r="B923" s="61"/>
    </row>
    <row r="924" spans="2:2" ht="12.5">
      <c r="B924" s="61"/>
    </row>
    <row r="925" spans="2:2" ht="12.5">
      <c r="B925" s="61"/>
    </row>
    <row r="926" spans="2:2" ht="12.5">
      <c r="B926" s="61"/>
    </row>
    <row r="927" spans="2:2" ht="12.5">
      <c r="B927" s="61"/>
    </row>
    <row r="928" spans="2:2" ht="12.5">
      <c r="B928" s="61"/>
    </row>
    <row r="929" spans="2:2" ht="12.5">
      <c r="B929" s="61"/>
    </row>
    <row r="930" spans="2:2" ht="12.5">
      <c r="B930" s="61"/>
    </row>
    <row r="931" spans="2:2" ht="12.5">
      <c r="B931" s="61"/>
    </row>
    <row r="932" spans="2:2" ht="12.5">
      <c r="B932" s="61"/>
    </row>
    <row r="933" spans="2:2" ht="12.5">
      <c r="B933" s="61"/>
    </row>
    <row r="934" spans="2:2" ht="12.5">
      <c r="B934" s="61"/>
    </row>
    <row r="935" spans="2:2" ht="12.5">
      <c r="B935" s="61"/>
    </row>
    <row r="936" spans="2:2" ht="12.5">
      <c r="B936" s="61"/>
    </row>
    <row r="937" spans="2:2" ht="12.5">
      <c r="B937" s="61"/>
    </row>
    <row r="938" spans="2:2" ht="12.5">
      <c r="B938" s="61"/>
    </row>
    <row r="939" spans="2:2" ht="12.5">
      <c r="B939" s="61"/>
    </row>
    <row r="940" spans="2:2" ht="12.5">
      <c r="B940" s="61"/>
    </row>
    <row r="941" spans="2:2" ht="12.5">
      <c r="B941" s="61"/>
    </row>
    <row r="942" spans="2:2" ht="12.5">
      <c r="B942" s="61"/>
    </row>
    <row r="943" spans="2:2" ht="12.5">
      <c r="B943" s="61"/>
    </row>
    <row r="944" spans="2:2" ht="12.5">
      <c r="B944" s="61"/>
    </row>
    <row r="945" spans="2:2" ht="12.5">
      <c r="B945" s="61"/>
    </row>
    <row r="946" spans="2:2" ht="12.5">
      <c r="B946" s="61"/>
    </row>
    <row r="947" spans="2:2" ht="12.5">
      <c r="B947" s="61"/>
    </row>
    <row r="948" spans="2:2" ht="12.5">
      <c r="B948" s="61"/>
    </row>
    <row r="949" spans="2:2" ht="12.5">
      <c r="B949" s="61"/>
    </row>
    <row r="950" spans="2:2" ht="12.5">
      <c r="B950" s="61"/>
    </row>
    <row r="951" spans="2:2" ht="12.5">
      <c r="B951" s="61"/>
    </row>
    <row r="952" spans="2:2" ht="12.5">
      <c r="B952" s="61"/>
    </row>
    <row r="953" spans="2:2" ht="12.5">
      <c r="B953" s="61"/>
    </row>
    <row r="954" spans="2:2" ht="12.5">
      <c r="B954" s="61"/>
    </row>
    <row r="955" spans="2:2" ht="12.5">
      <c r="B955" s="61"/>
    </row>
    <row r="956" spans="2:2" ht="12.5">
      <c r="B956" s="61"/>
    </row>
    <row r="957" spans="2:2" ht="12.5">
      <c r="B957" s="61"/>
    </row>
    <row r="958" spans="2:2" ht="12.5">
      <c r="B958" s="61"/>
    </row>
    <row r="959" spans="2:2" ht="12.5">
      <c r="B959" s="61"/>
    </row>
    <row r="960" spans="2:2" ht="12.5">
      <c r="B960" s="61"/>
    </row>
    <row r="961" spans="2:2" ht="12.5">
      <c r="B961" s="61"/>
    </row>
    <row r="962" spans="2:2" ht="12.5">
      <c r="B962" s="61"/>
    </row>
    <row r="963" spans="2:2" ht="12.5">
      <c r="B963" s="61"/>
    </row>
    <row r="964" spans="2:2" ht="12.5">
      <c r="B964" s="61"/>
    </row>
    <row r="965" spans="2:2" ht="12.5">
      <c r="B965" s="61"/>
    </row>
    <row r="966" spans="2:2" ht="12.5">
      <c r="B966" s="61"/>
    </row>
    <row r="967" spans="2:2" ht="12.5">
      <c r="B967" s="61"/>
    </row>
    <row r="968" spans="2:2" ht="12.5">
      <c r="B968" s="61"/>
    </row>
    <row r="969" spans="2:2" ht="12.5">
      <c r="B969" s="61"/>
    </row>
    <row r="970" spans="2:2" ht="12.5">
      <c r="B970" s="61"/>
    </row>
    <row r="971" spans="2:2" ht="12.5">
      <c r="B971" s="61"/>
    </row>
    <row r="972" spans="2:2" ht="12.5">
      <c r="B972" s="61"/>
    </row>
    <row r="973" spans="2:2" ht="12.5">
      <c r="B973" s="61"/>
    </row>
    <row r="974" spans="2:2" ht="12.5">
      <c r="B974" s="61"/>
    </row>
    <row r="975" spans="2:2" ht="12.5">
      <c r="B975" s="61"/>
    </row>
    <row r="976" spans="2:2" ht="12.5">
      <c r="B976" s="61"/>
    </row>
    <row r="977" spans="2:2" ht="12.5">
      <c r="B977" s="61"/>
    </row>
    <row r="978" spans="2:2" ht="12.5">
      <c r="B978" s="61"/>
    </row>
    <row r="979" spans="2:2" ht="12.5">
      <c r="B979" s="61"/>
    </row>
    <row r="980" spans="2:2" ht="12.5">
      <c r="B980" s="61"/>
    </row>
    <row r="981" spans="2:2" ht="12.5">
      <c r="B981" s="61"/>
    </row>
    <row r="982" spans="2:2" ht="12.5">
      <c r="B982" s="61"/>
    </row>
    <row r="983" spans="2:2" ht="12.5">
      <c r="B983" s="61"/>
    </row>
    <row r="984" spans="2:2" ht="12.5">
      <c r="B984" s="61"/>
    </row>
    <row r="985" spans="2:2" ht="12.5">
      <c r="B985" s="61"/>
    </row>
    <row r="986" spans="2:2" ht="12.5">
      <c r="B986" s="61"/>
    </row>
    <row r="987" spans="2:2" ht="12.5">
      <c r="B987" s="61"/>
    </row>
    <row r="988" spans="2:2" ht="12.5">
      <c r="B988" s="61"/>
    </row>
    <row r="989" spans="2:2" ht="12.5">
      <c r="B989" s="61"/>
    </row>
    <row r="990" spans="2:2" ht="12.5">
      <c r="B990" s="61"/>
    </row>
    <row r="991" spans="2:2" ht="12.5">
      <c r="B991" s="61"/>
    </row>
    <row r="992" spans="2:2" ht="12.5">
      <c r="B992" s="61"/>
    </row>
    <row r="993" spans="2:2" ht="12.5">
      <c r="B993" s="61"/>
    </row>
    <row r="994" spans="2:2" ht="12.5">
      <c r="B994" s="61"/>
    </row>
    <row r="995" spans="2:2" ht="12.5">
      <c r="B995" s="61"/>
    </row>
    <row r="996" spans="2:2" ht="12.5">
      <c r="B996" s="61"/>
    </row>
    <row r="997" spans="2:2" ht="12.5">
      <c r="B997" s="61"/>
    </row>
    <row r="998" spans="2:2" ht="12.5">
      <c r="B998" s="61"/>
    </row>
    <row r="999" spans="2:2" ht="12.5">
      <c r="B999" s="61"/>
    </row>
    <row r="1000" spans="2:2" ht="12.5">
      <c r="B1000" s="6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328125" defaultRowHeight="15.75" customHeight="1"/>
  <cols>
    <col min="9" max="9" width="18" customWidth="1"/>
    <col min="11" max="11" width="60.08984375" customWidth="1"/>
  </cols>
  <sheetData>
    <row r="1" spans="1:26" ht="15.75" customHeight="1">
      <c r="A1" s="2" t="s">
        <v>568</v>
      </c>
      <c r="B1" s="137" t="s">
        <v>0</v>
      </c>
      <c r="C1" s="134"/>
      <c r="D1" s="137" t="s">
        <v>1</v>
      </c>
      <c r="E1" s="134"/>
      <c r="F1" s="137" t="s">
        <v>2</v>
      </c>
      <c r="G1" s="134"/>
      <c r="H1" s="137" t="s">
        <v>3</v>
      </c>
      <c r="I1" s="134"/>
      <c r="J1" s="137" t="s">
        <v>4</v>
      </c>
      <c r="K1" s="134"/>
      <c r="L1" s="137" t="s">
        <v>5</v>
      </c>
      <c r="M1" s="134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>
      <c r="A2" s="61">
        <v>1</v>
      </c>
      <c r="B2" s="151" t="s">
        <v>6</v>
      </c>
      <c r="C2" s="134"/>
      <c r="D2" s="151" t="s">
        <v>569</v>
      </c>
      <c r="E2" s="134"/>
      <c r="F2" s="151" t="s">
        <v>570</v>
      </c>
      <c r="G2" s="134"/>
      <c r="H2" s="151" t="s">
        <v>571</v>
      </c>
      <c r="I2" s="134"/>
      <c r="J2" s="62" t="s">
        <v>572</v>
      </c>
      <c r="K2" s="61"/>
      <c r="L2" s="154">
        <v>8030787299</v>
      </c>
      <c r="M2" s="134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>
      <c r="A3" s="61">
        <v>2</v>
      </c>
      <c r="B3" s="151" t="s">
        <v>6</v>
      </c>
      <c r="C3" s="134"/>
      <c r="D3" s="154" t="s">
        <v>573</v>
      </c>
      <c r="E3" s="134"/>
      <c r="F3" s="154" t="s">
        <v>574</v>
      </c>
      <c r="G3" s="134"/>
      <c r="H3" s="154" t="s">
        <v>575</v>
      </c>
      <c r="I3" s="134"/>
      <c r="J3" s="158" t="s">
        <v>576</v>
      </c>
      <c r="K3" s="134"/>
      <c r="L3" s="155">
        <v>8130146429</v>
      </c>
      <c r="M3" s="134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>
      <c r="A4" s="61">
        <v>3</v>
      </c>
      <c r="B4" s="151" t="s">
        <v>6</v>
      </c>
      <c r="C4" s="134"/>
      <c r="D4" s="151" t="s">
        <v>577</v>
      </c>
      <c r="E4" s="134"/>
      <c r="F4" s="159" t="s">
        <v>578</v>
      </c>
      <c r="G4" s="134"/>
      <c r="H4" s="151" t="s">
        <v>571</v>
      </c>
      <c r="I4" s="134"/>
      <c r="J4" s="63" t="s">
        <v>579</v>
      </c>
      <c r="K4" s="61"/>
      <c r="L4" s="151">
        <v>9910040751</v>
      </c>
      <c r="M4" s="134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>
      <c r="A5" s="61">
        <v>4</v>
      </c>
      <c r="B5" s="151" t="s">
        <v>6</v>
      </c>
      <c r="C5" s="134"/>
      <c r="D5" s="151" t="s">
        <v>580</v>
      </c>
      <c r="E5" s="134"/>
      <c r="F5" s="159" t="s">
        <v>581</v>
      </c>
      <c r="G5" s="134"/>
      <c r="H5" s="151" t="s">
        <v>19</v>
      </c>
      <c r="I5" s="134"/>
      <c r="J5" s="62" t="s">
        <v>582</v>
      </c>
      <c r="K5" s="61"/>
      <c r="L5" s="156">
        <v>7818000555</v>
      </c>
      <c r="M5" s="134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15.75" customHeight="1">
      <c r="A6" s="61">
        <v>5</v>
      </c>
      <c r="B6" s="151" t="s">
        <v>583</v>
      </c>
      <c r="C6" s="134"/>
      <c r="D6" s="151" t="s">
        <v>584</v>
      </c>
      <c r="E6" s="134"/>
      <c r="F6" s="151" t="s">
        <v>585</v>
      </c>
      <c r="G6" s="134"/>
      <c r="H6" s="151" t="s">
        <v>586</v>
      </c>
      <c r="I6" s="134"/>
      <c r="J6" s="151" t="s">
        <v>587</v>
      </c>
      <c r="K6" s="134"/>
      <c r="L6" s="157">
        <v>9971308042</v>
      </c>
      <c r="M6" s="134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15.75" customHeight="1">
      <c r="A7" s="61">
        <v>6</v>
      </c>
      <c r="B7" s="151" t="s">
        <v>583</v>
      </c>
      <c r="C7" s="134"/>
      <c r="D7" s="151" t="s">
        <v>588</v>
      </c>
      <c r="E7" s="134"/>
      <c r="F7" s="151" t="s">
        <v>589</v>
      </c>
      <c r="G7" s="134"/>
      <c r="H7" s="151" t="s">
        <v>590</v>
      </c>
      <c r="I7" s="134"/>
      <c r="J7" s="151" t="s">
        <v>591</v>
      </c>
      <c r="K7" s="134"/>
      <c r="L7" s="151">
        <v>9377958010</v>
      </c>
      <c r="M7" s="134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15.75" customHeight="1">
      <c r="A8" s="61">
        <v>7</v>
      </c>
      <c r="B8" s="151" t="s">
        <v>583</v>
      </c>
      <c r="C8" s="134"/>
      <c r="D8" s="151" t="s">
        <v>592</v>
      </c>
      <c r="E8" s="134"/>
      <c r="F8" s="151" t="s">
        <v>593</v>
      </c>
      <c r="G8" s="134"/>
      <c r="H8" s="151" t="s">
        <v>594</v>
      </c>
      <c r="I8" s="134"/>
      <c r="J8" s="151" t="s">
        <v>595</v>
      </c>
      <c r="K8" s="134"/>
      <c r="L8" s="151" t="s">
        <v>596</v>
      </c>
      <c r="M8" s="134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ht="15.75" customHeight="1">
      <c r="A9" s="61">
        <v>8</v>
      </c>
      <c r="B9" s="151" t="s">
        <v>583</v>
      </c>
      <c r="C9" s="134"/>
      <c r="D9" s="151" t="s">
        <v>597</v>
      </c>
      <c r="E9" s="134"/>
      <c r="F9" s="151" t="s">
        <v>598</v>
      </c>
      <c r="G9" s="134"/>
      <c r="H9" s="151" t="s">
        <v>140</v>
      </c>
      <c r="I9" s="134"/>
      <c r="J9" s="151" t="s">
        <v>599</v>
      </c>
      <c r="K9" s="134"/>
      <c r="L9" s="151" t="s">
        <v>596</v>
      </c>
      <c r="M9" s="134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spans="1:26" ht="15.75" customHeight="1">
      <c r="A10" s="61">
        <v>9</v>
      </c>
      <c r="B10" s="151" t="s">
        <v>583</v>
      </c>
      <c r="C10" s="134"/>
      <c r="D10" s="151" t="s">
        <v>600</v>
      </c>
      <c r="E10" s="134"/>
      <c r="F10" s="151" t="s">
        <v>601</v>
      </c>
      <c r="G10" s="134"/>
      <c r="H10" s="151" t="s">
        <v>602</v>
      </c>
      <c r="I10" s="134"/>
      <c r="J10" s="151" t="s">
        <v>603</v>
      </c>
      <c r="K10" s="134"/>
      <c r="L10" s="151">
        <v>9871795754</v>
      </c>
      <c r="M10" s="134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spans="1:26" ht="15.75" customHeight="1">
      <c r="A11" s="61">
        <v>10</v>
      </c>
      <c r="B11" s="151" t="s">
        <v>583</v>
      </c>
      <c r="C11" s="134"/>
      <c r="D11" s="151" t="s">
        <v>604</v>
      </c>
      <c r="E11" s="134"/>
      <c r="F11" s="151" t="s">
        <v>605</v>
      </c>
      <c r="G11" s="134"/>
      <c r="H11" s="151" t="s">
        <v>140</v>
      </c>
      <c r="I11" s="134"/>
      <c r="J11" s="151" t="s">
        <v>606</v>
      </c>
      <c r="K11" s="134"/>
      <c r="L11" s="151">
        <v>9911251103</v>
      </c>
      <c r="M11" s="134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spans="1:26" ht="15.75" customHeight="1">
      <c r="A12" s="61">
        <v>11</v>
      </c>
      <c r="B12" s="151" t="s">
        <v>583</v>
      </c>
      <c r="C12" s="134"/>
      <c r="D12" s="151" t="s">
        <v>607</v>
      </c>
      <c r="E12" s="134"/>
      <c r="F12" s="151" t="s">
        <v>608</v>
      </c>
      <c r="G12" s="134"/>
      <c r="H12" s="151" t="s">
        <v>609</v>
      </c>
      <c r="I12" s="134"/>
      <c r="J12" s="151" t="s">
        <v>610</v>
      </c>
      <c r="K12" s="134"/>
      <c r="L12" s="151" t="s">
        <v>596</v>
      </c>
      <c r="M12" s="134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spans="1:26" ht="15.75" customHeight="1">
      <c r="A13" s="61">
        <v>12</v>
      </c>
      <c r="B13" s="151" t="s">
        <v>583</v>
      </c>
      <c r="C13" s="134"/>
      <c r="D13" s="151" t="s">
        <v>611</v>
      </c>
      <c r="E13" s="134"/>
      <c r="F13" s="151" t="s">
        <v>612</v>
      </c>
      <c r="G13" s="134"/>
      <c r="H13" s="151" t="s">
        <v>19</v>
      </c>
      <c r="I13" s="134"/>
      <c r="J13" s="151" t="s">
        <v>613</v>
      </c>
      <c r="K13" s="134"/>
      <c r="L13" s="151">
        <v>8008578553</v>
      </c>
      <c r="M13" s="134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spans="1:26" ht="15.75" customHeight="1">
      <c r="A14" s="61">
        <v>13</v>
      </c>
      <c r="B14" s="151" t="s">
        <v>583</v>
      </c>
      <c r="C14" s="134"/>
      <c r="D14" s="151" t="s">
        <v>614</v>
      </c>
      <c r="E14" s="134"/>
      <c r="F14" s="151" t="s">
        <v>615</v>
      </c>
      <c r="G14" s="134"/>
      <c r="H14" s="151" t="s">
        <v>616</v>
      </c>
      <c r="I14" s="134"/>
      <c r="J14" s="151" t="s">
        <v>617</v>
      </c>
      <c r="K14" s="134"/>
      <c r="L14" s="151">
        <v>8291363123</v>
      </c>
      <c r="M14" s="134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spans="1:26" ht="15.75" customHeight="1">
      <c r="A15" s="61">
        <v>14</v>
      </c>
      <c r="B15" s="151" t="s">
        <v>583</v>
      </c>
      <c r="C15" s="134"/>
      <c r="D15" s="151" t="s">
        <v>618</v>
      </c>
      <c r="E15" s="134"/>
      <c r="F15" s="151" t="s">
        <v>619</v>
      </c>
      <c r="G15" s="134"/>
      <c r="H15" s="151" t="s">
        <v>620</v>
      </c>
      <c r="I15" s="134"/>
      <c r="J15" s="151" t="s">
        <v>621</v>
      </c>
      <c r="K15" s="134"/>
      <c r="L15" s="151">
        <v>9910445770</v>
      </c>
      <c r="M15" s="134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spans="1:26" ht="15.75" customHeight="1">
      <c r="A16" s="61">
        <v>15</v>
      </c>
      <c r="B16" s="151" t="s">
        <v>59</v>
      </c>
      <c r="C16" s="134"/>
      <c r="D16" s="151" t="s">
        <v>622</v>
      </c>
      <c r="E16" s="134"/>
      <c r="F16" s="151" t="s">
        <v>623</v>
      </c>
      <c r="G16" s="134"/>
      <c r="H16" s="151" t="s">
        <v>624</v>
      </c>
      <c r="I16" s="134"/>
      <c r="J16" s="151" t="s">
        <v>625</v>
      </c>
      <c r="K16" s="134"/>
      <c r="L16" s="151">
        <v>7400097974</v>
      </c>
      <c r="M16" s="134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spans="1:26" ht="15.75" customHeight="1">
      <c r="A17" s="61">
        <v>16</v>
      </c>
      <c r="B17" s="151" t="s">
        <v>34</v>
      </c>
      <c r="C17" s="134"/>
      <c r="D17" s="151" t="s">
        <v>592</v>
      </c>
      <c r="E17" s="134"/>
      <c r="F17" s="151" t="s">
        <v>626</v>
      </c>
      <c r="G17" s="134"/>
      <c r="H17" s="151" t="s">
        <v>627</v>
      </c>
      <c r="I17" s="134"/>
      <c r="J17" s="151" t="s">
        <v>628</v>
      </c>
      <c r="K17" s="134"/>
      <c r="L17" s="151" t="s">
        <v>629</v>
      </c>
      <c r="M17" s="134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1:26" ht="15.75" customHeight="1">
      <c r="A18" s="61">
        <v>17</v>
      </c>
      <c r="B18" s="151" t="s">
        <v>34</v>
      </c>
      <c r="C18" s="134"/>
      <c r="D18" s="151" t="s">
        <v>630</v>
      </c>
      <c r="E18" s="134"/>
      <c r="F18" s="151" t="s">
        <v>631</v>
      </c>
      <c r="G18" s="134"/>
      <c r="H18" s="151" t="s">
        <v>632</v>
      </c>
      <c r="I18" s="134"/>
      <c r="J18" s="151" t="s">
        <v>633</v>
      </c>
      <c r="K18" s="134"/>
      <c r="L18" s="151" t="s">
        <v>634</v>
      </c>
      <c r="M18" s="134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spans="1:26" ht="15.75" customHeight="1">
      <c r="A19" s="61">
        <v>18</v>
      </c>
      <c r="B19" s="151" t="s">
        <v>635</v>
      </c>
      <c r="C19" s="134"/>
      <c r="D19" s="151" t="s">
        <v>636</v>
      </c>
      <c r="E19" s="134"/>
      <c r="F19" s="151" t="s">
        <v>637</v>
      </c>
      <c r="G19" s="134"/>
      <c r="H19" s="151" t="s">
        <v>638</v>
      </c>
      <c r="I19" s="134"/>
      <c r="J19" s="151" t="s">
        <v>639</v>
      </c>
      <c r="K19" s="134"/>
      <c r="L19" s="151">
        <v>9811238228</v>
      </c>
      <c r="M19" s="134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.75" customHeight="1">
      <c r="A20" s="61">
        <v>19</v>
      </c>
      <c r="B20" s="151" t="s">
        <v>59</v>
      </c>
      <c r="C20" s="134"/>
      <c r="D20" s="151" t="s">
        <v>640</v>
      </c>
      <c r="E20" s="134"/>
      <c r="F20" s="151" t="s">
        <v>641</v>
      </c>
      <c r="G20" s="134"/>
      <c r="H20" s="151" t="s">
        <v>571</v>
      </c>
      <c r="I20" s="134"/>
      <c r="J20" s="151" t="s">
        <v>642</v>
      </c>
      <c r="K20" s="134"/>
      <c r="L20" s="151">
        <v>7982962506</v>
      </c>
      <c r="M20" s="134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spans="1:26" ht="15.75" customHeight="1">
      <c r="A21" s="61">
        <v>20</v>
      </c>
      <c r="B21" s="151" t="s">
        <v>59</v>
      </c>
      <c r="C21" s="134"/>
      <c r="D21" s="151" t="s">
        <v>643</v>
      </c>
      <c r="E21" s="134"/>
      <c r="F21" s="151" t="s">
        <v>644</v>
      </c>
      <c r="G21" s="134"/>
      <c r="H21" s="151" t="s">
        <v>133</v>
      </c>
      <c r="I21" s="134"/>
      <c r="J21" s="64"/>
      <c r="K21" s="65" t="s">
        <v>645</v>
      </c>
      <c r="L21" s="66">
        <v>9811341323</v>
      </c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spans="1:26" ht="15.75" customHeight="1">
      <c r="A22" s="61">
        <v>21</v>
      </c>
      <c r="B22" s="151" t="s">
        <v>59</v>
      </c>
      <c r="C22" s="134"/>
      <c r="D22" s="151" t="s">
        <v>646</v>
      </c>
      <c r="E22" s="134"/>
      <c r="F22" s="151" t="s">
        <v>647</v>
      </c>
      <c r="G22" s="134"/>
      <c r="H22" s="151" t="s">
        <v>648</v>
      </c>
      <c r="I22" s="134"/>
      <c r="J22" s="151" t="s">
        <v>649</v>
      </c>
      <c r="K22" s="134"/>
      <c r="L22" s="66">
        <v>9311122799</v>
      </c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spans="1:26" ht="15.75" customHeight="1">
      <c r="A23" s="67">
        <v>22</v>
      </c>
      <c r="B23" s="152" t="s">
        <v>59</v>
      </c>
      <c r="C23" s="134"/>
      <c r="D23" s="152" t="s">
        <v>650</v>
      </c>
      <c r="E23" s="134"/>
      <c r="F23" s="152" t="s">
        <v>651</v>
      </c>
      <c r="G23" s="134"/>
      <c r="H23" s="152" t="s">
        <v>652</v>
      </c>
      <c r="I23" s="134"/>
      <c r="J23" s="152" t="s">
        <v>653</v>
      </c>
      <c r="K23" s="134"/>
      <c r="L23" s="152"/>
      <c r="M23" s="134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2.5">
      <c r="A24" s="20">
        <v>23</v>
      </c>
      <c r="B24" s="146" t="s">
        <v>130</v>
      </c>
      <c r="C24" s="134"/>
      <c r="D24" s="146" t="s">
        <v>654</v>
      </c>
      <c r="E24" s="134"/>
      <c r="F24" s="146" t="s">
        <v>655</v>
      </c>
      <c r="G24" s="134"/>
      <c r="H24" s="146"/>
      <c r="I24" s="134"/>
      <c r="J24" s="146" t="s">
        <v>656</v>
      </c>
      <c r="K24" s="134"/>
      <c r="L24" s="146"/>
      <c r="M24" s="134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spans="1:26" ht="12.5">
      <c r="A25" s="20">
        <v>24</v>
      </c>
      <c r="B25" s="146" t="s">
        <v>130</v>
      </c>
      <c r="C25" s="134"/>
      <c r="D25" s="146" t="s">
        <v>657</v>
      </c>
      <c r="E25" s="134"/>
      <c r="F25" s="146" t="s">
        <v>658</v>
      </c>
      <c r="G25" s="134"/>
      <c r="H25" s="20" t="s">
        <v>659</v>
      </c>
      <c r="I25" s="20"/>
      <c r="J25" s="146" t="s">
        <v>660</v>
      </c>
      <c r="K25" s="134"/>
      <c r="L25" s="146"/>
      <c r="M25" s="134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spans="1:26" ht="12.5">
      <c r="A26" s="20">
        <v>25</v>
      </c>
      <c r="B26" s="146" t="s">
        <v>130</v>
      </c>
      <c r="C26" s="134"/>
      <c r="D26" s="146" t="s">
        <v>661</v>
      </c>
      <c r="E26" s="134"/>
      <c r="F26" s="146" t="s">
        <v>662</v>
      </c>
      <c r="G26" s="134"/>
      <c r="H26" s="146"/>
      <c r="I26" s="134"/>
      <c r="J26" s="146"/>
      <c r="K26" s="134"/>
      <c r="L26" s="146"/>
      <c r="M26" s="134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spans="1:26" ht="12.5">
      <c r="A27" s="20">
        <v>26</v>
      </c>
      <c r="B27" s="146" t="s">
        <v>130</v>
      </c>
      <c r="C27" s="134"/>
      <c r="D27" s="146" t="s">
        <v>663</v>
      </c>
      <c r="E27" s="134"/>
      <c r="F27" s="146" t="s">
        <v>664</v>
      </c>
      <c r="G27" s="134"/>
      <c r="H27" s="146"/>
      <c r="I27" s="134"/>
      <c r="J27" s="146" t="s">
        <v>665</v>
      </c>
      <c r="K27" s="134"/>
      <c r="L27" s="146"/>
      <c r="M27" s="134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spans="1:26" ht="14">
      <c r="A28" s="26">
        <v>27</v>
      </c>
      <c r="B28" s="149" t="s">
        <v>130</v>
      </c>
      <c r="C28" s="134"/>
      <c r="D28" s="149" t="s">
        <v>666</v>
      </c>
      <c r="E28" s="134"/>
      <c r="F28" s="149" t="s">
        <v>667</v>
      </c>
      <c r="G28" s="134"/>
      <c r="H28" s="26"/>
      <c r="I28" s="26"/>
      <c r="J28" s="26" t="s">
        <v>665</v>
      </c>
      <c r="K28" s="26"/>
      <c r="L28" s="27" t="s">
        <v>668</v>
      </c>
      <c r="M28" s="26"/>
      <c r="N28" s="68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spans="1:26" ht="14">
      <c r="A29" s="4">
        <v>28</v>
      </c>
      <c r="B29" s="4" t="s">
        <v>669</v>
      </c>
      <c r="D29" s="133" t="s">
        <v>666</v>
      </c>
      <c r="E29" s="134"/>
      <c r="F29" s="4" t="s">
        <v>670</v>
      </c>
      <c r="H29" s="134"/>
      <c r="I29" s="134"/>
      <c r="J29" s="4" t="s">
        <v>671</v>
      </c>
      <c r="L29" s="27">
        <v>9893342537</v>
      </c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spans="1:26" ht="12.5">
      <c r="A30" s="20">
        <v>29</v>
      </c>
      <c r="B30" s="20" t="s">
        <v>669</v>
      </c>
      <c r="C30" s="20"/>
      <c r="D30" s="20" t="s">
        <v>672</v>
      </c>
      <c r="E30" s="20"/>
      <c r="F30" s="20" t="s">
        <v>673</v>
      </c>
      <c r="G30" s="20"/>
      <c r="H30" s="146"/>
      <c r="I30" s="134"/>
      <c r="J30" s="69" t="s">
        <v>674</v>
      </c>
      <c r="K30" s="20"/>
      <c r="L30" s="146"/>
      <c r="M30" s="134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spans="1:26" ht="12.5">
      <c r="A31" s="20">
        <v>30</v>
      </c>
      <c r="B31" s="20" t="s">
        <v>669</v>
      </c>
      <c r="C31" s="20"/>
      <c r="D31" s="20" t="s">
        <v>672</v>
      </c>
      <c r="E31" s="20"/>
      <c r="F31" s="20" t="s">
        <v>675</v>
      </c>
      <c r="G31" s="20"/>
      <c r="H31" s="146"/>
      <c r="I31" s="134"/>
      <c r="J31" s="69" t="s">
        <v>676</v>
      </c>
      <c r="K31" s="20"/>
      <c r="L31" s="146"/>
      <c r="M31" s="134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spans="1:26" ht="12.5">
      <c r="A32" s="20">
        <v>31</v>
      </c>
      <c r="B32" s="146" t="s">
        <v>669</v>
      </c>
      <c r="C32" s="134"/>
      <c r="D32" s="146" t="s">
        <v>677</v>
      </c>
      <c r="E32" s="134"/>
      <c r="F32" s="20" t="s">
        <v>678</v>
      </c>
      <c r="G32" s="20"/>
      <c r="H32" s="146" t="s">
        <v>679</v>
      </c>
      <c r="I32" s="134"/>
      <c r="J32" s="23" t="s">
        <v>680</v>
      </c>
      <c r="K32" s="23" t="s">
        <v>681</v>
      </c>
      <c r="L32" s="21" t="s">
        <v>682</v>
      </c>
      <c r="M32" s="20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spans="1:26" ht="12.5">
      <c r="A33" s="20">
        <v>32</v>
      </c>
      <c r="B33" s="146" t="s">
        <v>669</v>
      </c>
      <c r="C33" s="134"/>
      <c r="D33" s="146" t="s">
        <v>677</v>
      </c>
      <c r="E33" s="134"/>
      <c r="F33" s="20" t="s">
        <v>683</v>
      </c>
      <c r="G33" s="20"/>
      <c r="H33" s="146"/>
      <c r="I33" s="134"/>
      <c r="J33" s="20" t="s">
        <v>684</v>
      </c>
      <c r="K33" s="20"/>
      <c r="L33" s="153" t="s">
        <v>685</v>
      </c>
      <c r="M33" s="134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spans="1:26" ht="12.5">
      <c r="A34" s="4">
        <v>33</v>
      </c>
      <c r="B34" s="133" t="s">
        <v>686</v>
      </c>
      <c r="C34" s="134"/>
      <c r="D34" s="133" t="s">
        <v>687</v>
      </c>
      <c r="E34" s="134"/>
      <c r="F34" s="4" t="s">
        <v>688</v>
      </c>
      <c r="H34" s="134"/>
      <c r="I34" s="134"/>
      <c r="J34" s="133" t="s">
        <v>689</v>
      </c>
      <c r="K34" s="134"/>
      <c r="L34" s="133">
        <v>9903227317</v>
      </c>
      <c r="M34" s="134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spans="1:26" ht="12.5">
      <c r="A35" s="20">
        <v>34</v>
      </c>
      <c r="B35" s="146" t="s">
        <v>690</v>
      </c>
      <c r="C35" s="134"/>
      <c r="D35" s="146" t="s">
        <v>691</v>
      </c>
      <c r="E35" s="134"/>
      <c r="F35" s="146" t="s">
        <v>692</v>
      </c>
      <c r="G35" s="134"/>
      <c r="H35" s="146" t="s">
        <v>693</v>
      </c>
      <c r="I35" s="134"/>
      <c r="J35" s="146" t="s">
        <v>694</v>
      </c>
      <c r="K35" s="134"/>
      <c r="L35" s="146"/>
      <c r="M35" s="134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spans="1:26" ht="12.5">
      <c r="A36" s="20">
        <v>35</v>
      </c>
      <c r="B36" s="146" t="s">
        <v>690</v>
      </c>
      <c r="C36" s="134"/>
      <c r="D36" s="146" t="s">
        <v>695</v>
      </c>
      <c r="E36" s="134"/>
      <c r="F36" s="146" t="s">
        <v>696</v>
      </c>
      <c r="G36" s="134"/>
      <c r="H36" s="146" t="s">
        <v>697</v>
      </c>
      <c r="I36" s="134"/>
      <c r="J36" s="146" t="s">
        <v>698</v>
      </c>
      <c r="K36" s="134"/>
      <c r="L36" s="146"/>
      <c r="M36" s="134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spans="1:26" ht="12.5">
      <c r="A37" s="4">
        <v>36</v>
      </c>
      <c r="B37" s="4" t="s">
        <v>211</v>
      </c>
      <c r="D37" s="4" t="s">
        <v>699</v>
      </c>
      <c r="F37" s="4" t="s">
        <v>700</v>
      </c>
      <c r="H37" s="4" t="s">
        <v>701</v>
      </c>
      <c r="J37" s="4" t="s">
        <v>702</v>
      </c>
      <c r="L37" s="4" t="s">
        <v>703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spans="1:26" ht="12.5">
      <c r="A38" s="70">
        <v>37</v>
      </c>
      <c r="B38" s="135" t="s">
        <v>211</v>
      </c>
      <c r="C38" s="134"/>
      <c r="D38" s="135" t="s">
        <v>704</v>
      </c>
      <c r="E38" s="134"/>
      <c r="F38" s="135" t="s">
        <v>705</v>
      </c>
      <c r="G38" s="134"/>
      <c r="H38" s="135" t="s">
        <v>706</v>
      </c>
      <c r="I38" s="134"/>
      <c r="J38" s="135" t="s">
        <v>707</v>
      </c>
      <c r="K38" s="134"/>
      <c r="L38" s="135" t="s">
        <v>708</v>
      </c>
      <c r="M38" s="134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spans="1:26" ht="12.5">
      <c r="A39" s="61">
        <v>38</v>
      </c>
      <c r="B39" s="151" t="s">
        <v>709</v>
      </c>
      <c r="C39" s="134"/>
      <c r="D39" s="151" t="s">
        <v>710</v>
      </c>
      <c r="E39" s="134"/>
      <c r="F39" s="151" t="s">
        <v>711</v>
      </c>
      <c r="G39" s="134"/>
      <c r="H39" s="151" t="s">
        <v>712</v>
      </c>
      <c r="I39" s="134"/>
      <c r="J39" s="151" t="s">
        <v>713</v>
      </c>
      <c r="K39" s="134"/>
      <c r="L39" s="151">
        <v>9980555088</v>
      </c>
      <c r="M39" s="134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spans="1:26" ht="12.5">
      <c r="A40" s="61">
        <v>39</v>
      </c>
      <c r="B40" s="151" t="s">
        <v>714</v>
      </c>
      <c r="C40" s="134"/>
      <c r="D40" s="151" t="s">
        <v>715</v>
      </c>
      <c r="E40" s="134"/>
      <c r="F40" s="151" t="s">
        <v>716</v>
      </c>
      <c r="G40" s="134"/>
      <c r="H40" s="151" t="s">
        <v>717</v>
      </c>
      <c r="I40" s="134"/>
      <c r="J40" s="151" t="s">
        <v>718</v>
      </c>
      <c r="K40" s="134"/>
      <c r="L40" s="151">
        <v>9051338558</v>
      </c>
      <c r="M40" s="134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spans="1:26" ht="12.5">
      <c r="A41" s="61"/>
      <c r="B41" s="151"/>
      <c r="C41" s="134"/>
      <c r="D41" s="151"/>
      <c r="E41" s="134"/>
      <c r="F41" s="151"/>
      <c r="G41" s="134"/>
      <c r="H41" s="151"/>
      <c r="I41" s="134"/>
      <c r="J41" s="151"/>
      <c r="K41" s="134"/>
      <c r="L41" s="151"/>
      <c r="M41" s="134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spans="1:26" ht="12.5">
      <c r="A42" s="61"/>
      <c r="B42" s="151"/>
      <c r="C42" s="134"/>
      <c r="D42" s="151"/>
      <c r="E42" s="134"/>
      <c r="F42" s="151"/>
      <c r="G42" s="134"/>
      <c r="H42" s="151"/>
      <c r="I42" s="134"/>
      <c r="J42" s="151"/>
      <c r="K42" s="134"/>
      <c r="L42" s="151"/>
      <c r="M42" s="134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spans="1:26" ht="12.5">
      <c r="A43" s="61"/>
      <c r="B43" s="151"/>
      <c r="C43" s="134"/>
      <c r="D43" s="151"/>
      <c r="E43" s="134"/>
      <c r="F43" s="151"/>
      <c r="G43" s="134"/>
      <c r="H43" s="151"/>
      <c r="I43" s="134"/>
      <c r="J43" s="151"/>
      <c r="K43" s="134"/>
      <c r="L43" s="151"/>
      <c r="M43" s="134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spans="1:26" ht="12.5">
      <c r="A44" s="61"/>
      <c r="B44" s="151"/>
      <c r="C44" s="134"/>
      <c r="D44" s="151"/>
      <c r="E44" s="134"/>
      <c r="F44" s="151"/>
      <c r="G44" s="134"/>
      <c r="H44" s="151"/>
      <c r="I44" s="134"/>
      <c r="J44" s="151"/>
      <c r="K44" s="134"/>
      <c r="L44" s="151"/>
      <c r="M44" s="134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spans="1:26" ht="12.5">
      <c r="A45" s="61"/>
      <c r="B45" s="151"/>
      <c r="C45" s="134"/>
      <c r="D45" s="151"/>
      <c r="E45" s="134"/>
      <c r="F45" s="151"/>
      <c r="G45" s="134"/>
      <c r="H45" s="151"/>
      <c r="I45" s="134"/>
      <c r="J45" s="151"/>
      <c r="K45" s="134"/>
      <c r="L45" s="151"/>
      <c r="M45" s="134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spans="1:26" ht="12.5">
      <c r="A46" s="61"/>
      <c r="B46" s="151"/>
      <c r="C46" s="134"/>
      <c r="D46" s="151"/>
      <c r="E46" s="134"/>
      <c r="F46" s="151"/>
      <c r="G46" s="134"/>
      <c r="H46" s="151"/>
      <c r="I46" s="134"/>
      <c r="J46" s="151"/>
      <c r="K46" s="134"/>
      <c r="L46" s="151"/>
      <c r="M46" s="134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spans="1:26" ht="12.5">
      <c r="A47" s="61"/>
      <c r="B47" s="151"/>
      <c r="C47" s="134"/>
      <c r="D47" s="151"/>
      <c r="E47" s="134"/>
      <c r="F47" s="151"/>
      <c r="G47" s="134"/>
      <c r="H47" s="151"/>
      <c r="I47" s="134"/>
      <c r="J47" s="151"/>
      <c r="K47" s="134"/>
      <c r="L47" s="151"/>
      <c r="M47" s="134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spans="1:26" ht="12.5">
      <c r="A48" s="61"/>
      <c r="B48" s="151"/>
      <c r="C48" s="134"/>
      <c r="D48" s="151"/>
      <c r="E48" s="134"/>
      <c r="F48" s="151"/>
      <c r="G48" s="134"/>
      <c r="H48" s="151"/>
      <c r="I48" s="134"/>
      <c r="J48" s="151"/>
      <c r="K48" s="134"/>
      <c r="L48" s="151"/>
      <c r="M48" s="134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spans="1:26" ht="12.5">
      <c r="A49" s="61"/>
      <c r="B49" s="151"/>
      <c r="C49" s="134"/>
      <c r="D49" s="151"/>
      <c r="E49" s="134"/>
      <c r="F49" s="151"/>
      <c r="G49" s="134"/>
      <c r="H49" s="151"/>
      <c r="I49" s="134"/>
      <c r="J49" s="151"/>
      <c r="K49" s="134"/>
      <c r="L49" s="151"/>
      <c r="M49" s="134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spans="1:26" ht="12.5">
      <c r="A50" s="61"/>
      <c r="B50" s="151"/>
      <c r="C50" s="134"/>
      <c r="D50" s="151"/>
      <c r="E50" s="134"/>
      <c r="F50" s="151"/>
      <c r="G50" s="134"/>
      <c r="H50" s="151"/>
      <c r="I50" s="134"/>
      <c r="J50" s="151"/>
      <c r="K50" s="134"/>
      <c r="L50" s="151"/>
      <c r="M50" s="134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spans="1:26" ht="12.5">
      <c r="A51" s="61"/>
      <c r="B51" s="151"/>
      <c r="C51" s="134"/>
      <c r="D51" s="151"/>
      <c r="E51" s="134"/>
      <c r="F51" s="151"/>
      <c r="G51" s="134"/>
      <c r="H51" s="151"/>
      <c r="I51" s="134"/>
      <c r="J51" s="151"/>
      <c r="K51" s="134"/>
      <c r="L51" s="151"/>
      <c r="M51" s="134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spans="1:26" ht="12.5">
      <c r="A52" s="61"/>
      <c r="B52" s="151"/>
      <c r="C52" s="134"/>
      <c r="D52" s="151"/>
      <c r="E52" s="134"/>
      <c r="F52" s="151"/>
      <c r="G52" s="134"/>
      <c r="H52" s="151"/>
      <c r="I52" s="134"/>
      <c r="J52" s="151"/>
      <c r="K52" s="134"/>
      <c r="L52" s="151"/>
      <c r="M52" s="134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spans="1:26" ht="12.5">
      <c r="A53" s="61"/>
      <c r="B53" s="151"/>
      <c r="C53" s="134"/>
      <c r="D53" s="151"/>
      <c r="E53" s="134"/>
      <c r="F53" s="151"/>
      <c r="G53" s="134"/>
      <c r="H53" s="151"/>
      <c r="I53" s="134"/>
      <c r="J53" s="151"/>
      <c r="K53" s="134"/>
      <c r="L53" s="151"/>
      <c r="M53" s="134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spans="1:26" ht="12.5">
      <c r="A54" s="61"/>
      <c r="B54" s="151"/>
      <c r="C54" s="134"/>
      <c r="D54" s="151"/>
      <c r="E54" s="134"/>
      <c r="F54" s="151"/>
      <c r="G54" s="134"/>
      <c r="H54" s="151"/>
      <c r="I54" s="134"/>
      <c r="J54" s="151"/>
      <c r="K54" s="134"/>
      <c r="L54" s="151"/>
      <c r="M54" s="134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spans="1:26" ht="12.5">
      <c r="A55" s="61"/>
      <c r="B55" s="151"/>
      <c r="C55" s="134"/>
      <c r="D55" s="151"/>
      <c r="E55" s="134"/>
      <c r="F55" s="151"/>
      <c r="G55" s="134"/>
      <c r="H55" s="151"/>
      <c r="I55" s="134"/>
      <c r="J55" s="151"/>
      <c r="K55" s="134"/>
      <c r="L55" s="151"/>
      <c r="M55" s="134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spans="1:26" ht="12.5">
      <c r="A56" s="61"/>
      <c r="B56" s="151"/>
      <c r="C56" s="134"/>
      <c r="D56" s="151"/>
      <c r="E56" s="134"/>
      <c r="F56" s="151"/>
      <c r="G56" s="134"/>
      <c r="H56" s="151"/>
      <c r="I56" s="134"/>
      <c r="J56" s="151"/>
      <c r="K56" s="134"/>
      <c r="L56" s="151"/>
      <c r="M56" s="134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spans="1:26" ht="12.5">
      <c r="A57" s="61"/>
      <c r="B57" s="151"/>
      <c r="C57" s="134"/>
      <c r="D57" s="151"/>
      <c r="E57" s="134"/>
      <c r="F57" s="151"/>
      <c r="G57" s="134"/>
      <c r="H57" s="151"/>
      <c r="I57" s="134"/>
      <c r="J57" s="151"/>
      <c r="K57" s="134"/>
      <c r="L57" s="151"/>
      <c r="M57" s="134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spans="1:26" ht="12.5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spans="1:26" ht="12.5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spans="1:26" ht="12.5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spans="1:26" ht="12.5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spans="1:26" ht="12.5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spans="1:26" ht="12.5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spans="1:26" ht="12.5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spans="1:26" ht="12.5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spans="1:26" ht="12.5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spans="1:26" ht="12.5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spans="1:26" ht="12.5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spans="1:26" ht="12.5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2.5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spans="1:26" ht="12.5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spans="1:26" ht="12.5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spans="1:26" ht="12.5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spans="1:26" ht="12.5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spans="1:26" ht="12.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spans="1:26" ht="12.5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2.5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spans="1:26" ht="12.5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spans="1:26" ht="12.5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spans="1:26" ht="12.5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spans="1:26" ht="12.5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spans="1:26" ht="12.5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spans="1:26" ht="12.5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spans="1:26" ht="12.5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spans="1:26" ht="12.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spans="1:26" ht="12.5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spans="1:26" ht="12.5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spans="1:26" ht="12.5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spans="1:26" ht="12.5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spans="1:26" ht="12.5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spans="1:26" ht="12.5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spans="1:26" ht="12.5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spans="1:26" ht="12.5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spans="1:26" ht="12.5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spans="1:26" ht="12.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spans="1:26" ht="12.5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spans="1:26" ht="12.5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spans="1:26" ht="12.5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spans="1:26" ht="12.5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spans="1:26" ht="12.5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spans="1:26" ht="12.5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spans="1:26" ht="12.5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spans="1:26" ht="12.5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spans="1:26" ht="12.5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spans="1:26" ht="12.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spans="1:26" ht="12.5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spans="1:26" ht="12.5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spans="1:26" ht="12.5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spans="1:26" ht="12.5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spans="1:26" ht="12.5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spans="1:26" ht="12.5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spans="1:26" ht="12.5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spans="1:26" ht="12.5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spans="1:26" ht="12.5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spans="1:26" ht="12.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spans="1:26" ht="12.5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spans="1:26" ht="12.5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spans="1:26" ht="12.5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spans="1:26" ht="12.5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spans="1:26" ht="12.5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spans="1:26" ht="12.5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spans="1:26" ht="12.5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spans="1:26" ht="12.5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spans="1:26" ht="12.5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spans="1:26" ht="12.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spans="1:26" ht="12.5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spans="1:26" ht="12.5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spans="1:26" ht="12.5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spans="1:26" ht="12.5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spans="1:26" ht="12.5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spans="1:26" ht="12.5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spans="1:26" ht="12.5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spans="1:26" ht="12.5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spans="1:26" ht="12.5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spans="1:26" ht="12.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spans="1:26" ht="12.5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spans="1:26" ht="12.5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spans="1:26" ht="12.5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spans="1:26" ht="12.5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spans="1:26" ht="12.5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spans="1:26" ht="12.5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spans="1:26" ht="12.5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spans="1:26" ht="12.5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spans="1:26" ht="12.5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spans="1:26" ht="12.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spans="1:26" ht="12.5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spans="1:26" ht="12.5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spans="1:26" ht="12.5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spans="1:26" ht="12.5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spans="1:26" ht="12.5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spans="1:26" ht="12.5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spans="1:26" ht="12.5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spans="1:26" ht="12.5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spans="1:26" ht="12.5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spans="1:26" ht="12.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spans="1:26" ht="12.5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spans="1:26" ht="12.5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spans="1:26" ht="12.5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spans="1:26" ht="12.5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spans="1:26" ht="12.5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spans="1:26" ht="12.5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spans="1:26" ht="12.5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spans="1:26" ht="12.5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spans="1:26" ht="12.5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spans="1:26" ht="12.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spans="1:26" ht="12.5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spans="1:26" ht="12.5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spans="1:26" ht="12.5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spans="1:26" ht="12.5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spans="1:26" ht="12.5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spans="1:26" ht="12.5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spans="1:26" ht="12.5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spans="1:26" ht="12.5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spans="1:26" ht="12.5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spans="1:26" ht="12.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spans="1:26" ht="12.5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spans="1:26" ht="12.5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spans="1:26" ht="12.5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spans="1:26" ht="12.5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spans="1:26" ht="12.5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spans="1:26" ht="12.5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spans="1:26" ht="12.5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spans="1:26" ht="12.5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spans="1:26" ht="12.5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spans="1:26" ht="12.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spans="1:26" ht="12.5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spans="1:26" ht="12.5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spans="1:26" ht="12.5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spans="1:26" ht="12.5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spans="1:26" ht="12.5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spans="1:26" ht="12.5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spans="1:26" ht="12.5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spans="1:26" ht="12.5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spans="1:26" ht="12.5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spans="1:26" ht="12.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spans="1:26" ht="12.5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spans="1:26" ht="12.5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spans="1:26" ht="12.5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spans="1:26" ht="12.5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spans="1:26" ht="12.5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spans="1:26" ht="12.5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spans="1:26" ht="12.5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spans="1:26" ht="12.5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spans="1:26" ht="12.5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spans="1:26" ht="12.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spans="1:26" ht="12.5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spans="1:26" ht="12.5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spans="1:26" ht="12.5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spans="1:26" ht="12.5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spans="1:26" ht="12.5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spans="1:26" ht="12.5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spans="1:26" ht="12.5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spans="1:26" ht="12.5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spans="1:26" ht="12.5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spans="1:26" ht="12.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spans="1:26" ht="12.5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spans="1:26" ht="12.5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spans="1:26" ht="12.5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spans="1:26" ht="12.5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spans="1:26" ht="12.5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spans="1:26" ht="12.5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spans="1:26" ht="12.5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spans="1:26" ht="12.5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spans="1:26" ht="12.5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spans="1:26" ht="12.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spans="1:26" ht="12.5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spans="1:26" ht="12.5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spans="1:26" ht="12.5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spans="1:26" ht="12.5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spans="1:26" ht="12.5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spans="1:26" ht="12.5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spans="1:26" ht="12.5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spans="1:26" ht="12.5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spans="1:26" ht="12.5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spans="1:26" ht="12.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spans="1:26" ht="12.5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spans="1:26" ht="12.5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spans="1:26" ht="12.5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spans="1:26" ht="12.5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spans="1:26" ht="12.5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spans="1:26" ht="12.5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spans="1:26" ht="12.5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spans="1:26" ht="12.5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spans="1:26" ht="12.5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spans="1:26" ht="12.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spans="1:26" ht="12.5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spans="1:26" ht="12.5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spans="1:26" ht="12.5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spans="1:26" ht="12.5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spans="1:26" ht="12.5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spans="1:26" ht="12.5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spans="1:26" ht="12.5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spans="1:26" ht="12.5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spans="1:26" ht="12.5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spans="1:26" ht="12.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spans="1:26" ht="12.5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spans="1:26" ht="12.5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spans="1:26" ht="12.5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spans="1:26" ht="12.5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spans="1:26" ht="12.5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spans="1:26" ht="12.5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spans="1:26" ht="12.5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spans="1:26" ht="12.5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spans="1:26" ht="12.5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spans="1:26" ht="12.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spans="1:26" ht="12.5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spans="1:26" ht="12.5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spans="1:26" ht="12.5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spans="1:26" ht="12.5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spans="1:26" ht="12.5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spans="1:26" ht="12.5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spans="1:26" ht="12.5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spans="1:26" ht="12.5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spans="1:26" ht="12.5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spans="1:26" ht="12.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spans="1:26" ht="12.5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spans="1:26" ht="12.5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spans="1:26" ht="12.5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spans="1:26" ht="12.5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spans="1:26" ht="12.5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spans="1:26" ht="12.5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spans="1:26" ht="12.5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spans="1:26" ht="12.5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spans="1:26" ht="12.5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spans="1:26" ht="12.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spans="1:26" ht="12.5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spans="1:26" ht="12.5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spans="1:26" ht="12.5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spans="1:26" ht="12.5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spans="1:26" ht="12.5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spans="1:26" ht="12.5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spans="1:26" ht="12.5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spans="1:26" ht="12.5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spans="1:26" ht="12.5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spans="1:26" ht="12.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spans="1:26" ht="12.5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spans="1:26" ht="12.5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spans="1:26" ht="12.5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spans="1:26" ht="12.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spans="1:26" ht="12.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spans="1:26" ht="12.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spans="1:26" ht="12.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spans="1:26" ht="12.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spans="1:26" ht="12.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spans="1:26" ht="12.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spans="1:26" ht="12.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spans="1:26" ht="12.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spans="1:26" ht="12.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spans="1:26" ht="12.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spans="1:26" ht="12.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spans="1:26" ht="12.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spans="1:26" ht="12.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spans="1:26" ht="12.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spans="1:26" ht="12.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spans="1:26" ht="12.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spans="1:26" ht="12.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spans="1:26" ht="12.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spans="1:26" ht="12.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spans="1:26" ht="12.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spans="1:26" ht="12.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spans="1:26" ht="12.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spans="1:26" ht="12.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spans="1:26" ht="12.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spans="1:26" ht="12.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spans="1:26" ht="12.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spans="1:26" ht="12.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spans="1:26" ht="12.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spans="1:26" ht="12.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spans="1:26" ht="12.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spans="1:26" ht="12.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spans="1:26" ht="12.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spans="1:26" ht="12.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spans="1:26" ht="12.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spans="1:26" ht="12.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spans="1:26" ht="12.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spans="1:26" ht="12.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spans="1:26" ht="12.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spans="1:26" ht="12.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spans="1:26" ht="12.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spans="1:26" ht="12.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spans="1:26" ht="12.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spans="1:26" ht="12.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spans="1:26" ht="12.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spans="1:26" ht="12.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spans="1:26" ht="12.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spans="1:26" ht="12.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spans="1:26" ht="12.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spans="1:26" ht="12.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spans="1:26" ht="12.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spans="1:26" ht="12.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spans="1:26" ht="12.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spans="1:26" ht="12.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spans="1:26" ht="12.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spans="1:26" ht="12.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spans="1:26" ht="12.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spans="1:26" ht="12.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spans="1:26" ht="12.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spans="1:26" ht="12.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spans="1:26" ht="12.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spans="1:26" ht="12.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spans="1:26" ht="12.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spans="1:26" ht="12.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spans="1:26" ht="12.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spans="1:26" ht="12.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spans="1:26" ht="12.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spans="1:26" ht="12.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spans="1:26" ht="12.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spans="1:26" ht="12.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spans="1:26" ht="12.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spans="1:26" ht="12.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spans="1:26" ht="12.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spans="1:26" ht="12.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spans="1:26" ht="12.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spans="1:26" ht="12.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spans="1:26" ht="12.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spans="1:26" ht="12.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spans="1:26" ht="12.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spans="1:26" ht="12.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spans="1:26" ht="12.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spans="1:26" ht="12.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spans="1:26" ht="12.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spans="1:26" ht="12.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spans="1:26" ht="12.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spans="1:26" ht="12.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spans="1:26" ht="12.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spans="1:26" ht="12.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spans="1:26" ht="12.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spans="1:26" ht="12.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spans="1:26" ht="12.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spans="1:26" ht="12.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spans="1:26" ht="12.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spans="1:26" ht="12.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spans="1:26" ht="12.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spans="1:26" ht="12.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spans="1:26" ht="12.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spans="1:26" ht="12.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spans="1:26" ht="12.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spans="1:26" ht="12.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spans="1:26" ht="12.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spans="1:26" ht="12.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spans="1:26" ht="12.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spans="1:26" ht="12.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spans="1:26" ht="12.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spans="1:26" ht="12.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spans="1:26" ht="12.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spans="1:26" ht="12.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spans="1:26" ht="12.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spans="1:26" ht="12.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spans="1:26" ht="12.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spans="1:26" ht="12.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spans="1:26" ht="12.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spans="1:26" ht="12.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spans="1:26" ht="12.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spans="1:26" ht="12.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spans="1:26" ht="12.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spans="1:26" ht="12.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spans="1:26" ht="12.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spans="1:26" ht="12.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spans="1:26" ht="12.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spans="1:26" ht="12.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spans="1:26" ht="12.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spans="1:26" ht="12.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spans="1:26" ht="12.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spans="1:26" ht="12.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spans="1:26" ht="12.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spans="1:26" ht="12.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spans="1:26" ht="12.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spans="1:26" ht="12.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spans="1:26" ht="12.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spans="1:26" ht="12.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spans="1:26" ht="12.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spans="1:26" ht="12.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spans="1:26" ht="12.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spans="1:26" ht="12.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spans="1:26" ht="12.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spans="1:26" ht="12.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spans="1:26" ht="12.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spans="1:26" ht="12.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spans="1:26" ht="12.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spans="1:26" ht="12.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spans="1:26" ht="12.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spans="1:26" ht="12.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spans="1:26" ht="12.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spans="1:26" ht="12.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spans="1:26" ht="12.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spans="1:26" ht="12.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spans="1:26" ht="12.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spans="1:26" ht="12.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spans="1:26" ht="12.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spans="1:26" ht="12.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spans="1:26" ht="12.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spans="1:26" ht="12.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spans="1:26" ht="12.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spans="1:26" ht="12.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spans="1:26" ht="12.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12.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spans="1:26" ht="12.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spans="1:26" ht="12.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spans="1:26" ht="12.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spans="1:26" ht="12.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spans="1:26" ht="12.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spans="1:26" ht="12.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spans="1:26" ht="12.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spans="1:26" ht="12.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spans="1:26" ht="12.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spans="1:26" ht="12.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spans="1:26" ht="12.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spans="1:26" ht="12.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spans="1:26" ht="12.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spans="1:26" ht="12.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spans="1:26" ht="12.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spans="1:26" ht="12.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spans="1:26" ht="12.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spans="1:26" ht="12.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spans="1:26" ht="12.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spans="1:26" ht="12.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spans="1:26" ht="12.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spans="1:26" ht="12.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spans="1:26" ht="12.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spans="1:26" ht="12.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spans="1:26" ht="12.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spans="1:26" ht="12.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spans="1:26" ht="12.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spans="1:26" ht="12.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spans="1:26" ht="12.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spans="1:26" ht="12.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spans="1:26" ht="12.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spans="1:26" ht="12.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spans="1:26" ht="12.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spans="1:26" ht="12.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spans="1:26" ht="12.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spans="1:26" ht="12.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spans="1:26" ht="12.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spans="1:26" ht="12.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spans="1:26" ht="12.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spans="1:26" ht="12.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spans="1:26" ht="12.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spans="1:26" ht="12.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spans="1:26" ht="12.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spans="1:26" ht="12.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spans="1:26" ht="12.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spans="1:26" ht="12.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spans="1:26" ht="12.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spans="1:26" ht="12.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spans="1:26" ht="12.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spans="1:26" ht="12.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spans="1:26" ht="12.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spans="1:26" ht="12.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spans="1:26" ht="12.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spans="1:26" ht="12.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spans="1:26" ht="12.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spans="1:26" ht="12.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spans="1:26" ht="12.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spans="1:26" ht="12.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spans="1:26" ht="12.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spans="1:26" ht="12.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spans="1:26" ht="12.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spans="1:26" ht="12.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spans="1:26" ht="12.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spans="1:26" ht="12.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spans="1:26" ht="12.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spans="1:26" ht="12.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spans="1:26" ht="12.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spans="1:26" ht="12.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spans="1:26" ht="12.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spans="1:26" ht="12.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spans="1:26" ht="12.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spans="1:26" ht="12.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spans="1:26" ht="12.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spans="1:26" ht="12.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spans="1:26" ht="12.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spans="1:26" ht="12.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spans="1:26" ht="12.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spans="1:26" ht="12.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spans="1:26" ht="12.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spans="1:26" ht="12.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spans="1:26" ht="12.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spans="1:26" ht="12.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spans="1:26" ht="12.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spans="1:26" ht="12.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spans="1:26" ht="12.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spans="1:26" ht="12.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spans="1:26" ht="12.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spans="1:26" ht="12.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spans="1:26" ht="12.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spans="1:26" ht="12.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spans="1:26" ht="12.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spans="1:26" ht="12.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spans="1:26" ht="12.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spans="1:26" ht="12.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spans="1:26" ht="12.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spans="1:26" ht="12.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spans="1:26" ht="12.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spans="1:26" ht="12.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spans="1:26" ht="12.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spans="1:26" ht="12.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spans="1:26" ht="12.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spans="1:26" ht="12.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spans="1:26" ht="12.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spans="1:26" ht="12.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spans="1:26" ht="12.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spans="1:26" ht="12.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spans="1:26" ht="12.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spans="1:26" ht="12.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spans="1:26" ht="12.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spans="1:26" ht="12.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spans="1:26" ht="12.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spans="1:26" ht="12.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spans="1:26" ht="12.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spans="1:26" ht="12.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spans="1:26" ht="12.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spans="1:26" ht="12.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spans="1:26" ht="12.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spans="1:26" ht="12.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spans="1:26" ht="12.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spans="1:26" ht="12.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spans="1:26" ht="12.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spans="1:26" ht="12.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spans="1:26" ht="12.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spans="1:26" ht="12.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spans="1:26" ht="12.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spans="1:26" ht="12.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spans="1:26" ht="12.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spans="1:26" ht="12.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spans="1:26" ht="12.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spans="1:26" ht="12.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spans="1:26" ht="12.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spans="1:26" ht="12.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spans="1:26" ht="12.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spans="1:26" ht="12.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spans="1:26" ht="12.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spans="1:26" ht="12.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spans="1:26" ht="12.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spans="1:26" ht="12.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spans="1:26" ht="12.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spans="1:26" ht="12.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spans="1:26" ht="12.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spans="1:26" ht="12.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spans="1:26" ht="12.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spans="1:26" ht="12.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spans="1:26" ht="12.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spans="1:26" ht="12.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spans="1:26" ht="12.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spans="1:26" ht="12.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spans="1:26" ht="12.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spans="1:26" ht="12.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spans="1:26" ht="12.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spans="1:26" ht="12.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spans="1:26" ht="12.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spans="1:26" ht="12.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spans="1:26" ht="12.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spans="1:26" ht="12.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spans="1:26" ht="12.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spans="1:26" ht="12.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spans="1:26" ht="12.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spans="1:26" ht="12.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spans="1:26" ht="12.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spans="1:26" ht="12.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spans="1:26" ht="12.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spans="1:26" ht="12.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spans="1:26" ht="12.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spans="1:26" ht="12.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spans="1:26" ht="12.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spans="1:26" ht="12.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spans="1:26" ht="12.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spans="1:26" ht="12.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spans="1:26" ht="12.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spans="1:26" ht="12.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spans="1:26" ht="12.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spans="1:26" ht="12.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spans="1:26" ht="12.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spans="1:26" ht="12.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spans="1:26" ht="12.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spans="1:26" ht="12.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spans="1:26" ht="12.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spans="1:26" ht="12.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spans="1:26" ht="12.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spans="1:26" ht="12.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spans="1:26" ht="12.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spans="1:26" ht="12.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spans="1:26" ht="12.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spans="1:26" ht="12.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spans="1:26" ht="12.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spans="1:26" ht="12.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spans="1:26" ht="12.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spans="1:26" ht="12.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spans="1:26" ht="12.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spans="1:26" ht="12.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spans="1:26" ht="12.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spans="1:26" ht="12.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spans="1:26" ht="12.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spans="1:26" ht="12.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spans="1:26" ht="12.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spans="1:26" ht="12.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spans="1:26" ht="12.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spans="1:26" ht="12.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spans="1:26" ht="12.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spans="1:26" ht="12.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spans="1:26" ht="12.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spans="1:26" ht="12.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spans="1:26" ht="12.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spans="1:26" ht="12.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spans="1:26" ht="12.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spans="1:26" ht="12.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spans="1:26" ht="12.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spans="1:26" ht="12.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spans="1:26" ht="12.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spans="1:26" ht="12.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spans="1:26" ht="12.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spans="1:26" ht="12.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spans="1:26" ht="12.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spans="1:26" ht="12.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spans="1:26" ht="12.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spans="1:26" ht="12.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spans="1:26" ht="12.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spans="1:26" ht="12.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spans="1:26" ht="12.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spans="1:26" ht="12.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spans="1:26" ht="12.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spans="1:26" ht="12.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spans="1:26" ht="12.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spans="1:26" ht="12.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spans="1:26" ht="12.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spans="1:26" ht="12.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spans="1:26" ht="12.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spans="1:26" ht="12.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spans="1:26" ht="12.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spans="1:26" ht="12.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spans="1:26" ht="12.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spans="1:26" ht="12.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spans="1:26" ht="12.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spans="1:26" ht="12.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spans="1:26" ht="12.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spans="1:26" ht="12.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spans="1:26" ht="12.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spans="1:26" ht="12.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spans="1:26" ht="12.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spans="1:26" ht="12.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spans="1:26" ht="12.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spans="1:26" ht="12.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spans="1:26" ht="12.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spans="1:26" ht="12.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spans="1:26" ht="12.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spans="1:26" ht="12.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spans="1:26" ht="12.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spans="1:26" ht="12.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spans="1:26" ht="12.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spans="1:26" ht="12.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spans="1:26" ht="12.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spans="1:26" ht="12.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spans="1:26" ht="12.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spans="1:26" ht="12.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spans="1:26" ht="12.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spans="1:26" ht="12.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spans="1:26" ht="12.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spans="1:26" ht="12.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spans="1:26" ht="12.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spans="1:26" ht="12.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spans="1:26" ht="12.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spans="1:26" ht="12.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spans="1:26" ht="12.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spans="1:26" ht="12.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spans="1:26" ht="12.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spans="1:26" ht="12.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spans="1:26" ht="12.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spans="1:26" ht="12.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spans="1:26" ht="12.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spans="1:26" ht="12.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spans="1:26" ht="12.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spans="1:26" ht="12.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spans="1:26" ht="12.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spans="1:26" ht="12.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spans="1:26" ht="12.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spans="1:26" ht="12.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spans="1:26" ht="12.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spans="1:26" ht="12.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spans="1:26" ht="12.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spans="1:26" ht="12.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spans="1:26" ht="12.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spans="1:26" ht="12.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spans="1:26" ht="12.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spans="1:26" ht="12.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spans="1:26" ht="12.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spans="1:26" ht="12.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spans="1:26" ht="12.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spans="1:26" ht="12.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spans="1:26" ht="12.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spans="1:26" ht="12.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spans="1:26" ht="12.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spans="1:26" ht="12.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spans="1:26" ht="12.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spans="1:26" ht="12.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spans="1:26" ht="12.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spans="1:26" ht="12.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spans="1:26" ht="12.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spans="1:26" ht="12.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spans="1:26" ht="12.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spans="1:26" ht="12.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spans="1:26" ht="12.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spans="1:26" ht="12.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spans="1:26" ht="12.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spans="1:26" ht="12.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spans="1:26" ht="12.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spans="1:26" ht="12.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spans="1:26" ht="12.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spans="1:26" ht="12.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spans="1:26" ht="12.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spans="1:26" ht="12.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spans="1:26" ht="12.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spans="1:26" ht="12.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spans="1:26" ht="12.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spans="1:26" ht="12.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spans="1:26" ht="12.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spans="1:26" ht="12.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spans="1:26" ht="12.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spans="1:26" ht="12.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spans="1:26" ht="12.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spans="1:26" ht="12.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spans="1:26" ht="12.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spans="1:26" ht="12.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spans="1:26" ht="12.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spans="1:26" ht="12.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spans="1:26" ht="12.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spans="1:26" ht="12.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spans="1:26" ht="12.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spans="1:26" ht="12.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spans="1:26" ht="12.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spans="1:26" ht="12.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spans="1:26" ht="12.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spans="1:26" ht="12.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spans="1:26" ht="12.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spans="1:26" ht="12.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spans="1:26" ht="12.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spans="1:26" ht="12.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spans="1:26" ht="12.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spans="1:26" ht="12.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spans="1:26" ht="12.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spans="1:26" ht="12.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spans="1:26" ht="12.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spans="1:26" ht="12.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spans="1:26" ht="12.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spans="1:26" ht="12.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spans="1:26" ht="12.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spans="1:26" ht="12.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spans="1:26" ht="12.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spans="1:26" ht="12.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spans="1:26" ht="12.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spans="1:26" ht="12.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spans="1:26" ht="12.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spans="1:26" ht="12.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spans="1:26" ht="12.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spans="1:26" ht="12.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spans="1:26" ht="12.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spans="1:26" ht="12.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spans="1:26" ht="12.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spans="1:26" ht="12.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spans="1:26" ht="12.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spans="1:26" ht="12.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spans="1:26" ht="12.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spans="1:26" ht="12.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spans="1:26" ht="12.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spans="1:26" ht="12.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spans="1:26" ht="12.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spans="1:26" ht="12.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spans="1:26" ht="12.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spans="1:26" ht="12.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spans="1:26" ht="12.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spans="1:26" ht="12.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spans="1:26" ht="12.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spans="1:26" ht="12.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spans="1:26" ht="12.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spans="1:26" ht="12.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spans="1:26" ht="12.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spans="1:26" ht="12.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spans="1:26" ht="12.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spans="1:26" ht="12.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spans="1:26" ht="12.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spans="1:26" ht="12.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spans="1:26" ht="12.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spans="1:26" ht="12.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spans="1:26" ht="12.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spans="1:26" ht="12.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spans="1:26" ht="12.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spans="1:26" ht="12.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spans="1:26" ht="12.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spans="1:26" ht="12.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spans="1:26" ht="12.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spans="1:26" ht="12.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spans="1:26" ht="12.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spans="1:26" ht="12.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spans="1:26" ht="12.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spans="1:26" ht="12.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spans="1:26" ht="12.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spans="1:26" ht="12.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spans="1:26" ht="12.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spans="1:26" ht="12.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spans="1:26" ht="12.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spans="1:26" ht="12.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spans="1:26" ht="12.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spans="1:26" ht="12.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spans="1:26" ht="12.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spans="1:26" ht="12.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spans="1:26" ht="12.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spans="1:26" ht="12.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spans="1:26" ht="12.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spans="1:26" ht="12.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spans="1:26" ht="12.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spans="1:26" ht="12.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spans="1:26" ht="12.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spans="1:26" ht="12.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spans="1:26" ht="12.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spans="1:26" ht="12.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spans="1:26" ht="12.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spans="1:26" ht="12.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spans="1:26" ht="12.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spans="1:26" ht="12.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spans="1:26" ht="12.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spans="1:26" ht="12.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spans="1:26" ht="12.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spans="1:26" ht="12.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spans="1:26" ht="12.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spans="1:26" ht="12.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spans="1:26" ht="12.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spans="1:26" ht="12.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spans="1:26" ht="12.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spans="1:26" ht="12.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spans="1:26" ht="12.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spans="1:26" ht="12.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spans="1:26" ht="12.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spans="1:26" ht="12.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spans="1:26" ht="12.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spans="1:26" ht="12.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spans="1:26" ht="12.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spans="1:26" ht="12.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spans="1:26" ht="12.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spans="1:26" ht="12.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spans="1:26" ht="12.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spans="1:26" ht="12.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spans="1:26" ht="12.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spans="1:26" ht="12.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spans="1:26" ht="12.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spans="1:26" ht="12.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spans="1:26" ht="12.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spans="1:26" ht="12.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spans="1:26" ht="12.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spans="1:26" ht="12.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spans="1:26" ht="12.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spans="1:26" ht="12.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spans="1:26" ht="12.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spans="1:26" ht="12.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spans="1:26" ht="12.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spans="1:26" ht="12.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spans="1:26" ht="12.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spans="1:26" ht="12.5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spans="1:26" ht="12.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spans="1:26" ht="12.5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spans="1:26" ht="12.5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spans="1:26" ht="12.5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spans="1:26" ht="12.5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spans="1:26" ht="12.5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spans="1:26" ht="12.5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spans="1:26" ht="12.5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spans="1:26" ht="12.5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spans="1:26" ht="12.5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spans="1:26" ht="12.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spans="1:26" ht="12.5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spans="1:26" ht="12.5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spans="1:26" ht="12.5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spans="1:26" ht="12.5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spans="1:26" ht="12.5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spans="1:26" ht="12.5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spans="1:26" ht="12.5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spans="1:26" ht="12.5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spans="1:26" ht="12.5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spans="1:26" ht="12.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spans="1:26" ht="12.5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spans="1:26" ht="12.5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spans="1:26" ht="12.5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spans="1:26" ht="12.5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spans="1:26" ht="12.5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spans="1:26" ht="12.5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spans="1:26" ht="12.5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spans="1:26" ht="12.5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spans="1:26" ht="12.5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spans="1:26" ht="12.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spans="1:26" ht="12.5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spans="1:26" ht="12.5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spans="1:26" ht="12.5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spans="1:26" ht="12.5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spans="1:26" ht="12.5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spans="1:26" ht="12.5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spans="1:26" ht="12.5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spans="1:26" ht="12.5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spans="1:26" ht="12.5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spans="1:26" ht="12.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spans="1:26" ht="12.5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spans="1:26" ht="12.5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spans="1:26" ht="12.5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spans="1:26" ht="12.5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spans="1:26" ht="12.5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spans="1:26" ht="12.5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spans="1:26" ht="12.5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spans="1:26" ht="12.5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spans="1:26" ht="12.5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spans="1:26" ht="12.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spans="1:26" ht="12.5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spans="1:26" ht="12.5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spans="1:26" ht="12.5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spans="1:26" ht="12.5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spans="1:26" ht="12.5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spans="1:26" ht="12.5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spans="1:26" ht="12.5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spans="1:26" ht="12.5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spans="1:26" ht="12.5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spans="1:26" ht="12.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spans="1:26" ht="12.5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spans="1:26" ht="12.5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spans="1:26" ht="12.5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spans="1:26" ht="12.5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spans="1:26" ht="12.5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spans="1:26" ht="12.5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spans="1:26" ht="12.5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spans="1:26" ht="12.5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spans="1:26" ht="12.5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spans="1:26" ht="12.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spans="1:26" ht="12.5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spans="1:26" ht="12.5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spans="1:26" ht="12.5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spans="1:26" ht="12.5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spans="1:26" ht="12.5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spans="1:26" ht="12.5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spans="1:26" ht="12.5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spans="1:26" ht="12.5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spans="1:26" ht="12.5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spans="1:26" ht="12.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spans="1:26" ht="12.5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spans="1:26" ht="12.5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spans="1:26" ht="12.5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spans="1:26" ht="12.5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spans="1:26" ht="12.5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mergeCells count="308">
    <mergeCell ref="L20:M20"/>
    <mergeCell ref="D5:E5"/>
    <mergeCell ref="F5:G5"/>
    <mergeCell ref="H5:I5"/>
    <mergeCell ref="H7:I7"/>
    <mergeCell ref="J7:K7"/>
    <mergeCell ref="L7:M7"/>
    <mergeCell ref="B5:C5"/>
    <mergeCell ref="B6:C6"/>
    <mergeCell ref="D6:E6"/>
    <mergeCell ref="F6:G6"/>
    <mergeCell ref="H6:I6"/>
    <mergeCell ref="J6:K6"/>
    <mergeCell ref="B7:C7"/>
    <mergeCell ref="L1:M1"/>
    <mergeCell ref="L2:M2"/>
    <mergeCell ref="L3:M3"/>
    <mergeCell ref="L4:M4"/>
    <mergeCell ref="L5:M5"/>
    <mergeCell ref="L6:M6"/>
    <mergeCell ref="B1:C1"/>
    <mergeCell ref="D1:E1"/>
    <mergeCell ref="F1:G1"/>
    <mergeCell ref="H1:I1"/>
    <mergeCell ref="J1:K1"/>
    <mergeCell ref="B2:C2"/>
    <mergeCell ref="H2:I2"/>
    <mergeCell ref="D2:E2"/>
    <mergeCell ref="F2:G2"/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H19:I19"/>
    <mergeCell ref="J19:K19"/>
    <mergeCell ref="B18:C18"/>
    <mergeCell ref="D18:E18"/>
    <mergeCell ref="F18:G18"/>
    <mergeCell ref="H18:I18"/>
    <mergeCell ref="J18:K18"/>
    <mergeCell ref="L18:M18"/>
    <mergeCell ref="B19:C19"/>
    <mergeCell ref="L19:M19"/>
    <mergeCell ref="D19:E19"/>
    <mergeCell ref="F19:G19"/>
    <mergeCell ref="D16:E16"/>
    <mergeCell ref="F16:G16"/>
    <mergeCell ref="H16:I16"/>
    <mergeCell ref="J16:K16"/>
    <mergeCell ref="L16:M16"/>
    <mergeCell ref="B16:C16"/>
    <mergeCell ref="B17:C17"/>
    <mergeCell ref="D17:E17"/>
    <mergeCell ref="F17:G17"/>
    <mergeCell ref="H17:I17"/>
    <mergeCell ref="J17:K17"/>
    <mergeCell ref="L17:M17"/>
    <mergeCell ref="H15:I15"/>
    <mergeCell ref="J15:K15"/>
    <mergeCell ref="B14:C14"/>
    <mergeCell ref="D14:E14"/>
    <mergeCell ref="F14:G14"/>
    <mergeCell ref="H14:I14"/>
    <mergeCell ref="J14:K14"/>
    <mergeCell ref="L14:M14"/>
    <mergeCell ref="B15:C15"/>
    <mergeCell ref="L15:M15"/>
    <mergeCell ref="D15:E15"/>
    <mergeCell ref="F15:G15"/>
    <mergeCell ref="D12:E12"/>
    <mergeCell ref="F12:G12"/>
    <mergeCell ref="H12:I12"/>
    <mergeCell ref="J12:K12"/>
    <mergeCell ref="L12:M12"/>
    <mergeCell ref="B12:C12"/>
    <mergeCell ref="B13:C13"/>
    <mergeCell ref="D13:E13"/>
    <mergeCell ref="F13:G13"/>
    <mergeCell ref="H13:I13"/>
    <mergeCell ref="J13:K13"/>
    <mergeCell ref="L13:M13"/>
    <mergeCell ref="H11:I11"/>
    <mergeCell ref="J11:K11"/>
    <mergeCell ref="B10:C10"/>
    <mergeCell ref="D10:E10"/>
    <mergeCell ref="F10:G10"/>
    <mergeCell ref="H10:I10"/>
    <mergeCell ref="J10:K10"/>
    <mergeCell ref="L10:M10"/>
    <mergeCell ref="B11:C11"/>
    <mergeCell ref="L11:M11"/>
    <mergeCell ref="D11:E11"/>
    <mergeCell ref="F11:G11"/>
    <mergeCell ref="D7:E7"/>
    <mergeCell ref="F7:G7"/>
    <mergeCell ref="D8:E8"/>
    <mergeCell ref="F8:G8"/>
    <mergeCell ref="H8:I8"/>
    <mergeCell ref="J8:K8"/>
    <mergeCell ref="L8:M8"/>
    <mergeCell ref="B8:C8"/>
    <mergeCell ref="B9:C9"/>
    <mergeCell ref="D9:E9"/>
    <mergeCell ref="F9:G9"/>
    <mergeCell ref="H9:I9"/>
    <mergeCell ref="J9:K9"/>
    <mergeCell ref="L9:M9"/>
    <mergeCell ref="B53:C53"/>
    <mergeCell ref="D53:E53"/>
    <mergeCell ref="F53:G53"/>
    <mergeCell ref="H53:I53"/>
    <mergeCell ref="J53:K53"/>
    <mergeCell ref="L53:M53"/>
    <mergeCell ref="B56:C56"/>
    <mergeCell ref="B57:C57"/>
    <mergeCell ref="D57:E57"/>
    <mergeCell ref="F57:G57"/>
    <mergeCell ref="H57:I57"/>
    <mergeCell ref="J57:K57"/>
    <mergeCell ref="L57:M57"/>
    <mergeCell ref="D55:E55"/>
    <mergeCell ref="F55:G55"/>
    <mergeCell ref="D56:E56"/>
    <mergeCell ref="F56:G56"/>
    <mergeCell ref="H56:I56"/>
    <mergeCell ref="J56:K56"/>
    <mergeCell ref="L56:M56"/>
    <mergeCell ref="B49:C49"/>
    <mergeCell ref="D49:E49"/>
    <mergeCell ref="F49:G49"/>
    <mergeCell ref="H49:I49"/>
    <mergeCell ref="J49:K49"/>
    <mergeCell ref="L49:M49"/>
    <mergeCell ref="B50:C50"/>
    <mergeCell ref="L50:M50"/>
    <mergeCell ref="B52:C52"/>
    <mergeCell ref="L44:M44"/>
    <mergeCell ref="B45:C45"/>
    <mergeCell ref="L45:M45"/>
    <mergeCell ref="B47:C47"/>
    <mergeCell ref="B48:C48"/>
    <mergeCell ref="D48:E48"/>
    <mergeCell ref="F48:G48"/>
    <mergeCell ref="H48:I48"/>
    <mergeCell ref="J48:K48"/>
    <mergeCell ref="L48:M48"/>
    <mergeCell ref="D45:E45"/>
    <mergeCell ref="F45:G45"/>
    <mergeCell ref="B46:C46"/>
    <mergeCell ref="D46:E46"/>
    <mergeCell ref="F46:G46"/>
    <mergeCell ref="D47:E47"/>
    <mergeCell ref="F47:G47"/>
    <mergeCell ref="H55:I55"/>
    <mergeCell ref="J55:K55"/>
    <mergeCell ref="B54:C54"/>
    <mergeCell ref="D54:E54"/>
    <mergeCell ref="F54:G54"/>
    <mergeCell ref="H54:I54"/>
    <mergeCell ref="J54:K54"/>
    <mergeCell ref="L54:M54"/>
    <mergeCell ref="B55:C55"/>
    <mergeCell ref="L55:M55"/>
    <mergeCell ref="H52:I52"/>
    <mergeCell ref="J52:K52"/>
    <mergeCell ref="L52:M52"/>
    <mergeCell ref="D50:E50"/>
    <mergeCell ref="F50:G50"/>
    <mergeCell ref="B51:C51"/>
    <mergeCell ref="D51:E51"/>
    <mergeCell ref="F51:G51"/>
    <mergeCell ref="D52:E52"/>
    <mergeCell ref="F52:G52"/>
    <mergeCell ref="B43:C43"/>
    <mergeCell ref="D43:E43"/>
    <mergeCell ref="F43:G43"/>
    <mergeCell ref="H43:I43"/>
    <mergeCell ref="J43:K43"/>
    <mergeCell ref="L43:M43"/>
    <mergeCell ref="H50:I50"/>
    <mergeCell ref="J50:K50"/>
    <mergeCell ref="H51:I51"/>
    <mergeCell ref="J51:K51"/>
    <mergeCell ref="L51:M51"/>
    <mergeCell ref="H45:I45"/>
    <mergeCell ref="J45:K45"/>
    <mergeCell ref="H46:I46"/>
    <mergeCell ref="J46:K46"/>
    <mergeCell ref="L46:M46"/>
    <mergeCell ref="H47:I47"/>
    <mergeCell ref="J47:K47"/>
    <mergeCell ref="L47:M47"/>
    <mergeCell ref="B44:C44"/>
    <mergeCell ref="D44:E44"/>
    <mergeCell ref="F44:G44"/>
    <mergeCell ref="H44:I44"/>
    <mergeCell ref="J44:K44"/>
    <mergeCell ref="J38:K38"/>
    <mergeCell ref="L38:M38"/>
    <mergeCell ref="B39:C39"/>
    <mergeCell ref="D39:E39"/>
    <mergeCell ref="F39:G39"/>
    <mergeCell ref="H39:I39"/>
    <mergeCell ref="J39:K39"/>
    <mergeCell ref="L39:M39"/>
    <mergeCell ref="B40:C40"/>
    <mergeCell ref="L40:M40"/>
    <mergeCell ref="H35:I35"/>
    <mergeCell ref="D36:E36"/>
    <mergeCell ref="F36:G36"/>
    <mergeCell ref="H36:I36"/>
    <mergeCell ref="B36:C36"/>
    <mergeCell ref="B38:C38"/>
    <mergeCell ref="D38:E38"/>
    <mergeCell ref="F38:G38"/>
    <mergeCell ref="H38:I38"/>
    <mergeCell ref="H29:I29"/>
    <mergeCell ref="H30:I30"/>
    <mergeCell ref="H31:I31"/>
    <mergeCell ref="H33:I33"/>
    <mergeCell ref="H34:I34"/>
    <mergeCell ref="B32:C32"/>
    <mergeCell ref="D32:E32"/>
    <mergeCell ref="H32:I32"/>
    <mergeCell ref="B33:C33"/>
    <mergeCell ref="D33:E33"/>
    <mergeCell ref="B34:C34"/>
    <mergeCell ref="D34:E34"/>
    <mergeCell ref="B41:C41"/>
    <mergeCell ref="D41:E41"/>
    <mergeCell ref="F41:G41"/>
    <mergeCell ref="D42:E42"/>
    <mergeCell ref="F42:G42"/>
    <mergeCell ref="B28:C28"/>
    <mergeCell ref="D28:E28"/>
    <mergeCell ref="F28:G28"/>
    <mergeCell ref="D29:E29"/>
    <mergeCell ref="B35:C35"/>
    <mergeCell ref="D35:E35"/>
    <mergeCell ref="F35:G35"/>
    <mergeCell ref="B42:C42"/>
    <mergeCell ref="H40:I40"/>
    <mergeCell ref="J40:K40"/>
    <mergeCell ref="H41:I41"/>
    <mergeCell ref="J41:K41"/>
    <mergeCell ref="L41:M41"/>
    <mergeCell ref="H42:I42"/>
    <mergeCell ref="J42:K42"/>
    <mergeCell ref="L42:M42"/>
    <mergeCell ref="D40:E40"/>
    <mergeCell ref="F40:G40"/>
    <mergeCell ref="J36:K36"/>
    <mergeCell ref="L36:M36"/>
    <mergeCell ref="L30:M30"/>
    <mergeCell ref="L31:M31"/>
    <mergeCell ref="L33:M33"/>
    <mergeCell ref="J34:K34"/>
    <mergeCell ref="L34:M34"/>
    <mergeCell ref="J35:K35"/>
    <mergeCell ref="L35:M35"/>
    <mergeCell ref="B27:C27"/>
    <mergeCell ref="D27:E27"/>
    <mergeCell ref="F27:G27"/>
    <mergeCell ref="H27:I27"/>
    <mergeCell ref="J27:K27"/>
    <mergeCell ref="L27:M27"/>
    <mergeCell ref="D24:E24"/>
    <mergeCell ref="F24:G24"/>
    <mergeCell ref="B25:C25"/>
    <mergeCell ref="D25:E25"/>
    <mergeCell ref="F25:G25"/>
    <mergeCell ref="D26:E26"/>
    <mergeCell ref="F26:G26"/>
    <mergeCell ref="H24:I24"/>
    <mergeCell ref="J24:K24"/>
    <mergeCell ref="J25:K25"/>
    <mergeCell ref="L25:M25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B24:C24"/>
    <mergeCell ref="L24:M24"/>
    <mergeCell ref="B26:C26"/>
    <mergeCell ref="F22:G22"/>
    <mergeCell ref="H22:I22"/>
    <mergeCell ref="J22:K22"/>
    <mergeCell ref="B20:C20"/>
    <mergeCell ref="B21:C21"/>
    <mergeCell ref="D21:E21"/>
    <mergeCell ref="F21:G21"/>
    <mergeCell ref="H21:I21"/>
    <mergeCell ref="B22:C22"/>
    <mergeCell ref="D22:E22"/>
    <mergeCell ref="D20:E20"/>
    <mergeCell ref="F20:G20"/>
    <mergeCell ref="H20:I20"/>
    <mergeCell ref="J20:K20"/>
  </mergeCells>
  <hyperlinks>
    <hyperlink ref="J2" r:id="rId1" xr:uid="{00000000-0004-0000-0200-000000000000}"/>
    <hyperlink ref="J3" r:id="rId2" xr:uid="{00000000-0004-0000-0200-000001000000}"/>
    <hyperlink ref="J5" r:id="rId3" xr:uid="{00000000-0004-0000-0200-000002000000}"/>
    <hyperlink ref="J30" r:id="rId4" xr:uid="{00000000-0004-0000-0200-000003000000}"/>
    <hyperlink ref="J31" r:id="rId5" xr:uid="{00000000-0004-0000-0200-000004000000}"/>
    <hyperlink ref="L32" r:id="rId6" xr:uid="{00000000-0004-0000-0200-000005000000}"/>
    <hyperlink ref="L33" r:id="rId7" xr:uid="{00000000-0004-0000-0200-00000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G27"/>
  <sheetViews>
    <sheetView workbookViewId="0"/>
  </sheetViews>
  <sheetFormatPr defaultColWidth="12.6328125" defaultRowHeight="15.75" customHeight="1"/>
  <cols>
    <col min="4" max="4" width="18.6328125" customWidth="1"/>
    <col min="5" max="5" width="37.90625" customWidth="1"/>
    <col min="6" max="6" width="24.453125" customWidth="1"/>
    <col min="7" max="7" width="23.26953125" customWidth="1"/>
  </cols>
  <sheetData>
    <row r="2" spans="1:7" ht="15.75" customHeight="1">
      <c r="A2" s="4">
        <v>1</v>
      </c>
      <c r="B2" s="4" t="s">
        <v>64</v>
      </c>
      <c r="C2" s="4" t="s">
        <v>719</v>
      </c>
      <c r="D2" s="4" t="s">
        <v>720</v>
      </c>
      <c r="E2" s="4" t="s">
        <v>721</v>
      </c>
      <c r="F2" s="9" t="s">
        <v>722</v>
      </c>
      <c r="G2" s="4" t="s">
        <v>723</v>
      </c>
    </row>
    <row r="3" spans="1:7" ht="15.75" customHeight="1">
      <c r="A3" s="4">
        <v>2</v>
      </c>
      <c r="B3" s="4" t="s">
        <v>64</v>
      </c>
      <c r="C3" s="4" t="s">
        <v>719</v>
      </c>
      <c r="D3" s="4" t="s">
        <v>724</v>
      </c>
      <c r="E3" s="4" t="s">
        <v>210</v>
      </c>
      <c r="F3" s="4" t="s">
        <v>725</v>
      </c>
      <c r="G3" s="4" t="s">
        <v>726</v>
      </c>
    </row>
    <row r="4" spans="1:7" ht="15.75" customHeight="1">
      <c r="A4" s="4">
        <v>3</v>
      </c>
      <c r="B4" s="4" t="s">
        <v>64</v>
      </c>
      <c r="C4" s="4" t="s">
        <v>727</v>
      </c>
      <c r="D4" s="4" t="s">
        <v>728</v>
      </c>
      <c r="E4" s="4" t="s">
        <v>721</v>
      </c>
      <c r="F4" s="4" t="s">
        <v>729</v>
      </c>
      <c r="G4" s="4" t="s">
        <v>730</v>
      </c>
    </row>
    <row r="5" spans="1:7" ht="15.75" customHeight="1">
      <c r="A5" s="4">
        <v>4</v>
      </c>
      <c r="B5" s="4" t="s">
        <v>34</v>
      </c>
      <c r="C5" s="4" t="s">
        <v>731</v>
      </c>
      <c r="D5" s="4" t="s">
        <v>732</v>
      </c>
      <c r="E5" s="4" t="s">
        <v>103</v>
      </c>
      <c r="F5" s="4" t="s">
        <v>733</v>
      </c>
      <c r="G5" s="4" t="s">
        <v>734</v>
      </c>
    </row>
    <row r="6" spans="1:7" ht="15.75" customHeight="1">
      <c r="A6" s="4">
        <v>5</v>
      </c>
      <c r="B6" s="4" t="s">
        <v>34</v>
      </c>
      <c r="C6" s="4" t="s">
        <v>731</v>
      </c>
      <c r="D6" s="4" t="s">
        <v>735</v>
      </c>
      <c r="E6" s="4" t="s">
        <v>736</v>
      </c>
      <c r="F6" s="4" t="s">
        <v>734</v>
      </c>
      <c r="G6" s="4" t="s">
        <v>737</v>
      </c>
    </row>
    <row r="7" spans="1:7">
      <c r="A7" s="4">
        <v>6</v>
      </c>
      <c r="B7" s="4" t="s">
        <v>64</v>
      </c>
      <c r="C7" s="71" t="s">
        <v>738</v>
      </c>
      <c r="D7" s="4" t="s">
        <v>739</v>
      </c>
      <c r="E7" s="4" t="s">
        <v>740</v>
      </c>
      <c r="F7" s="4" t="s">
        <v>741</v>
      </c>
      <c r="G7" s="4" t="s">
        <v>742</v>
      </c>
    </row>
    <row r="8" spans="1:7">
      <c r="A8" s="20"/>
      <c r="B8" s="20"/>
      <c r="C8" s="72"/>
      <c r="D8" s="20"/>
      <c r="E8" s="20"/>
      <c r="F8" s="20"/>
      <c r="G8" s="20"/>
    </row>
    <row r="9" spans="1:7" ht="15.75" customHeight="1">
      <c r="A9" s="20">
        <v>7</v>
      </c>
      <c r="B9" s="20" t="s">
        <v>90</v>
      </c>
      <c r="C9" s="20" t="s">
        <v>743</v>
      </c>
      <c r="D9" s="20" t="s">
        <v>744</v>
      </c>
      <c r="E9" s="20" t="s">
        <v>745</v>
      </c>
      <c r="F9" s="20" t="s">
        <v>746</v>
      </c>
      <c r="G9" s="20" t="s">
        <v>734</v>
      </c>
    </row>
    <row r="10" spans="1:7" ht="15.75" customHeight="1">
      <c r="A10" s="20"/>
      <c r="B10" s="20"/>
      <c r="C10" s="20"/>
      <c r="D10" s="20"/>
      <c r="E10" s="20"/>
      <c r="F10" s="20" t="s">
        <v>747</v>
      </c>
      <c r="G10" s="20"/>
    </row>
    <row r="11" spans="1:7" ht="15.75" customHeight="1">
      <c r="A11" s="20">
        <v>8</v>
      </c>
      <c r="B11" s="20" t="s">
        <v>90</v>
      </c>
      <c r="C11" s="20" t="s">
        <v>748</v>
      </c>
      <c r="D11" s="20" t="s">
        <v>749</v>
      </c>
      <c r="E11" s="20" t="s">
        <v>108</v>
      </c>
      <c r="F11" s="20" t="s">
        <v>750</v>
      </c>
      <c r="G11" s="20" t="s">
        <v>734</v>
      </c>
    </row>
    <row r="12" spans="1:7" ht="15.75" customHeight="1">
      <c r="A12" s="20">
        <v>9</v>
      </c>
      <c r="B12" s="20" t="s">
        <v>90</v>
      </c>
      <c r="C12" s="20" t="s">
        <v>751</v>
      </c>
      <c r="D12" s="20" t="s">
        <v>752</v>
      </c>
      <c r="E12" s="20" t="s">
        <v>753</v>
      </c>
      <c r="F12" s="20" t="s">
        <v>754</v>
      </c>
      <c r="G12" s="20" t="s">
        <v>734</v>
      </c>
    </row>
    <row r="13" spans="1:7" ht="15.75" customHeight="1">
      <c r="A13" s="20"/>
      <c r="B13" s="20"/>
      <c r="C13" s="20"/>
      <c r="D13" s="20"/>
      <c r="E13" s="20"/>
      <c r="F13" s="20" t="s">
        <v>755</v>
      </c>
      <c r="G13" s="20"/>
    </row>
    <row r="14" spans="1:7" ht="15.75" customHeight="1">
      <c r="A14" s="20">
        <v>10</v>
      </c>
      <c r="B14" s="20" t="s">
        <v>90</v>
      </c>
      <c r="C14" s="20" t="s">
        <v>756</v>
      </c>
      <c r="D14" s="20" t="s">
        <v>757</v>
      </c>
      <c r="E14" s="20" t="s">
        <v>758</v>
      </c>
      <c r="F14" s="20" t="s">
        <v>759</v>
      </c>
      <c r="G14" s="20" t="s">
        <v>734</v>
      </c>
    </row>
    <row r="15" spans="1:7" ht="15.75" customHeight="1">
      <c r="A15" s="20"/>
      <c r="B15" s="20"/>
      <c r="C15" s="20"/>
      <c r="D15" s="20"/>
      <c r="E15" s="20"/>
      <c r="F15" s="20" t="s">
        <v>760</v>
      </c>
      <c r="G15" s="20"/>
    </row>
    <row r="16" spans="1:7" ht="15.75" customHeight="1">
      <c r="A16" s="4">
        <v>11</v>
      </c>
      <c r="B16" s="4" t="s">
        <v>90</v>
      </c>
      <c r="C16" s="4" t="s">
        <v>761</v>
      </c>
      <c r="D16" s="4" t="s">
        <v>762</v>
      </c>
      <c r="E16" s="4" t="s">
        <v>763</v>
      </c>
      <c r="F16" s="4" t="s">
        <v>764</v>
      </c>
      <c r="G16" s="4">
        <v>9414949951</v>
      </c>
    </row>
    <row r="17" spans="1:7" ht="15.75" customHeight="1">
      <c r="A17" s="20">
        <v>12</v>
      </c>
      <c r="B17" s="20" t="s">
        <v>90</v>
      </c>
      <c r="C17" s="20" t="s">
        <v>765</v>
      </c>
      <c r="D17" s="20" t="s">
        <v>766</v>
      </c>
      <c r="E17" s="20" t="s">
        <v>767</v>
      </c>
      <c r="F17" s="20" t="s">
        <v>768</v>
      </c>
      <c r="G17" s="20"/>
    </row>
    <row r="18" spans="1:7" ht="15.75" customHeight="1">
      <c r="A18" s="20"/>
      <c r="B18" s="20"/>
      <c r="C18" s="20"/>
      <c r="D18" s="20"/>
      <c r="E18" s="20"/>
      <c r="F18" s="20" t="s">
        <v>769</v>
      </c>
      <c r="G18" s="20"/>
    </row>
    <row r="19" spans="1:7" ht="15.75" customHeight="1">
      <c r="A19" s="20"/>
      <c r="B19" s="20"/>
      <c r="C19" s="20"/>
      <c r="D19" s="20"/>
      <c r="E19" s="20"/>
      <c r="F19" s="20" t="s">
        <v>770</v>
      </c>
      <c r="G19" s="20"/>
    </row>
    <row r="20" spans="1:7" ht="15.75" customHeight="1">
      <c r="A20" s="20">
        <v>13</v>
      </c>
      <c r="B20" s="20" t="s">
        <v>690</v>
      </c>
      <c r="C20" s="20" t="s">
        <v>771</v>
      </c>
      <c r="D20" s="20" t="s">
        <v>772</v>
      </c>
      <c r="E20" s="20" t="s">
        <v>773</v>
      </c>
      <c r="F20" s="20" t="s">
        <v>774</v>
      </c>
      <c r="G20" s="20"/>
    </row>
    <row r="21" spans="1:7" ht="15.75" customHeight="1">
      <c r="A21" s="20">
        <v>14</v>
      </c>
      <c r="B21" s="20" t="s">
        <v>690</v>
      </c>
      <c r="C21" s="20" t="s">
        <v>775</v>
      </c>
      <c r="D21" s="20" t="s">
        <v>776</v>
      </c>
      <c r="E21" s="20" t="s">
        <v>777</v>
      </c>
      <c r="F21" s="20" t="s">
        <v>778</v>
      </c>
      <c r="G21" s="20"/>
    </row>
    <row r="22" spans="1:7" ht="15.75" customHeight="1">
      <c r="A22" s="20">
        <v>15</v>
      </c>
      <c r="B22" s="20" t="s">
        <v>690</v>
      </c>
      <c r="C22" s="20" t="s">
        <v>779</v>
      </c>
      <c r="D22" s="20" t="s">
        <v>780</v>
      </c>
      <c r="E22" s="20" t="s">
        <v>781</v>
      </c>
      <c r="F22" s="20" t="s">
        <v>782</v>
      </c>
      <c r="G22" s="20"/>
    </row>
    <row r="23" spans="1:7" ht="15.75" customHeight="1">
      <c r="A23" s="20">
        <v>16</v>
      </c>
      <c r="B23" s="20" t="s">
        <v>690</v>
      </c>
      <c r="C23" s="20" t="s">
        <v>783</v>
      </c>
      <c r="D23" s="20" t="s">
        <v>784</v>
      </c>
      <c r="E23" s="20" t="s">
        <v>785</v>
      </c>
      <c r="F23" s="20" t="s">
        <v>786</v>
      </c>
      <c r="G23" s="20"/>
    </row>
    <row r="24" spans="1:7" ht="12.5">
      <c r="A24" s="20">
        <v>17</v>
      </c>
      <c r="B24" s="20" t="s">
        <v>690</v>
      </c>
      <c r="C24" s="20" t="s">
        <v>787</v>
      </c>
      <c r="D24" s="20" t="s">
        <v>788</v>
      </c>
      <c r="E24" s="20" t="s">
        <v>789</v>
      </c>
      <c r="F24" s="20" t="s">
        <v>790</v>
      </c>
      <c r="G24" s="20"/>
    </row>
    <row r="25" spans="1:7" ht="12.5">
      <c r="A25" s="20">
        <v>18</v>
      </c>
      <c r="B25" s="20" t="s">
        <v>690</v>
      </c>
      <c r="C25" s="20" t="s">
        <v>791</v>
      </c>
      <c r="D25" s="20" t="s">
        <v>792</v>
      </c>
      <c r="E25" s="20" t="s">
        <v>793</v>
      </c>
      <c r="F25" s="20" t="s">
        <v>794</v>
      </c>
      <c r="G25" s="20"/>
    </row>
    <row r="26" spans="1:7" ht="12.5">
      <c r="A26" s="4">
        <v>19</v>
      </c>
      <c r="B26" s="4" t="s">
        <v>211</v>
      </c>
      <c r="C26" s="4" t="s">
        <v>795</v>
      </c>
      <c r="D26" s="4" t="s">
        <v>796</v>
      </c>
      <c r="E26" s="4" t="s">
        <v>797</v>
      </c>
      <c r="F26" s="4" t="s">
        <v>798</v>
      </c>
      <c r="G26" s="4" t="s">
        <v>799</v>
      </c>
    </row>
    <row r="27" spans="1:7" ht="12.5">
      <c r="A27" s="4">
        <v>20</v>
      </c>
      <c r="B27" s="4" t="s">
        <v>800</v>
      </c>
      <c r="C27" s="8" t="s">
        <v>801</v>
      </c>
      <c r="D27" s="8" t="s">
        <v>802</v>
      </c>
      <c r="E27" s="8" t="s">
        <v>803</v>
      </c>
      <c r="F27" s="8" t="s">
        <v>804</v>
      </c>
      <c r="G27" s="8" t="s">
        <v>734</v>
      </c>
    </row>
  </sheetData>
  <hyperlinks>
    <hyperlink ref="F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41"/>
  <sheetViews>
    <sheetView workbookViewId="0"/>
  </sheetViews>
  <sheetFormatPr defaultColWidth="12.6328125" defaultRowHeight="15.75" customHeight="1"/>
  <sheetData>
    <row r="1" spans="1:17" ht="15.75" customHeight="1">
      <c r="A1" s="73" t="s">
        <v>805</v>
      </c>
      <c r="B1" s="171" t="s">
        <v>0</v>
      </c>
      <c r="C1" s="134"/>
      <c r="D1" s="134"/>
      <c r="E1" s="171" t="s">
        <v>806</v>
      </c>
      <c r="F1" s="134"/>
      <c r="G1" s="171" t="s">
        <v>807</v>
      </c>
      <c r="H1" s="134"/>
      <c r="I1" s="171" t="s">
        <v>808</v>
      </c>
      <c r="J1" s="134"/>
      <c r="K1" s="134"/>
      <c r="L1" s="171" t="s">
        <v>809</v>
      </c>
      <c r="M1" s="134"/>
      <c r="N1" s="134"/>
      <c r="O1" s="171" t="s">
        <v>810</v>
      </c>
      <c r="P1" s="134"/>
      <c r="Q1" s="134"/>
    </row>
    <row r="2" spans="1:17" ht="15.75" customHeight="1">
      <c r="A2" s="74">
        <v>1</v>
      </c>
      <c r="B2" s="164" t="s">
        <v>811</v>
      </c>
      <c r="C2" s="161"/>
      <c r="D2" s="163"/>
      <c r="E2" s="160" t="s">
        <v>812</v>
      </c>
      <c r="F2" s="161"/>
      <c r="G2" s="160" t="s">
        <v>813</v>
      </c>
      <c r="H2" s="161"/>
      <c r="I2" s="160" t="s">
        <v>814</v>
      </c>
      <c r="J2" s="161"/>
      <c r="K2" s="161"/>
      <c r="L2" s="160" t="s">
        <v>815</v>
      </c>
      <c r="M2" s="161"/>
      <c r="N2" s="161"/>
      <c r="O2" s="160" t="s">
        <v>816</v>
      </c>
      <c r="P2" s="161"/>
      <c r="Q2" s="163"/>
    </row>
    <row r="3" spans="1:17" ht="15.75" customHeight="1">
      <c r="A3" s="76">
        <v>2</v>
      </c>
      <c r="B3" s="164" t="s">
        <v>811</v>
      </c>
      <c r="C3" s="161"/>
      <c r="D3" s="163"/>
      <c r="E3" s="160" t="s">
        <v>817</v>
      </c>
      <c r="F3" s="161"/>
      <c r="G3" s="160" t="s">
        <v>818</v>
      </c>
      <c r="H3" s="161"/>
      <c r="I3" s="160" t="s">
        <v>602</v>
      </c>
      <c r="J3" s="161"/>
      <c r="K3" s="161"/>
      <c r="L3" s="162" t="s">
        <v>819</v>
      </c>
      <c r="M3" s="161"/>
      <c r="N3" s="161"/>
      <c r="O3" s="160">
        <v>9538499999</v>
      </c>
      <c r="P3" s="161"/>
      <c r="Q3" s="163"/>
    </row>
    <row r="4" spans="1:17" ht="15.75" customHeight="1">
      <c r="A4" s="76">
        <v>3</v>
      </c>
      <c r="B4" s="164" t="s">
        <v>811</v>
      </c>
      <c r="C4" s="161"/>
      <c r="D4" s="163"/>
      <c r="E4" s="160" t="s">
        <v>820</v>
      </c>
      <c r="F4" s="161"/>
      <c r="G4" s="160" t="s">
        <v>821</v>
      </c>
      <c r="H4" s="161"/>
      <c r="I4" s="160" t="s">
        <v>822</v>
      </c>
      <c r="J4" s="161"/>
      <c r="K4" s="161"/>
      <c r="L4" s="162" t="s">
        <v>823</v>
      </c>
      <c r="M4" s="161"/>
      <c r="N4" s="161"/>
      <c r="O4" s="160" t="s">
        <v>815</v>
      </c>
      <c r="P4" s="161"/>
      <c r="Q4" s="163"/>
    </row>
    <row r="5" spans="1:17" ht="15.75" customHeight="1">
      <c r="A5" s="76">
        <v>4</v>
      </c>
      <c r="B5" s="164" t="s">
        <v>811</v>
      </c>
      <c r="C5" s="161"/>
      <c r="D5" s="163"/>
      <c r="E5" s="160" t="s">
        <v>824</v>
      </c>
      <c r="F5" s="161"/>
      <c r="G5" s="160" t="s">
        <v>825</v>
      </c>
      <c r="H5" s="161"/>
      <c r="I5" s="160" t="s">
        <v>826</v>
      </c>
      <c r="J5" s="161"/>
      <c r="K5" s="161"/>
      <c r="L5" s="162" t="s">
        <v>827</v>
      </c>
      <c r="M5" s="161"/>
      <c r="N5" s="161"/>
      <c r="O5" s="160">
        <v>9004979719</v>
      </c>
      <c r="P5" s="161"/>
      <c r="Q5" s="163"/>
    </row>
    <row r="6" spans="1:17" ht="15.75" customHeight="1">
      <c r="A6" s="76">
        <v>5</v>
      </c>
      <c r="B6" s="164" t="s">
        <v>6</v>
      </c>
      <c r="C6" s="161"/>
      <c r="D6" s="163"/>
      <c r="E6" s="160" t="s">
        <v>159</v>
      </c>
      <c r="F6" s="161"/>
      <c r="G6" s="172" t="s">
        <v>828</v>
      </c>
      <c r="H6" s="170"/>
      <c r="I6" s="160" t="s">
        <v>829</v>
      </c>
      <c r="J6" s="161"/>
      <c r="K6" s="161"/>
      <c r="L6" s="160" t="s">
        <v>830</v>
      </c>
      <c r="M6" s="161"/>
      <c r="N6" s="161"/>
      <c r="O6" s="160">
        <v>9930550470</v>
      </c>
      <c r="P6" s="161"/>
      <c r="Q6" s="163"/>
    </row>
    <row r="7" spans="1:17" ht="15.75" customHeight="1">
      <c r="A7" s="76">
        <v>6</v>
      </c>
      <c r="B7" s="164" t="s">
        <v>6</v>
      </c>
      <c r="C7" s="161"/>
      <c r="D7" s="163"/>
      <c r="E7" s="160" t="s">
        <v>831</v>
      </c>
      <c r="F7" s="161"/>
      <c r="G7" s="160" t="s">
        <v>832</v>
      </c>
      <c r="H7" s="161"/>
      <c r="I7" s="160" t="s">
        <v>833</v>
      </c>
      <c r="J7" s="161"/>
      <c r="K7" s="161"/>
      <c r="L7" s="160" t="s">
        <v>834</v>
      </c>
      <c r="M7" s="161"/>
      <c r="N7" s="161"/>
      <c r="O7" s="173">
        <v>9360952342</v>
      </c>
      <c r="P7" s="170"/>
      <c r="Q7" s="174"/>
    </row>
    <row r="8" spans="1:17" ht="15.75" customHeight="1">
      <c r="A8" s="76">
        <v>7</v>
      </c>
      <c r="B8" s="164" t="s">
        <v>811</v>
      </c>
      <c r="C8" s="161"/>
      <c r="D8" s="163"/>
      <c r="E8" s="160" t="s">
        <v>835</v>
      </c>
      <c r="F8" s="161"/>
      <c r="G8" s="160" t="s">
        <v>836</v>
      </c>
      <c r="H8" s="161"/>
      <c r="I8" s="160" t="s">
        <v>837</v>
      </c>
      <c r="J8" s="161"/>
      <c r="K8" s="161"/>
      <c r="L8" s="162" t="s">
        <v>838</v>
      </c>
      <c r="M8" s="161"/>
      <c r="N8" s="161"/>
      <c r="O8" s="160">
        <v>34696150412</v>
      </c>
      <c r="P8" s="161"/>
      <c r="Q8" s="163"/>
    </row>
    <row r="9" spans="1:17" ht="15.75" customHeight="1">
      <c r="A9" s="76">
        <v>8</v>
      </c>
      <c r="B9" s="164" t="s">
        <v>811</v>
      </c>
      <c r="C9" s="161"/>
      <c r="D9" s="163"/>
      <c r="E9" s="160" t="s">
        <v>839</v>
      </c>
      <c r="F9" s="161"/>
      <c r="G9" s="160" t="s">
        <v>840</v>
      </c>
      <c r="H9" s="161"/>
      <c r="I9" s="160" t="s">
        <v>814</v>
      </c>
      <c r="J9" s="161"/>
      <c r="K9" s="161"/>
      <c r="L9" s="162" t="s">
        <v>841</v>
      </c>
      <c r="M9" s="161"/>
      <c r="N9" s="161"/>
      <c r="O9" s="160">
        <v>7503275001</v>
      </c>
      <c r="P9" s="161"/>
      <c r="Q9" s="163"/>
    </row>
    <row r="10" spans="1:17" ht="15.75" customHeight="1">
      <c r="A10" s="76">
        <v>9</v>
      </c>
      <c r="B10" s="164" t="s">
        <v>811</v>
      </c>
      <c r="C10" s="161"/>
      <c r="D10" s="163"/>
      <c r="E10" s="160" t="s">
        <v>842</v>
      </c>
      <c r="F10" s="161"/>
      <c r="G10" s="160" t="s">
        <v>843</v>
      </c>
      <c r="H10" s="161"/>
      <c r="I10" s="160" t="s">
        <v>844</v>
      </c>
      <c r="J10" s="161"/>
      <c r="K10" s="161"/>
      <c r="L10" s="162" t="s">
        <v>845</v>
      </c>
      <c r="M10" s="161"/>
      <c r="N10" s="161"/>
      <c r="O10" s="160" t="s">
        <v>815</v>
      </c>
      <c r="P10" s="161"/>
      <c r="Q10" s="163"/>
    </row>
    <row r="11" spans="1:17" ht="15.75" customHeight="1">
      <c r="A11" s="76">
        <v>10</v>
      </c>
      <c r="B11" s="164" t="s">
        <v>811</v>
      </c>
      <c r="C11" s="161"/>
      <c r="D11" s="163"/>
      <c r="E11" s="160" t="s">
        <v>846</v>
      </c>
      <c r="F11" s="161"/>
      <c r="G11" s="160" t="s">
        <v>847</v>
      </c>
      <c r="H11" s="161"/>
      <c r="I11" s="160" t="s">
        <v>28</v>
      </c>
      <c r="J11" s="161"/>
      <c r="K11" s="161"/>
      <c r="L11" s="162" t="s">
        <v>848</v>
      </c>
      <c r="M11" s="161"/>
      <c r="N11" s="161"/>
      <c r="O11" s="160">
        <v>7838110587</v>
      </c>
      <c r="P11" s="161"/>
      <c r="Q11" s="163"/>
    </row>
    <row r="12" spans="1:17" ht="15.75" customHeight="1">
      <c r="A12" s="76">
        <v>11</v>
      </c>
      <c r="B12" s="164" t="s">
        <v>811</v>
      </c>
      <c r="C12" s="161"/>
      <c r="D12" s="163"/>
      <c r="E12" s="160" t="s">
        <v>846</v>
      </c>
      <c r="F12" s="161"/>
      <c r="G12" s="160" t="s">
        <v>849</v>
      </c>
      <c r="H12" s="161"/>
      <c r="I12" s="160" t="s">
        <v>602</v>
      </c>
      <c r="J12" s="161"/>
      <c r="K12" s="161"/>
      <c r="L12" s="165" t="s">
        <v>850</v>
      </c>
      <c r="M12" s="161"/>
      <c r="N12" s="161"/>
      <c r="O12" s="160">
        <v>9892530338</v>
      </c>
      <c r="P12" s="161"/>
      <c r="Q12" s="163"/>
    </row>
    <row r="13" spans="1:17" ht="15.75" customHeight="1">
      <c r="A13" s="76">
        <v>12</v>
      </c>
      <c r="B13" s="164" t="s">
        <v>811</v>
      </c>
      <c r="C13" s="161"/>
      <c r="D13" s="163"/>
      <c r="E13" s="160" t="s">
        <v>851</v>
      </c>
      <c r="F13" s="161"/>
      <c r="G13" s="160" t="s">
        <v>852</v>
      </c>
      <c r="H13" s="161"/>
      <c r="I13" s="160" t="s">
        <v>853</v>
      </c>
      <c r="J13" s="161"/>
      <c r="K13" s="161"/>
      <c r="L13" s="166" t="s">
        <v>854</v>
      </c>
      <c r="M13" s="161"/>
      <c r="N13" s="161"/>
      <c r="O13" s="160" t="s">
        <v>815</v>
      </c>
      <c r="P13" s="161"/>
      <c r="Q13" s="163"/>
    </row>
    <row r="14" spans="1:17" ht="15.75" customHeight="1">
      <c r="A14" s="76">
        <v>13</v>
      </c>
      <c r="B14" s="164" t="s">
        <v>811</v>
      </c>
      <c r="C14" s="161"/>
      <c r="D14" s="163"/>
      <c r="E14" s="160" t="s">
        <v>855</v>
      </c>
      <c r="F14" s="161"/>
      <c r="G14" s="160" t="s">
        <v>856</v>
      </c>
      <c r="H14" s="161"/>
      <c r="I14" s="160" t="s">
        <v>28</v>
      </c>
      <c r="J14" s="161"/>
      <c r="K14" s="161"/>
      <c r="L14" s="162" t="s">
        <v>857</v>
      </c>
      <c r="M14" s="161"/>
      <c r="N14" s="161"/>
      <c r="O14" s="160">
        <v>9999119323</v>
      </c>
      <c r="P14" s="161"/>
      <c r="Q14" s="163"/>
    </row>
    <row r="15" spans="1:17" ht="15.75" customHeight="1">
      <c r="A15" s="76">
        <v>14</v>
      </c>
      <c r="B15" s="167" t="s">
        <v>811</v>
      </c>
      <c r="C15" s="168"/>
      <c r="D15" s="175"/>
      <c r="E15" s="167" t="s">
        <v>858</v>
      </c>
      <c r="F15" s="168"/>
      <c r="G15" s="160" t="s">
        <v>859</v>
      </c>
      <c r="H15" s="161"/>
      <c r="I15" s="160" t="s">
        <v>214</v>
      </c>
      <c r="J15" s="161"/>
      <c r="K15" s="161"/>
      <c r="L15" s="162" t="s">
        <v>860</v>
      </c>
      <c r="M15" s="161"/>
      <c r="N15" s="161"/>
      <c r="O15" s="160" t="s">
        <v>815</v>
      </c>
      <c r="P15" s="161"/>
      <c r="Q15" s="163"/>
    </row>
    <row r="16" spans="1:17" ht="15.75" customHeight="1">
      <c r="A16" s="76">
        <v>15</v>
      </c>
      <c r="B16" s="169"/>
      <c r="C16" s="170"/>
      <c r="D16" s="174"/>
      <c r="E16" s="169"/>
      <c r="F16" s="170"/>
      <c r="G16" s="160" t="s">
        <v>861</v>
      </c>
      <c r="H16" s="161"/>
      <c r="I16" s="160" t="s">
        <v>862</v>
      </c>
      <c r="J16" s="161"/>
      <c r="K16" s="161"/>
      <c r="L16" s="162" t="s">
        <v>863</v>
      </c>
      <c r="M16" s="161"/>
      <c r="N16" s="161"/>
      <c r="O16" s="160">
        <v>7696452907</v>
      </c>
      <c r="P16" s="161"/>
      <c r="Q16" s="163"/>
    </row>
    <row r="17" spans="1:17" ht="15.75" customHeight="1">
      <c r="A17" s="76">
        <v>16</v>
      </c>
      <c r="B17" s="164" t="s">
        <v>811</v>
      </c>
      <c r="C17" s="161"/>
      <c r="D17" s="163"/>
      <c r="E17" s="160" t="s">
        <v>864</v>
      </c>
      <c r="F17" s="161"/>
      <c r="G17" s="160" t="s">
        <v>865</v>
      </c>
      <c r="H17" s="161"/>
      <c r="I17" s="160" t="s">
        <v>866</v>
      </c>
      <c r="J17" s="161"/>
      <c r="K17" s="161"/>
      <c r="L17" s="162" t="s">
        <v>867</v>
      </c>
      <c r="M17" s="161"/>
      <c r="N17" s="161"/>
      <c r="O17" s="160">
        <v>9820799309</v>
      </c>
      <c r="P17" s="161"/>
      <c r="Q17" s="163"/>
    </row>
    <row r="18" spans="1:17" ht="15.75" customHeight="1">
      <c r="A18" s="76">
        <v>17</v>
      </c>
      <c r="B18" s="164" t="s">
        <v>811</v>
      </c>
      <c r="C18" s="161"/>
      <c r="D18" s="163"/>
      <c r="E18" s="160" t="s">
        <v>868</v>
      </c>
      <c r="F18" s="161"/>
      <c r="G18" s="160" t="s">
        <v>869</v>
      </c>
      <c r="H18" s="161"/>
      <c r="I18" s="160" t="s">
        <v>870</v>
      </c>
      <c r="J18" s="161"/>
      <c r="K18" s="161"/>
      <c r="L18" s="162" t="s">
        <v>871</v>
      </c>
      <c r="M18" s="161"/>
      <c r="N18" s="161"/>
      <c r="O18" s="160">
        <v>9867280990</v>
      </c>
      <c r="P18" s="161"/>
      <c r="Q18" s="163"/>
    </row>
    <row r="19" spans="1:17" ht="15.75" customHeight="1">
      <c r="A19" s="76">
        <v>18</v>
      </c>
      <c r="B19" s="164"/>
      <c r="C19" s="161"/>
      <c r="D19" s="163"/>
      <c r="E19" s="160"/>
      <c r="F19" s="161"/>
      <c r="G19" s="160"/>
      <c r="H19" s="161"/>
      <c r="I19" s="160"/>
      <c r="J19" s="161"/>
      <c r="K19" s="161"/>
      <c r="L19" s="160"/>
      <c r="M19" s="161"/>
      <c r="N19" s="161"/>
      <c r="O19" s="160"/>
      <c r="P19" s="161"/>
      <c r="Q19" s="163"/>
    </row>
    <row r="20" spans="1:17" ht="15.75" customHeight="1">
      <c r="A20" s="76">
        <v>19</v>
      </c>
      <c r="B20" s="164"/>
      <c r="C20" s="161"/>
      <c r="D20" s="163"/>
      <c r="E20" s="160"/>
      <c r="F20" s="161"/>
      <c r="G20" s="160"/>
      <c r="H20" s="161"/>
      <c r="I20" s="160"/>
      <c r="J20" s="161"/>
      <c r="K20" s="161"/>
      <c r="L20" s="160"/>
      <c r="M20" s="161"/>
      <c r="N20" s="161"/>
      <c r="O20" s="160"/>
      <c r="P20" s="161"/>
      <c r="Q20" s="163"/>
    </row>
    <row r="21" spans="1:17" ht="15.75" customHeight="1">
      <c r="A21" s="76">
        <v>20</v>
      </c>
      <c r="B21" s="164" t="s">
        <v>872</v>
      </c>
      <c r="C21" s="161"/>
      <c r="D21" s="163"/>
      <c r="E21" s="160" t="s">
        <v>812</v>
      </c>
      <c r="F21" s="161"/>
      <c r="G21" s="77" t="s">
        <v>873</v>
      </c>
      <c r="H21" s="75"/>
      <c r="I21" s="77" t="s">
        <v>874</v>
      </c>
      <c r="J21" s="75"/>
      <c r="K21" s="75"/>
      <c r="L21" s="11" t="s">
        <v>875</v>
      </c>
      <c r="M21" s="75"/>
      <c r="N21" s="75"/>
      <c r="O21" s="11" t="s">
        <v>876</v>
      </c>
      <c r="P21" s="75"/>
      <c r="Q21" s="78"/>
    </row>
    <row r="22" spans="1:17" ht="15.75" customHeight="1">
      <c r="A22" s="76">
        <v>21</v>
      </c>
      <c r="B22" s="79" t="s">
        <v>877</v>
      </c>
      <c r="C22" s="75"/>
      <c r="D22" s="78"/>
      <c r="E22" s="160" t="s">
        <v>878</v>
      </c>
      <c r="F22" s="161"/>
      <c r="G22" s="11" t="s">
        <v>879</v>
      </c>
      <c r="H22" s="80"/>
      <c r="I22" s="81" t="s">
        <v>880</v>
      </c>
      <c r="J22" s="75"/>
      <c r="K22" s="75"/>
      <c r="L22" s="77" t="s">
        <v>881</v>
      </c>
      <c r="M22" s="75"/>
      <c r="N22" s="75"/>
      <c r="O22" s="11" t="s">
        <v>882</v>
      </c>
      <c r="P22" s="75"/>
      <c r="Q22" s="78"/>
    </row>
    <row r="23" spans="1:17" ht="15.75" customHeight="1">
      <c r="A23" s="76">
        <v>22</v>
      </c>
      <c r="B23" s="82" t="s">
        <v>883</v>
      </c>
      <c r="C23" s="75" t="s">
        <v>872</v>
      </c>
      <c r="D23" s="78"/>
      <c r="E23" s="160" t="s">
        <v>884</v>
      </c>
      <c r="F23" s="161"/>
      <c r="G23" s="11" t="s">
        <v>885</v>
      </c>
      <c r="H23" s="75"/>
      <c r="I23" s="12"/>
      <c r="J23" s="75"/>
      <c r="K23" s="75"/>
      <c r="L23" s="75"/>
      <c r="M23" s="83" t="s">
        <v>886</v>
      </c>
      <c r="N23" s="75"/>
      <c r="O23" s="11" t="s">
        <v>887</v>
      </c>
      <c r="P23" s="75"/>
      <c r="Q23" s="78"/>
    </row>
    <row r="24" spans="1:17" ht="14.5">
      <c r="A24" s="76">
        <v>23</v>
      </c>
      <c r="B24" s="82" t="s">
        <v>888</v>
      </c>
      <c r="C24" s="75"/>
      <c r="D24" s="78"/>
      <c r="E24" s="11" t="s">
        <v>812</v>
      </c>
      <c r="F24" s="75"/>
      <c r="G24" s="77" t="s">
        <v>889</v>
      </c>
      <c r="H24" s="75"/>
      <c r="I24" s="81" t="s">
        <v>890</v>
      </c>
      <c r="J24" s="75"/>
      <c r="K24" s="75"/>
      <c r="L24" s="75"/>
      <c r="M24" s="83" t="s">
        <v>891</v>
      </c>
      <c r="N24" s="75"/>
      <c r="O24" s="11" t="s">
        <v>892</v>
      </c>
      <c r="P24" s="75"/>
      <c r="Q24" s="78"/>
    </row>
    <row r="25" spans="1:17" ht="14.5">
      <c r="A25" s="76">
        <v>24</v>
      </c>
      <c r="B25" s="82" t="s">
        <v>893</v>
      </c>
      <c r="C25" s="75"/>
      <c r="D25" s="78"/>
      <c r="E25" s="160"/>
      <c r="F25" s="161"/>
      <c r="G25" s="160"/>
      <c r="H25" s="161"/>
      <c r="I25" s="160"/>
      <c r="J25" s="161"/>
      <c r="K25" s="161"/>
      <c r="L25" s="160"/>
      <c r="M25" s="161"/>
      <c r="N25" s="161"/>
      <c r="O25" s="160"/>
      <c r="P25" s="161"/>
      <c r="Q25" s="163"/>
    </row>
    <row r="26" spans="1:17" ht="14.5">
      <c r="A26" s="76">
        <v>25</v>
      </c>
      <c r="B26" s="82" t="s">
        <v>877</v>
      </c>
      <c r="C26" s="75"/>
      <c r="D26" s="78"/>
      <c r="E26" s="11" t="s">
        <v>894</v>
      </c>
      <c r="F26" s="75"/>
      <c r="G26" s="77" t="s">
        <v>895</v>
      </c>
      <c r="H26" s="75"/>
      <c r="I26" s="160" t="s">
        <v>896</v>
      </c>
      <c r="J26" s="161"/>
      <c r="K26" s="161"/>
      <c r="L26" s="84" t="s">
        <v>897</v>
      </c>
      <c r="M26" s="75"/>
      <c r="N26" s="75"/>
      <c r="O26" s="11" t="s">
        <v>898</v>
      </c>
      <c r="P26" s="75"/>
      <c r="Q26" s="78"/>
    </row>
    <row r="27" spans="1:17" ht="14.5">
      <c r="A27" s="76">
        <v>26</v>
      </c>
      <c r="B27" s="82" t="s">
        <v>877</v>
      </c>
      <c r="C27" s="75"/>
      <c r="D27" s="78"/>
      <c r="E27" s="11"/>
      <c r="F27" s="75"/>
      <c r="G27" s="160"/>
      <c r="H27" s="161"/>
      <c r="I27" s="160"/>
      <c r="J27" s="161"/>
      <c r="K27" s="161"/>
      <c r="L27" s="160"/>
      <c r="M27" s="161"/>
      <c r="N27" s="161"/>
      <c r="O27" s="160"/>
      <c r="P27" s="161"/>
      <c r="Q27" s="163"/>
    </row>
    <row r="28" spans="1:17" ht="14.5">
      <c r="A28" s="76">
        <v>27</v>
      </c>
      <c r="B28" s="82" t="s">
        <v>877</v>
      </c>
      <c r="C28" s="75"/>
      <c r="D28" s="78"/>
      <c r="E28" s="11" t="s">
        <v>899</v>
      </c>
      <c r="F28" s="75"/>
      <c r="G28" s="160"/>
      <c r="H28" s="161"/>
      <c r="I28" s="160"/>
      <c r="J28" s="161"/>
      <c r="K28" s="161"/>
      <c r="L28" s="160"/>
      <c r="M28" s="161"/>
      <c r="N28" s="161"/>
      <c r="O28" s="160"/>
      <c r="P28" s="161"/>
      <c r="Q28" s="163"/>
    </row>
    <row r="29" spans="1:17" ht="14.5">
      <c r="A29" s="76">
        <v>28</v>
      </c>
      <c r="B29" s="82" t="s">
        <v>877</v>
      </c>
      <c r="C29" s="75"/>
      <c r="D29" s="78"/>
      <c r="E29" s="160" t="s">
        <v>817</v>
      </c>
      <c r="F29" s="161"/>
      <c r="G29" s="85" t="s">
        <v>900</v>
      </c>
      <c r="H29" s="75"/>
      <c r="I29" s="86" t="s">
        <v>901</v>
      </c>
      <c r="J29" s="75"/>
      <c r="K29" s="75"/>
      <c r="L29" s="87" t="s">
        <v>902</v>
      </c>
      <c r="M29" s="75"/>
      <c r="N29" s="75"/>
      <c r="O29" s="88" t="s">
        <v>903</v>
      </c>
      <c r="P29" s="75"/>
      <c r="Q29" s="78"/>
    </row>
    <row r="30" spans="1:17" ht="14.5">
      <c r="A30" s="76">
        <v>29</v>
      </c>
      <c r="B30" s="82" t="s">
        <v>877</v>
      </c>
      <c r="C30" s="75"/>
      <c r="D30" s="78"/>
      <c r="E30" s="11" t="s">
        <v>904</v>
      </c>
      <c r="F30" s="75"/>
      <c r="G30" s="11" t="s">
        <v>905</v>
      </c>
      <c r="H30" s="75"/>
      <c r="I30" s="160" t="s">
        <v>896</v>
      </c>
      <c r="J30" s="161"/>
      <c r="K30" s="161"/>
      <c r="L30" s="160"/>
      <c r="M30" s="161"/>
      <c r="N30" s="161"/>
      <c r="O30" s="84" t="s">
        <v>906</v>
      </c>
      <c r="P30" s="75"/>
      <c r="Q30" s="78"/>
    </row>
    <row r="31" spans="1:17" ht="14.5">
      <c r="A31" s="76">
        <v>30</v>
      </c>
      <c r="B31" s="4"/>
      <c r="E31" s="160"/>
      <c r="F31" s="161"/>
      <c r="G31" s="160"/>
      <c r="H31" s="161"/>
      <c r="I31" s="160"/>
      <c r="J31" s="161"/>
      <c r="K31" s="161"/>
      <c r="L31" s="160"/>
      <c r="M31" s="161"/>
      <c r="N31" s="161"/>
      <c r="O31" s="160"/>
      <c r="P31" s="161"/>
      <c r="Q31" s="163"/>
    </row>
    <row r="32" spans="1:17" ht="14.5">
      <c r="A32" s="76">
        <v>31</v>
      </c>
      <c r="B32" s="82" t="s">
        <v>877</v>
      </c>
      <c r="C32" s="75"/>
      <c r="D32" s="78"/>
      <c r="E32" s="11" t="s">
        <v>907</v>
      </c>
      <c r="F32" s="75"/>
      <c r="G32" s="11" t="s">
        <v>908</v>
      </c>
      <c r="H32" s="11"/>
      <c r="I32" s="11" t="s">
        <v>909</v>
      </c>
      <c r="J32" s="75"/>
      <c r="K32" s="75"/>
      <c r="L32" s="11" t="s">
        <v>910</v>
      </c>
      <c r="M32" s="75"/>
      <c r="N32" s="75"/>
      <c r="O32" s="11"/>
      <c r="P32" s="75"/>
      <c r="Q32" s="78"/>
    </row>
    <row r="33" spans="1:17" ht="14.5">
      <c r="A33" s="76">
        <v>32</v>
      </c>
      <c r="B33" s="164"/>
      <c r="C33" s="161"/>
      <c r="D33" s="163"/>
      <c r="E33" s="160"/>
      <c r="F33" s="161"/>
      <c r="G33" s="160"/>
      <c r="H33" s="161"/>
      <c r="I33" s="160"/>
      <c r="J33" s="161"/>
      <c r="K33" s="161"/>
      <c r="L33" s="160"/>
      <c r="M33" s="161"/>
      <c r="N33" s="161"/>
      <c r="O33" s="160"/>
      <c r="P33" s="161"/>
      <c r="Q33" s="163"/>
    </row>
    <row r="34" spans="1:17" ht="15.5">
      <c r="A34" s="76">
        <v>33</v>
      </c>
      <c r="B34" s="164" t="s">
        <v>911</v>
      </c>
      <c r="C34" s="161"/>
      <c r="D34" s="163"/>
      <c r="E34" s="160" t="s">
        <v>912</v>
      </c>
      <c r="F34" s="161"/>
      <c r="G34" s="89" t="s">
        <v>913</v>
      </c>
      <c r="H34" s="75"/>
      <c r="I34" s="160"/>
      <c r="J34" s="161"/>
      <c r="K34" s="161"/>
      <c r="L34" s="160" t="s">
        <v>914</v>
      </c>
      <c r="M34" s="161"/>
      <c r="N34" s="161"/>
      <c r="O34" s="11" t="s">
        <v>914</v>
      </c>
      <c r="P34" s="75"/>
      <c r="Q34" s="78"/>
    </row>
    <row r="35" spans="1:17" ht="14.5">
      <c r="A35" s="76">
        <v>34</v>
      </c>
      <c r="B35" s="164"/>
      <c r="C35" s="161"/>
      <c r="D35" s="163"/>
      <c r="E35" s="160"/>
      <c r="F35" s="161"/>
      <c r="G35" s="160"/>
      <c r="H35" s="161"/>
      <c r="I35" s="160"/>
      <c r="J35" s="161"/>
      <c r="K35" s="161"/>
      <c r="L35" s="160"/>
      <c r="M35" s="161"/>
      <c r="N35" s="161"/>
      <c r="O35" s="160"/>
      <c r="P35" s="161"/>
      <c r="Q35" s="163"/>
    </row>
    <row r="36" spans="1:17" ht="14.5">
      <c r="A36" s="76">
        <v>35</v>
      </c>
      <c r="B36" s="164"/>
      <c r="C36" s="161"/>
      <c r="D36" s="163"/>
      <c r="E36" s="160"/>
      <c r="F36" s="161"/>
      <c r="G36" s="160"/>
      <c r="H36" s="161"/>
      <c r="I36" s="160"/>
      <c r="J36" s="161"/>
      <c r="K36" s="161"/>
      <c r="L36" s="160"/>
      <c r="M36" s="161"/>
      <c r="N36" s="161"/>
      <c r="O36" s="160"/>
      <c r="P36" s="161"/>
      <c r="Q36" s="163"/>
    </row>
    <row r="37" spans="1:17" ht="15.75" customHeight="1"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</row>
    <row r="38" spans="1:17" ht="15.75" customHeight="1"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</row>
    <row r="39" spans="1:17" ht="15.75" customHeight="1"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</row>
    <row r="40" spans="1:17" ht="15.75" customHeight="1"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</row>
    <row r="41" spans="1:17" ht="15.75" customHeight="1"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</row>
  </sheetData>
  <mergeCells count="196">
    <mergeCell ref="E29:F29"/>
    <mergeCell ref="I30:K30"/>
    <mergeCell ref="L30:N30"/>
    <mergeCell ref="E31:F31"/>
    <mergeCell ref="G31:H31"/>
    <mergeCell ref="O31:Q31"/>
    <mergeCell ref="I31:K31"/>
    <mergeCell ref="L31:N31"/>
    <mergeCell ref="E33:F33"/>
    <mergeCell ref="G33:H33"/>
    <mergeCell ref="I33:K33"/>
    <mergeCell ref="L33:N33"/>
    <mergeCell ref="O33:Q33"/>
    <mergeCell ref="L25:N25"/>
    <mergeCell ref="O25:Q25"/>
    <mergeCell ref="I26:K26"/>
    <mergeCell ref="G25:H25"/>
    <mergeCell ref="G27:H27"/>
    <mergeCell ref="I27:K27"/>
    <mergeCell ref="L27:N27"/>
    <mergeCell ref="O27:Q27"/>
    <mergeCell ref="G28:H28"/>
    <mergeCell ref="I28:K28"/>
    <mergeCell ref="L28:N28"/>
    <mergeCell ref="O28:Q28"/>
    <mergeCell ref="B20:D20"/>
    <mergeCell ref="E20:F20"/>
    <mergeCell ref="G20:H20"/>
    <mergeCell ref="B21:D21"/>
    <mergeCell ref="E21:F21"/>
    <mergeCell ref="E22:F22"/>
    <mergeCell ref="E23:F23"/>
    <mergeCell ref="E25:F25"/>
    <mergeCell ref="I25:K25"/>
    <mergeCell ref="B18:D18"/>
    <mergeCell ref="E18:F18"/>
    <mergeCell ref="G18:H18"/>
    <mergeCell ref="I18:K18"/>
    <mergeCell ref="L18:N18"/>
    <mergeCell ref="O18:Q18"/>
    <mergeCell ref="B19:D19"/>
    <mergeCell ref="O19:Q19"/>
    <mergeCell ref="E19:F19"/>
    <mergeCell ref="G19:H19"/>
    <mergeCell ref="B41:D41"/>
    <mergeCell ref="E41:F41"/>
    <mergeCell ref="G41:H41"/>
    <mergeCell ref="I41:K41"/>
    <mergeCell ref="L41:N41"/>
    <mergeCell ref="O41:Q41"/>
    <mergeCell ref="E38:F38"/>
    <mergeCell ref="G38:H38"/>
    <mergeCell ref="B39:D39"/>
    <mergeCell ref="E39:F39"/>
    <mergeCell ref="G39:H39"/>
    <mergeCell ref="E40:F40"/>
    <mergeCell ref="G40:H40"/>
    <mergeCell ref="I40:K40"/>
    <mergeCell ref="L40:N40"/>
    <mergeCell ref="O40:Q40"/>
    <mergeCell ref="B37:D37"/>
    <mergeCell ref="E37:F37"/>
    <mergeCell ref="G37:H37"/>
    <mergeCell ref="I37:K37"/>
    <mergeCell ref="L37:N37"/>
    <mergeCell ref="O37:Q37"/>
    <mergeCell ref="B38:D38"/>
    <mergeCell ref="O38:Q38"/>
    <mergeCell ref="B40:D40"/>
    <mergeCell ref="B36:D36"/>
    <mergeCell ref="E36:F36"/>
    <mergeCell ref="G36:H36"/>
    <mergeCell ref="I36:K36"/>
    <mergeCell ref="L36:N36"/>
    <mergeCell ref="O36:Q36"/>
    <mergeCell ref="I38:K38"/>
    <mergeCell ref="L38:N38"/>
    <mergeCell ref="I39:K39"/>
    <mergeCell ref="L39:N39"/>
    <mergeCell ref="O39:Q39"/>
    <mergeCell ref="O10:Q10"/>
    <mergeCell ref="B15:D16"/>
    <mergeCell ref="B17:D17"/>
    <mergeCell ref="E17:F17"/>
    <mergeCell ref="G17:H17"/>
    <mergeCell ref="I17:K17"/>
    <mergeCell ref="L17:N17"/>
    <mergeCell ref="O17:Q17"/>
    <mergeCell ref="G35:H35"/>
    <mergeCell ref="I35:K35"/>
    <mergeCell ref="O35:Q35"/>
    <mergeCell ref="B33:D33"/>
    <mergeCell ref="B34:D34"/>
    <mergeCell ref="E34:F34"/>
    <mergeCell ref="I34:K34"/>
    <mergeCell ref="L34:N34"/>
    <mergeCell ref="E35:F35"/>
    <mergeCell ref="L35:N35"/>
    <mergeCell ref="B35:D35"/>
    <mergeCell ref="I19:K19"/>
    <mergeCell ref="L19:N19"/>
    <mergeCell ref="I20:K20"/>
    <mergeCell ref="L20:N20"/>
    <mergeCell ref="O20:Q20"/>
    <mergeCell ref="B6:D6"/>
    <mergeCell ref="E6:F6"/>
    <mergeCell ref="G6:H6"/>
    <mergeCell ref="I6:K6"/>
    <mergeCell ref="L6:N6"/>
    <mergeCell ref="O6:Q6"/>
    <mergeCell ref="B7:D7"/>
    <mergeCell ref="O7:Q7"/>
    <mergeCell ref="B9:D9"/>
    <mergeCell ref="B5:D5"/>
    <mergeCell ref="E5:F5"/>
    <mergeCell ref="G5:H5"/>
    <mergeCell ref="I5:K5"/>
    <mergeCell ref="L5:N5"/>
    <mergeCell ref="O5:Q5"/>
    <mergeCell ref="E2:F2"/>
    <mergeCell ref="G2:H2"/>
    <mergeCell ref="B3:D3"/>
    <mergeCell ref="E3:F3"/>
    <mergeCell ref="G3:H3"/>
    <mergeCell ref="E4:F4"/>
    <mergeCell ref="G4:H4"/>
    <mergeCell ref="I2:K2"/>
    <mergeCell ref="L2:N2"/>
    <mergeCell ref="I3:K3"/>
    <mergeCell ref="L3:N3"/>
    <mergeCell ref="O3:Q3"/>
    <mergeCell ref="I4:K4"/>
    <mergeCell ref="L4:N4"/>
    <mergeCell ref="O4:Q4"/>
    <mergeCell ref="B1:D1"/>
    <mergeCell ref="E1:F1"/>
    <mergeCell ref="G1:H1"/>
    <mergeCell ref="I1:K1"/>
    <mergeCell ref="L1:N1"/>
    <mergeCell ref="O1:Q1"/>
    <mergeCell ref="B2:D2"/>
    <mergeCell ref="O2:Q2"/>
    <mergeCell ref="B4:D4"/>
    <mergeCell ref="B14:D14"/>
    <mergeCell ref="E14:F14"/>
    <mergeCell ref="G14:H14"/>
    <mergeCell ref="I14:K14"/>
    <mergeCell ref="L14:N14"/>
    <mergeCell ref="O14:Q14"/>
    <mergeCell ref="I16:K16"/>
    <mergeCell ref="L16:N16"/>
    <mergeCell ref="E15:F16"/>
    <mergeCell ref="G15:H15"/>
    <mergeCell ref="I15:K15"/>
    <mergeCell ref="L15:N15"/>
    <mergeCell ref="O15:Q15"/>
    <mergeCell ref="G16:H16"/>
    <mergeCell ref="O16:Q16"/>
    <mergeCell ref="O11:Q11"/>
    <mergeCell ref="B12:D12"/>
    <mergeCell ref="O12:Q12"/>
    <mergeCell ref="E12:F12"/>
    <mergeCell ref="G12:H12"/>
    <mergeCell ref="E13:F13"/>
    <mergeCell ref="G13:H13"/>
    <mergeCell ref="I13:K13"/>
    <mergeCell ref="L13:N13"/>
    <mergeCell ref="O13:Q13"/>
    <mergeCell ref="B13:D13"/>
    <mergeCell ref="B8:D8"/>
    <mergeCell ref="E8:F8"/>
    <mergeCell ref="G8:H8"/>
    <mergeCell ref="E9:F9"/>
    <mergeCell ref="G9:H9"/>
    <mergeCell ref="I12:K12"/>
    <mergeCell ref="L12:N12"/>
    <mergeCell ref="B11:D11"/>
    <mergeCell ref="E11:F11"/>
    <mergeCell ref="G11:H11"/>
    <mergeCell ref="I11:K11"/>
    <mergeCell ref="L11:N11"/>
    <mergeCell ref="B10:D10"/>
    <mergeCell ref="E10:F10"/>
    <mergeCell ref="G10:H10"/>
    <mergeCell ref="I10:K10"/>
    <mergeCell ref="L10:N10"/>
    <mergeCell ref="I7:K7"/>
    <mergeCell ref="L7:N7"/>
    <mergeCell ref="I8:K8"/>
    <mergeCell ref="L8:N8"/>
    <mergeCell ref="O8:Q8"/>
    <mergeCell ref="I9:K9"/>
    <mergeCell ref="L9:N9"/>
    <mergeCell ref="O9:Q9"/>
    <mergeCell ref="E7:F7"/>
    <mergeCell ref="G7:H7"/>
  </mergeCells>
  <hyperlinks>
    <hyperlink ref="L3" r:id="rId1" xr:uid="{00000000-0004-0000-0400-000000000000}"/>
    <hyperlink ref="L4" r:id="rId2" xr:uid="{00000000-0004-0000-0400-000001000000}"/>
    <hyperlink ref="L5" r:id="rId3" xr:uid="{00000000-0004-0000-0400-000002000000}"/>
    <hyperlink ref="G6" r:id="rId4" xr:uid="{00000000-0004-0000-0400-000003000000}"/>
    <hyperlink ref="L8" r:id="rId5" xr:uid="{00000000-0004-0000-0400-000004000000}"/>
    <hyperlink ref="L9" r:id="rId6" xr:uid="{00000000-0004-0000-0400-000005000000}"/>
    <hyperlink ref="L10" r:id="rId7" xr:uid="{00000000-0004-0000-0400-000006000000}"/>
    <hyperlink ref="L11" r:id="rId8" xr:uid="{00000000-0004-0000-0400-000007000000}"/>
    <hyperlink ref="L12" r:id="rId9" xr:uid="{00000000-0004-0000-0400-000008000000}"/>
    <hyperlink ref="L13" r:id="rId10" xr:uid="{00000000-0004-0000-0400-000009000000}"/>
    <hyperlink ref="L14" r:id="rId11" xr:uid="{00000000-0004-0000-0400-00000A000000}"/>
    <hyperlink ref="L15" r:id="rId12" xr:uid="{00000000-0004-0000-0400-00000B000000}"/>
    <hyperlink ref="L16" r:id="rId13" xr:uid="{00000000-0004-0000-0400-00000C000000}"/>
    <hyperlink ref="L17" r:id="rId14" xr:uid="{00000000-0004-0000-0400-00000D000000}"/>
    <hyperlink ref="L18" r:id="rId15" xr:uid="{00000000-0004-0000-0400-00000E000000}"/>
    <hyperlink ref="G21" r:id="rId16" xr:uid="{00000000-0004-0000-0400-00000F000000}"/>
    <hyperlink ref="I21" r:id="rId17" xr:uid="{00000000-0004-0000-0400-000010000000}"/>
    <hyperlink ref="L22" r:id="rId18" xr:uid="{00000000-0004-0000-0400-000011000000}"/>
    <hyperlink ref="M23" r:id="rId19" xr:uid="{00000000-0004-0000-0400-000012000000}"/>
    <hyperlink ref="G24" r:id="rId20" xr:uid="{00000000-0004-0000-0400-000013000000}"/>
    <hyperlink ref="M24" r:id="rId21" xr:uid="{00000000-0004-0000-0400-000014000000}"/>
    <hyperlink ref="G26" r:id="rId22" xr:uid="{00000000-0004-0000-0400-00001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6"/>
  <sheetViews>
    <sheetView workbookViewId="0"/>
  </sheetViews>
  <sheetFormatPr defaultColWidth="12.6328125" defaultRowHeight="15.75" customHeight="1"/>
  <cols>
    <col min="6" max="6" width="35.453125" customWidth="1"/>
  </cols>
  <sheetData>
    <row r="1" spans="1:7">
      <c r="A1" s="90" t="s">
        <v>915</v>
      </c>
      <c r="B1" s="90" t="s">
        <v>916</v>
      </c>
      <c r="C1" s="90" t="s">
        <v>917</v>
      </c>
      <c r="D1" s="90" t="s">
        <v>515</v>
      </c>
      <c r="E1" s="90" t="s">
        <v>808</v>
      </c>
      <c r="F1" s="91" t="s">
        <v>809</v>
      </c>
      <c r="G1" s="91" t="s">
        <v>918</v>
      </c>
    </row>
    <row r="2" spans="1:7">
      <c r="A2" s="4">
        <v>1</v>
      </c>
      <c r="B2" s="4" t="s">
        <v>64</v>
      </c>
      <c r="C2" s="4" t="s">
        <v>919</v>
      </c>
      <c r="D2" s="4" t="s">
        <v>920</v>
      </c>
      <c r="E2" s="4" t="s">
        <v>721</v>
      </c>
      <c r="F2" s="92" t="s">
        <v>921</v>
      </c>
      <c r="G2" s="92" t="s">
        <v>922</v>
      </c>
    </row>
    <row r="3" spans="1:7" ht="15.75" customHeight="1">
      <c r="A3" s="4">
        <v>2</v>
      </c>
      <c r="B3" s="4" t="s">
        <v>64</v>
      </c>
      <c r="C3" s="4" t="s">
        <v>923</v>
      </c>
      <c r="D3" s="4" t="s">
        <v>924</v>
      </c>
      <c r="E3" s="4" t="s">
        <v>925</v>
      </c>
      <c r="F3" s="4" t="s">
        <v>926</v>
      </c>
      <c r="G3" s="4" t="s">
        <v>927</v>
      </c>
    </row>
    <row r="4" spans="1:7">
      <c r="A4" s="4">
        <v>3</v>
      </c>
      <c r="B4" s="4" t="s">
        <v>64</v>
      </c>
      <c r="C4" s="4" t="s">
        <v>928</v>
      </c>
      <c r="D4" s="4" t="s">
        <v>929</v>
      </c>
      <c r="E4" s="4" t="s">
        <v>930</v>
      </c>
      <c r="G4" s="92" t="s">
        <v>931</v>
      </c>
    </row>
    <row r="5" spans="1:7" ht="15.75" customHeight="1">
      <c r="A5" s="4">
        <v>4</v>
      </c>
      <c r="B5" s="4" t="s">
        <v>64</v>
      </c>
      <c r="C5" s="4" t="s">
        <v>932</v>
      </c>
    </row>
    <row r="6" spans="1:7" ht="15.75" customHeight="1">
      <c r="A6" s="4">
        <v>5</v>
      </c>
      <c r="B6" s="4" t="s">
        <v>933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31"/>
  <sheetViews>
    <sheetView workbookViewId="0"/>
  </sheetViews>
  <sheetFormatPr defaultColWidth="12.6328125" defaultRowHeight="15.75" customHeight="1"/>
  <cols>
    <col min="2" max="2" width="23.6328125" customWidth="1"/>
    <col min="3" max="3" width="18.7265625" customWidth="1"/>
    <col min="4" max="4" width="20.453125" customWidth="1"/>
    <col min="5" max="5" width="38.08984375" customWidth="1"/>
    <col min="6" max="6" width="41.36328125" customWidth="1"/>
    <col min="7" max="7" width="19.26953125" customWidth="1"/>
  </cols>
  <sheetData>
    <row r="1" spans="1:26" ht="15.75" customHeight="1">
      <c r="A1" s="93" t="s">
        <v>934</v>
      </c>
      <c r="B1" s="93" t="s">
        <v>935</v>
      </c>
      <c r="C1" s="93" t="s">
        <v>936</v>
      </c>
      <c r="D1" s="93" t="s">
        <v>2</v>
      </c>
      <c r="E1" s="93" t="s">
        <v>3</v>
      </c>
      <c r="F1" s="93" t="s">
        <v>937</v>
      </c>
      <c r="G1" s="93" t="s">
        <v>5</v>
      </c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spans="1:26" ht="15.75" customHeight="1">
      <c r="A2" s="61">
        <v>1</v>
      </c>
      <c r="B2" s="61" t="s">
        <v>59</v>
      </c>
      <c r="C2" s="61" t="s">
        <v>938</v>
      </c>
      <c r="D2" s="61" t="s">
        <v>939</v>
      </c>
      <c r="E2" s="61" t="s">
        <v>940</v>
      </c>
      <c r="F2" s="61" t="s">
        <v>941</v>
      </c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5.75" customHeight="1">
      <c r="A3" s="61">
        <v>2</v>
      </c>
      <c r="B3" s="61" t="s">
        <v>59</v>
      </c>
      <c r="C3" s="61" t="s">
        <v>942</v>
      </c>
      <c r="D3" s="61" t="s">
        <v>943</v>
      </c>
      <c r="E3" s="61" t="s">
        <v>944</v>
      </c>
      <c r="F3" s="61" t="s">
        <v>945</v>
      </c>
      <c r="G3" s="61">
        <v>8750693977</v>
      </c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5.75" customHeight="1">
      <c r="A4" s="61">
        <v>3</v>
      </c>
      <c r="B4" s="61" t="s">
        <v>59</v>
      </c>
      <c r="C4" s="61" t="s">
        <v>946</v>
      </c>
      <c r="D4" s="61" t="s">
        <v>947</v>
      </c>
      <c r="E4" s="61" t="s">
        <v>948</v>
      </c>
      <c r="F4" s="61" t="s">
        <v>949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5.75" customHeight="1">
      <c r="A5" s="4">
        <v>4</v>
      </c>
      <c r="B5" s="4" t="s">
        <v>64</v>
      </c>
      <c r="C5" s="4" t="s">
        <v>950</v>
      </c>
      <c r="D5" s="4" t="s">
        <v>951</v>
      </c>
      <c r="E5" s="4" t="s">
        <v>97</v>
      </c>
      <c r="F5" s="4" t="s">
        <v>952</v>
      </c>
      <c r="G5" s="4" t="s">
        <v>953</v>
      </c>
    </row>
    <row r="6" spans="1:26" ht="15.75" customHeight="1">
      <c r="A6" s="4">
        <v>5</v>
      </c>
      <c r="B6" s="4" t="s">
        <v>64</v>
      </c>
      <c r="C6" s="4" t="s">
        <v>954</v>
      </c>
      <c r="D6" s="4" t="s">
        <v>955</v>
      </c>
      <c r="E6" s="4" t="s">
        <v>956</v>
      </c>
      <c r="F6" s="4" t="s">
        <v>957</v>
      </c>
      <c r="G6" s="4" t="s">
        <v>958</v>
      </c>
    </row>
    <row r="7" spans="1:26" ht="15.75" customHeight="1">
      <c r="A7" s="61">
        <v>6</v>
      </c>
      <c r="B7" s="61" t="s">
        <v>59</v>
      </c>
      <c r="C7" s="61" t="s">
        <v>959</v>
      </c>
      <c r="D7" s="61" t="s">
        <v>960</v>
      </c>
      <c r="E7" s="61" t="s">
        <v>961</v>
      </c>
      <c r="F7" s="94" t="s">
        <v>962</v>
      </c>
      <c r="G7" s="94">
        <v>9997975888</v>
      </c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15.75" customHeight="1">
      <c r="A8" s="61">
        <v>7</v>
      </c>
      <c r="B8" s="61" t="s">
        <v>59</v>
      </c>
      <c r="C8" s="61" t="s">
        <v>963</v>
      </c>
      <c r="D8" s="61" t="s">
        <v>964</v>
      </c>
      <c r="E8" s="61" t="s">
        <v>28</v>
      </c>
      <c r="F8" s="94" t="s">
        <v>965</v>
      </c>
      <c r="G8" s="94">
        <v>8448261831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>
      <c r="A9" s="4">
        <v>8</v>
      </c>
      <c r="B9" s="4" t="s">
        <v>84</v>
      </c>
      <c r="C9" s="4" t="s">
        <v>966</v>
      </c>
      <c r="D9" s="4" t="s">
        <v>967</v>
      </c>
      <c r="E9" s="4" t="s">
        <v>87</v>
      </c>
      <c r="G9" s="17" t="s">
        <v>968</v>
      </c>
    </row>
    <row r="10" spans="1:26">
      <c r="A10" s="4">
        <v>9</v>
      </c>
      <c r="B10" s="4" t="s">
        <v>84</v>
      </c>
      <c r="C10" s="4" t="s">
        <v>969</v>
      </c>
      <c r="D10" s="4" t="s">
        <v>970</v>
      </c>
      <c r="E10" s="4" t="s">
        <v>679</v>
      </c>
      <c r="F10" s="4" t="s">
        <v>971</v>
      </c>
      <c r="G10" s="95" t="s">
        <v>972</v>
      </c>
    </row>
    <row r="11" spans="1:26" ht="15.75" customHeight="1">
      <c r="A11" s="4">
        <v>10</v>
      </c>
    </row>
    <row r="12" spans="1:26">
      <c r="B12" s="4" t="s">
        <v>872</v>
      </c>
      <c r="C12" s="96" t="s">
        <v>973</v>
      </c>
      <c r="D12" s="96" t="s">
        <v>974</v>
      </c>
      <c r="E12" s="96" t="s">
        <v>975</v>
      </c>
      <c r="F12" s="97" t="s">
        <v>976</v>
      </c>
      <c r="G12" s="96" t="s">
        <v>977</v>
      </c>
    </row>
    <row r="14" spans="1:26" ht="15.75" customHeight="1">
      <c r="B14" s="4" t="s">
        <v>872</v>
      </c>
      <c r="C14" s="96" t="s">
        <v>978</v>
      </c>
      <c r="D14" s="98" t="s">
        <v>979</v>
      </c>
      <c r="E14" s="52" t="s">
        <v>980</v>
      </c>
      <c r="F14" s="97" t="s">
        <v>981</v>
      </c>
      <c r="G14" s="4" t="s">
        <v>982</v>
      </c>
    </row>
    <row r="15" spans="1:26">
      <c r="B15" s="4" t="s">
        <v>872</v>
      </c>
      <c r="C15" s="96" t="s">
        <v>983</v>
      </c>
      <c r="D15" s="98" t="s">
        <v>984</v>
      </c>
      <c r="E15" s="96" t="s">
        <v>985</v>
      </c>
      <c r="F15" s="97" t="s">
        <v>986</v>
      </c>
      <c r="G15" s="99">
        <v>9742023122</v>
      </c>
    </row>
    <row r="16" spans="1:26">
      <c r="B16" s="4" t="s">
        <v>872</v>
      </c>
      <c r="C16" s="96" t="s">
        <v>987</v>
      </c>
      <c r="D16" s="98" t="s">
        <v>988</v>
      </c>
      <c r="E16" s="96" t="s">
        <v>989</v>
      </c>
      <c r="F16" s="97" t="s">
        <v>990</v>
      </c>
      <c r="G16" s="4" t="s">
        <v>991</v>
      </c>
    </row>
    <row r="17" spans="2:7" ht="15.75" customHeight="1">
      <c r="B17" s="4" t="s">
        <v>872</v>
      </c>
    </row>
    <row r="18" spans="2:7">
      <c r="B18" s="4" t="s">
        <v>872</v>
      </c>
      <c r="C18" s="96" t="s">
        <v>992</v>
      </c>
      <c r="D18" s="98" t="s">
        <v>993</v>
      </c>
      <c r="E18" s="96" t="s">
        <v>989</v>
      </c>
      <c r="F18" s="97" t="s">
        <v>994</v>
      </c>
      <c r="G18" s="4" t="s">
        <v>995</v>
      </c>
    </row>
    <row r="19" spans="2:7" ht="15.75" customHeight="1">
      <c r="B19" s="4" t="s">
        <v>872</v>
      </c>
    </row>
    <row r="20" spans="2:7">
      <c r="B20" s="4" t="s">
        <v>872</v>
      </c>
      <c r="C20" s="96" t="s">
        <v>996</v>
      </c>
      <c r="D20" s="98" t="s">
        <v>997</v>
      </c>
      <c r="E20" s="96" t="s">
        <v>998</v>
      </c>
      <c r="F20" s="97" t="s">
        <v>999</v>
      </c>
      <c r="G20" s="4" t="s">
        <v>1000</v>
      </c>
    </row>
    <row r="21" spans="2:7">
      <c r="B21" s="4" t="s">
        <v>872</v>
      </c>
      <c r="C21" s="96" t="s">
        <v>1001</v>
      </c>
      <c r="D21" s="98" t="s">
        <v>1002</v>
      </c>
      <c r="E21" s="96" t="s">
        <v>1003</v>
      </c>
      <c r="F21" s="97" t="s">
        <v>1004</v>
      </c>
    </row>
    <row r="22" spans="2:7">
      <c r="B22" s="4" t="s">
        <v>872</v>
      </c>
      <c r="C22" s="100" t="s">
        <v>1005</v>
      </c>
      <c r="D22" s="98" t="s">
        <v>1006</v>
      </c>
      <c r="E22" s="101" t="s">
        <v>1007</v>
      </c>
      <c r="F22" s="4" t="s">
        <v>1008</v>
      </c>
      <c r="G22" s="4" t="s">
        <v>1009</v>
      </c>
    </row>
    <row r="23" spans="2:7">
      <c r="B23" s="4" t="s">
        <v>872</v>
      </c>
      <c r="C23" s="96"/>
    </row>
    <row r="24" spans="2:7" ht="14">
      <c r="B24" s="4" t="s">
        <v>872</v>
      </c>
      <c r="C24" s="96" t="s">
        <v>1010</v>
      </c>
      <c r="D24" s="96" t="s">
        <v>1011</v>
      </c>
      <c r="E24" s="96" t="s">
        <v>103</v>
      </c>
      <c r="F24" s="97" t="s">
        <v>1012</v>
      </c>
      <c r="G24" s="4" t="s">
        <v>1013</v>
      </c>
    </row>
    <row r="25" spans="2:7" ht="12.5">
      <c r="B25" s="4" t="s">
        <v>872</v>
      </c>
    </row>
    <row r="26" spans="2:7" ht="14">
      <c r="B26" s="4" t="s">
        <v>872</v>
      </c>
      <c r="C26" s="102" t="s">
        <v>1014</v>
      </c>
      <c r="D26" s="101" t="s">
        <v>1015</v>
      </c>
      <c r="E26" s="101" t="s">
        <v>1016</v>
      </c>
      <c r="F26" s="97" t="s">
        <v>1017</v>
      </c>
      <c r="G26" s="4" t="s">
        <v>1018</v>
      </c>
    </row>
    <row r="27" spans="2:7" ht="14">
      <c r="B27" s="4" t="s">
        <v>872</v>
      </c>
      <c r="C27" s="4" t="s">
        <v>1019</v>
      </c>
      <c r="D27" s="4" t="s">
        <v>1020</v>
      </c>
      <c r="E27" s="96" t="s">
        <v>1021</v>
      </c>
      <c r="F27" s="97" t="s">
        <v>1022</v>
      </c>
      <c r="G27" s="4" t="s">
        <v>1023</v>
      </c>
    </row>
    <row r="28" spans="2:7" ht="14">
      <c r="B28" s="4" t="s">
        <v>872</v>
      </c>
      <c r="C28" s="103" t="s">
        <v>1024</v>
      </c>
      <c r="D28" s="104" t="s">
        <v>1025</v>
      </c>
      <c r="E28" s="101" t="s">
        <v>1026</v>
      </c>
      <c r="F28" s="97" t="s">
        <v>1027</v>
      </c>
      <c r="G28" s="4" t="s">
        <v>1028</v>
      </c>
    </row>
    <row r="29" spans="2:7" ht="12.5">
      <c r="B29" s="4" t="s">
        <v>211</v>
      </c>
      <c r="C29" s="4" t="s">
        <v>1029</v>
      </c>
      <c r="D29" s="4" t="s">
        <v>1030</v>
      </c>
      <c r="E29" s="4" t="s">
        <v>1031</v>
      </c>
      <c r="F29" s="4" t="s">
        <v>1032</v>
      </c>
      <c r="G29" s="4" t="s">
        <v>1033</v>
      </c>
    </row>
    <row r="30" spans="2:7" ht="12.5">
      <c r="B30" s="4" t="s">
        <v>211</v>
      </c>
      <c r="C30" s="4" t="s">
        <v>1034</v>
      </c>
      <c r="D30" s="4" t="s">
        <v>1035</v>
      </c>
      <c r="E30" s="4" t="s">
        <v>1036</v>
      </c>
      <c r="F30" s="4" t="s">
        <v>1037</v>
      </c>
      <c r="G30" s="4" t="s">
        <v>1038</v>
      </c>
    </row>
    <row r="31" spans="2:7" ht="12.5">
      <c r="B31" s="4" t="s">
        <v>1039</v>
      </c>
      <c r="C31" s="4" t="s">
        <v>1040</v>
      </c>
      <c r="D31" s="4" t="s">
        <v>1041</v>
      </c>
      <c r="E31" s="4" t="s">
        <v>1042</v>
      </c>
      <c r="F31" s="4" t="s">
        <v>1043</v>
      </c>
      <c r="G31" s="4" t="s">
        <v>1044</v>
      </c>
    </row>
  </sheetData>
  <hyperlinks>
    <hyperlink ref="F12" r:id="rId1" xr:uid="{00000000-0004-0000-0600-000000000000}"/>
    <hyperlink ref="D14" r:id="rId2" xr:uid="{00000000-0004-0000-0600-000001000000}"/>
    <hyperlink ref="F14" r:id="rId3" xr:uid="{00000000-0004-0000-0600-000002000000}"/>
    <hyperlink ref="D15" r:id="rId4" xr:uid="{00000000-0004-0000-0600-000003000000}"/>
    <hyperlink ref="F15" r:id="rId5" xr:uid="{00000000-0004-0000-0600-000004000000}"/>
    <hyperlink ref="D16" r:id="rId6" xr:uid="{00000000-0004-0000-0600-000005000000}"/>
    <hyperlink ref="F16" r:id="rId7" xr:uid="{00000000-0004-0000-0600-000006000000}"/>
    <hyperlink ref="D18" r:id="rId8" xr:uid="{00000000-0004-0000-0600-000007000000}"/>
    <hyperlink ref="F18" r:id="rId9" xr:uid="{00000000-0004-0000-0600-000008000000}"/>
    <hyperlink ref="D20" r:id="rId10" xr:uid="{00000000-0004-0000-0600-000009000000}"/>
    <hyperlink ref="F20" r:id="rId11" xr:uid="{00000000-0004-0000-0600-00000A000000}"/>
    <hyperlink ref="D21" r:id="rId12" xr:uid="{00000000-0004-0000-0600-00000B000000}"/>
    <hyperlink ref="F21" r:id="rId13" xr:uid="{00000000-0004-0000-0600-00000C000000}"/>
    <hyperlink ref="D22" r:id="rId14" xr:uid="{00000000-0004-0000-0600-00000D000000}"/>
    <hyperlink ref="F24" r:id="rId15" xr:uid="{00000000-0004-0000-0600-00000E000000}"/>
    <hyperlink ref="F26" r:id="rId16" xr:uid="{00000000-0004-0000-0600-00000F000000}"/>
    <hyperlink ref="F27" r:id="rId17" xr:uid="{00000000-0004-0000-0600-000010000000}"/>
    <hyperlink ref="C28" r:id="rId18" xr:uid="{00000000-0004-0000-0600-000011000000}"/>
    <hyperlink ref="F28" r:id="rId19" xr:uid="{00000000-0004-0000-0600-000012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27"/>
  <sheetViews>
    <sheetView workbookViewId="0"/>
  </sheetViews>
  <sheetFormatPr defaultColWidth="12.6328125" defaultRowHeight="15.75" customHeight="1"/>
  <cols>
    <col min="2" max="2" width="25.453125" customWidth="1"/>
    <col min="3" max="3" width="28" customWidth="1"/>
    <col min="4" max="4" width="23.90625" customWidth="1"/>
    <col min="5" max="5" width="38.90625" customWidth="1"/>
    <col min="6" max="6" width="26.6328125" customWidth="1"/>
    <col min="7" max="7" width="18.7265625" customWidth="1"/>
  </cols>
  <sheetData>
    <row r="1" spans="1:27" ht="15.75" customHeight="1">
      <c r="A1" s="93" t="s">
        <v>934</v>
      </c>
      <c r="B1" s="93" t="s">
        <v>935</v>
      </c>
      <c r="C1" s="93" t="s">
        <v>936</v>
      </c>
      <c r="D1" s="93" t="s">
        <v>2</v>
      </c>
      <c r="E1" s="93" t="s">
        <v>3</v>
      </c>
      <c r="F1" s="93" t="s">
        <v>937</v>
      </c>
      <c r="G1" s="93" t="s">
        <v>5</v>
      </c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</row>
    <row r="2" spans="1:27" ht="15.75" customHeight="1">
      <c r="A2" s="61">
        <v>1</v>
      </c>
      <c r="B2" s="61" t="s">
        <v>59</v>
      </c>
      <c r="C2" s="61" t="s">
        <v>1045</v>
      </c>
      <c r="D2" s="61" t="s">
        <v>1046</v>
      </c>
      <c r="E2" s="61" t="s">
        <v>1047</v>
      </c>
      <c r="F2" s="61" t="s">
        <v>1048</v>
      </c>
      <c r="G2" s="61">
        <v>9967577567</v>
      </c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</row>
    <row r="3" spans="1:27" ht="15.75" customHeight="1">
      <c r="A3" s="61">
        <v>2</v>
      </c>
      <c r="B3" s="61" t="s">
        <v>59</v>
      </c>
      <c r="C3" s="61" t="s">
        <v>1049</v>
      </c>
      <c r="D3" s="61" t="s">
        <v>1050</v>
      </c>
      <c r="E3" s="61" t="s">
        <v>1051</v>
      </c>
      <c r="F3" s="61" t="s">
        <v>1052</v>
      </c>
      <c r="G3" s="61">
        <v>8826189123</v>
      </c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</row>
    <row r="4" spans="1:27" ht="15.75" customHeigh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</row>
    <row r="5" spans="1:27" ht="15.75" customHeight="1">
      <c r="A5" s="61">
        <v>4</v>
      </c>
      <c r="B5" s="61" t="s">
        <v>59</v>
      </c>
      <c r="C5" s="61" t="s">
        <v>1053</v>
      </c>
      <c r="D5" s="61" t="s">
        <v>1054</v>
      </c>
      <c r="E5" s="61" t="s">
        <v>1055</v>
      </c>
      <c r="F5" s="61" t="s">
        <v>1056</v>
      </c>
      <c r="G5" s="61">
        <v>8879141032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</row>
    <row r="6" spans="1:27" ht="15.75" customHeight="1">
      <c r="A6" s="61">
        <v>5</v>
      </c>
      <c r="B6" s="61" t="s">
        <v>59</v>
      </c>
      <c r="C6" s="61" t="s">
        <v>1057</v>
      </c>
      <c r="D6" s="61" t="s">
        <v>1058</v>
      </c>
      <c r="E6" s="61" t="s">
        <v>1059</v>
      </c>
      <c r="F6" s="61" t="s">
        <v>1060</v>
      </c>
      <c r="G6" s="61">
        <v>8319750714</v>
      </c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</row>
    <row r="7" spans="1:27" ht="15.75" customHeight="1">
      <c r="A7" s="61">
        <v>6</v>
      </c>
      <c r="B7" s="4" t="s">
        <v>84</v>
      </c>
      <c r="C7" s="4" t="s">
        <v>1061</v>
      </c>
      <c r="D7" s="4" t="s">
        <v>1062</v>
      </c>
      <c r="E7" s="4" t="s">
        <v>1063</v>
      </c>
      <c r="F7" s="4" t="s">
        <v>1064</v>
      </c>
    </row>
    <row r="8" spans="1:27" ht="15.75" customHeight="1">
      <c r="A8" s="61">
        <v>7</v>
      </c>
      <c r="B8" s="61" t="s">
        <v>34</v>
      </c>
      <c r="C8" s="61" t="s">
        <v>1065</v>
      </c>
      <c r="D8" s="61" t="s">
        <v>1066</v>
      </c>
      <c r="E8" s="4" t="s">
        <v>28</v>
      </c>
      <c r="F8" s="4" t="s">
        <v>1067</v>
      </c>
      <c r="G8" s="4" t="s">
        <v>39</v>
      </c>
    </row>
    <row r="9" spans="1:27" ht="15.75" customHeight="1">
      <c r="A9" s="20">
        <v>8</v>
      </c>
      <c r="B9" s="20" t="s">
        <v>690</v>
      </c>
      <c r="C9" s="20" t="s">
        <v>1068</v>
      </c>
      <c r="D9" s="20" t="s">
        <v>1069</v>
      </c>
      <c r="E9" s="20" t="s">
        <v>210</v>
      </c>
      <c r="F9" s="20" t="s">
        <v>1070</v>
      </c>
      <c r="G9" s="20"/>
    </row>
    <row r="10" spans="1:27" ht="15.75" customHeight="1">
      <c r="A10" s="20">
        <v>9</v>
      </c>
      <c r="B10" s="20" t="s">
        <v>690</v>
      </c>
      <c r="C10" s="20" t="s">
        <v>1071</v>
      </c>
      <c r="D10" s="20" t="s">
        <v>1072</v>
      </c>
      <c r="E10" s="20" t="s">
        <v>28</v>
      </c>
      <c r="F10" s="20" t="s">
        <v>1073</v>
      </c>
      <c r="G10" s="20"/>
    </row>
    <row r="11" spans="1:27" ht="15.75" customHeight="1">
      <c r="A11" s="4">
        <v>10</v>
      </c>
      <c r="B11" s="4" t="s">
        <v>34</v>
      </c>
      <c r="C11" s="4" t="s">
        <v>1074</v>
      </c>
      <c r="D11" s="4" t="s">
        <v>1075</v>
      </c>
      <c r="E11" s="4" t="s">
        <v>1076</v>
      </c>
      <c r="F11" s="4" t="s">
        <v>1077</v>
      </c>
      <c r="G11" s="4" t="s">
        <v>1078</v>
      </c>
    </row>
    <row r="12" spans="1:27" ht="15.75" customHeight="1">
      <c r="A12" s="4">
        <v>11</v>
      </c>
      <c r="B12" s="4" t="s">
        <v>690</v>
      </c>
      <c r="C12" s="4" t="s">
        <v>1079</v>
      </c>
      <c r="D12" s="4" t="s">
        <v>1080</v>
      </c>
      <c r="E12" s="4" t="s">
        <v>1081</v>
      </c>
      <c r="F12" s="4" t="s">
        <v>1082</v>
      </c>
    </row>
    <row r="13" spans="1:27" ht="15.75" customHeight="1">
      <c r="A13" s="4">
        <v>12</v>
      </c>
      <c r="B13" s="4" t="s">
        <v>211</v>
      </c>
      <c r="C13" s="4" t="s">
        <v>1083</v>
      </c>
      <c r="D13" s="4" t="s">
        <v>1084</v>
      </c>
      <c r="E13" s="4" t="s">
        <v>1085</v>
      </c>
      <c r="F13" s="4" t="s">
        <v>1086</v>
      </c>
      <c r="G13" s="4" t="s">
        <v>1087</v>
      </c>
    </row>
    <row r="14" spans="1:27" ht="15.75" customHeight="1">
      <c r="A14" s="4">
        <v>13</v>
      </c>
      <c r="B14" s="4" t="s">
        <v>211</v>
      </c>
      <c r="C14" s="4" t="s">
        <v>1088</v>
      </c>
      <c r="D14" s="4" t="s">
        <v>1089</v>
      </c>
      <c r="E14" s="4" t="s">
        <v>1090</v>
      </c>
      <c r="F14" s="4" t="s">
        <v>1091</v>
      </c>
      <c r="G14" s="4" t="s">
        <v>1092</v>
      </c>
    </row>
    <row r="15" spans="1:27" ht="15.75" customHeight="1">
      <c r="A15" s="4">
        <v>14</v>
      </c>
      <c r="B15" s="4" t="s">
        <v>800</v>
      </c>
      <c r="C15" s="8" t="s">
        <v>1093</v>
      </c>
      <c r="D15" s="8" t="s">
        <v>1094</v>
      </c>
      <c r="E15" s="8" t="s">
        <v>1095</v>
      </c>
      <c r="F15" s="8" t="s">
        <v>1096</v>
      </c>
      <c r="G15" s="8" t="s">
        <v>734</v>
      </c>
    </row>
    <row r="16" spans="1:27" ht="15.75" customHeight="1">
      <c r="A16" s="4">
        <v>15</v>
      </c>
      <c r="B16" s="4" t="s">
        <v>800</v>
      </c>
      <c r="C16" s="8" t="s">
        <v>1097</v>
      </c>
      <c r="D16" s="8" t="s">
        <v>1098</v>
      </c>
      <c r="E16" s="8" t="s">
        <v>1099</v>
      </c>
      <c r="F16" s="8" t="s">
        <v>1100</v>
      </c>
      <c r="G16" s="7">
        <v>6382098250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8" ht="15.75" customHeight="1">
      <c r="A17" s="4">
        <v>16</v>
      </c>
      <c r="B17" s="4" t="s">
        <v>1101</v>
      </c>
      <c r="C17" s="4" t="s">
        <v>1102</v>
      </c>
      <c r="D17" s="4" t="s">
        <v>1103</v>
      </c>
      <c r="E17" s="4" t="s">
        <v>1104</v>
      </c>
      <c r="F17" s="4" t="s">
        <v>1105</v>
      </c>
      <c r="G17" s="4">
        <v>9096312570</v>
      </c>
    </row>
    <row r="18" spans="1:8" ht="15.75" customHeight="1">
      <c r="A18" s="4">
        <v>17</v>
      </c>
      <c r="B18" s="61" t="s">
        <v>714</v>
      </c>
      <c r="C18" s="61" t="s">
        <v>1106</v>
      </c>
      <c r="D18" s="61" t="s">
        <v>1107</v>
      </c>
      <c r="E18" s="61" t="s">
        <v>28</v>
      </c>
      <c r="F18" s="61" t="s">
        <v>1108</v>
      </c>
      <c r="G18" s="105" t="s">
        <v>1109</v>
      </c>
      <c r="H18" s="106"/>
    </row>
    <row r="19" spans="1:8" ht="15.75" customHeight="1">
      <c r="A19" s="4">
        <v>18</v>
      </c>
      <c r="B19" s="61" t="s">
        <v>714</v>
      </c>
      <c r="C19" s="61" t="s">
        <v>1110</v>
      </c>
      <c r="D19" s="61" t="s">
        <v>1111</v>
      </c>
      <c r="E19" s="61" t="s">
        <v>28</v>
      </c>
      <c r="F19" s="61" t="s">
        <v>1112</v>
      </c>
      <c r="G19" s="105" t="s">
        <v>1113</v>
      </c>
      <c r="H19" s="106"/>
    </row>
    <row r="20" spans="1:8" ht="15.75" customHeight="1">
      <c r="A20" s="4">
        <v>19</v>
      </c>
      <c r="B20" s="61" t="s">
        <v>714</v>
      </c>
      <c r="C20" s="61" t="s">
        <v>1114</v>
      </c>
      <c r="D20" s="61" t="s">
        <v>1115</v>
      </c>
      <c r="E20" s="61" t="s">
        <v>28</v>
      </c>
      <c r="F20" s="61" t="s">
        <v>1116</v>
      </c>
      <c r="G20" s="107">
        <v>9953594829</v>
      </c>
    </row>
    <row r="21" spans="1:8" ht="15.75" customHeight="1">
      <c r="A21" s="4">
        <v>20</v>
      </c>
      <c r="B21" s="61" t="s">
        <v>714</v>
      </c>
      <c r="C21" s="61" t="s">
        <v>1117</v>
      </c>
      <c r="D21" s="61" t="s">
        <v>1118</v>
      </c>
      <c r="E21" s="61" t="s">
        <v>28</v>
      </c>
      <c r="F21" s="107" t="s">
        <v>1119</v>
      </c>
      <c r="G21" s="107">
        <v>8040789115</v>
      </c>
    </row>
    <row r="22" spans="1:8" ht="15.75" customHeight="1">
      <c r="A22" s="4">
        <v>21</v>
      </c>
      <c r="B22" s="61" t="s">
        <v>714</v>
      </c>
      <c r="C22" s="61" t="s">
        <v>1120</v>
      </c>
      <c r="D22" s="61" t="s">
        <v>1121</v>
      </c>
      <c r="E22" s="61" t="s">
        <v>1122</v>
      </c>
      <c r="F22" s="61" t="s">
        <v>1123</v>
      </c>
      <c r="G22" s="61">
        <v>9160219735</v>
      </c>
    </row>
    <row r="23" spans="1:8" ht="15.75" customHeight="1">
      <c r="A23" s="4">
        <v>22</v>
      </c>
      <c r="B23" s="61" t="s">
        <v>714</v>
      </c>
      <c r="C23" s="61" t="s">
        <v>1124</v>
      </c>
      <c r="D23" s="61" t="s">
        <v>1125</v>
      </c>
      <c r="E23" s="61" t="s">
        <v>214</v>
      </c>
      <c r="F23" s="61" t="s">
        <v>1126</v>
      </c>
      <c r="G23" s="108" t="s">
        <v>1127</v>
      </c>
      <c r="H23" s="108"/>
    </row>
    <row r="24" spans="1:8" ht="12.5">
      <c r="A24" s="4">
        <v>23</v>
      </c>
      <c r="B24" s="61" t="s">
        <v>714</v>
      </c>
      <c r="C24" s="61" t="s">
        <v>1128</v>
      </c>
      <c r="D24" s="61" t="s">
        <v>1129</v>
      </c>
      <c r="E24" s="61" t="s">
        <v>1130</v>
      </c>
      <c r="F24" s="61" t="s">
        <v>1131</v>
      </c>
      <c r="G24" s="61">
        <v>9718097205</v>
      </c>
    </row>
    <row r="25" spans="1:8" ht="12.5">
      <c r="A25" s="4">
        <v>24</v>
      </c>
      <c r="B25" s="61" t="s">
        <v>714</v>
      </c>
      <c r="C25" s="61" t="s">
        <v>1132</v>
      </c>
      <c r="D25" s="61" t="s">
        <v>1133</v>
      </c>
      <c r="E25" s="61" t="s">
        <v>1134</v>
      </c>
      <c r="F25" s="61" t="s">
        <v>1135</v>
      </c>
      <c r="G25" s="61">
        <v>8123196176</v>
      </c>
    </row>
    <row r="26" spans="1:8" ht="12.5">
      <c r="A26" s="4">
        <v>25</v>
      </c>
      <c r="B26" s="61" t="s">
        <v>714</v>
      </c>
      <c r="C26" s="61" t="s">
        <v>1088</v>
      </c>
      <c r="D26" s="61" t="s">
        <v>1136</v>
      </c>
      <c r="E26" s="61" t="s">
        <v>1137</v>
      </c>
      <c r="F26" s="61" t="s">
        <v>39</v>
      </c>
      <c r="G26" s="61">
        <v>9589720055</v>
      </c>
    </row>
    <row r="27" spans="1:8" ht="12.5">
      <c r="A27" s="4">
        <v>26</v>
      </c>
      <c r="B27" s="61" t="s">
        <v>714</v>
      </c>
      <c r="C27" s="61" t="s">
        <v>1083</v>
      </c>
      <c r="D27" s="61" t="s">
        <v>1138</v>
      </c>
      <c r="E27" s="61" t="s">
        <v>1139</v>
      </c>
      <c r="F27" s="61" t="s">
        <v>39</v>
      </c>
      <c r="G27" s="61">
        <v>9907874270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4"/>
  <sheetViews>
    <sheetView workbookViewId="0"/>
  </sheetViews>
  <sheetFormatPr defaultColWidth="12.6328125" defaultRowHeight="15.75" customHeight="1"/>
  <cols>
    <col min="4" max="4" width="18.26953125" customWidth="1"/>
    <col min="5" max="5" width="27.90625" customWidth="1"/>
    <col min="6" max="6" width="28.26953125" customWidth="1"/>
  </cols>
  <sheetData>
    <row r="1" spans="1:7" ht="15.75" customHeight="1">
      <c r="A1" s="4">
        <v>1</v>
      </c>
      <c r="B1" s="4" t="s">
        <v>90</v>
      </c>
      <c r="C1" s="4" t="s">
        <v>1140</v>
      </c>
      <c r="D1" s="4" t="s">
        <v>1141</v>
      </c>
      <c r="E1" s="4" t="s">
        <v>1142</v>
      </c>
      <c r="F1" s="4" t="s">
        <v>1143</v>
      </c>
    </row>
    <row r="2" spans="1:7" ht="15.75" customHeight="1">
      <c r="A2" s="4">
        <v>2</v>
      </c>
      <c r="B2" s="29" t="s">
        <v>211</v>
      </c>
      <c r="C2" s="4" t="s">
        <v>1144</v>
      </c>
      <c r="D2" s="4" t="s">
        <v>1145</v>
      </c>
      <c r="E2" s="109" t="s">
        <v>1146</v>
      </c>
      <c r="F2" s="4" t="s">
        <v>1147</v>
      </c>
      <c r="G2" s="4" t="s">
        <v>1148</v>
      </c>
    </row>
    <row r="3" spans="1:7" ht="15.75" customHeight="1">
      <c r="A3" s="4">
        <v>3</v>
      </c>
      <c r="B3" s="110" t="s">
        <v>211</v>
      </c>
      <c r="C3" s="4" t="s">
        <v>1149</v>
      </c>
      <c r="D3" s="4" t="s">
        <v>1150</v>
      </c>
      <c r="E3" s="111" t="s">
        <v>1151</v>
      </c>
      <c r="F3" s="4" t="s">
        <v>1152</v>
      </c>
      <c r="G3" s="4" t="s">
        <v>1153</v>
      </c>
    </row>
    <row r="4" spans="1:7" ht="15.75" customHeight="1">
      <c r="E4" s="1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F&amp;B</vt:lpstr>
      <vt:lpstr>food city</vt:lpstr>
      <vt:lpstr>Beauty and Cosmetics</vt:lpstr>
      <vt:lpstr>Electronics</vt:lpstr>
      <vt:lpstr>Dating Apps</vt:lpstr>
      <vt:lpstr>Registration Partners</vt:lpstr>
      <vt:lpstr>FinTech</vt:lpstr>
      <vt:lpstr>EdTech</vt:lpstr>
      <vt:lpstr>News Partners</vt:lpstr>
      <vt:lpstr>Banks</vt:lpstr>
      <vt:lpstr>Health &amp; Wellness</vt:lpstr>
      <vt:lpstr>Miscellaneous</vt:lpstr>
      <vt:lpstr>Clothing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SHARMA</dc:creator>
  <cp:lastModifiedBy>KUSHAL SHARMA</cp:lastModifiedBy>
  <dcterms:created xsi:type="dcterms:W3CDTF">2025-02-21T18:45:26Z</dcterms:created>
  <dcterms:modified xsi:type="dcterms:W3CDTF">2025-02-21T18:45:26Z</dcterms:modified>
</cp:coreProperties>
</file>