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6138910-8433-4127-81AF-4278108E9DC9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<sst xmlns="http://schemas.openxmlformats.org/spreadsheetml/2006/main" count="74" uniqueCount="55">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</sst>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0" borderId="1" xfId="0" applyFont="1" applyBorder="1"/>
    <xf numFmtId="0" fontId="4" fillId="2" borderId="2" xfId="0" applyFont="1" applyFill="1" applyBorder="1" applyAlignment="1">
      <alignment horizontal="center"/>
    </xf>
    <xf numFmtId="0" fontId="0" fillId="0" borderId="2" xfId="0" applyBorder="1"/>
    <xf numFmtId="167" fontId="0" fillId="0" borderId="2" xfId="1" applyNumberFormat="1" applyFont="1" applyBorder="1" applyAlignment="1">
      <alignment horizontal="center"/>
    </xf>
    <xf numFmtId="9" fontId="0" fillId="0" borderId="2" xfId="2" applyFont="1" applyBorder="1"/>
    <xf numFmtId="167" fontId="0" fillId="0" borderId="2" xfId="4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0" fontId="4" fillId="2" borderId="2" xfId="0" applyFont="1" applyFill="1" applyBorder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5" fillId="0" borderId="2" xfId="3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2F2-B189-8351CCD5DB8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F-42F2-B189-8351CCD5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4079823"/>
        <c:axId val="204080303"/>
      </c:lineChart>
      <c:catAx>
        <c:axId val="20407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0303"/>
        <c:crosses val="autoZero"/>
        <c:auto val="1"/>
        <c:lblAlgn val="ctr"/>
        <c:lblOffset val="100"/>
        <c:noMultiLvlLbl val="0"/>
      </c:catAx>
      <c:valAx>
        <c:axId val="204080303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98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6-4BC9-8E96-C64C1E55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60447"/>
        <c:axId val="188859967"/>
      </c:radarChart>
      <c:catAx>
        <c:axId val="18886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9967"/>
        <c:crosses val="autoZero"/>
        <c:auto val="1"/>
        <c:lblAlgn val="ctr"/>
        <c:lblOffset val="100"/>
        <c:noMultiLvlLbl val="0"/>
      </c:catAx>
      <c:valAx>
        <c:axId val="1888599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86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39920979685442"/>
          <c:y val="0.10282764996496352"/>
          <c:w val="0.54009575838001422"/>
          <c:h val="0.8597804773205043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28-4263-8366-0A87E78BAD9C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28-4263-8366-0A87E78BAD9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8-4263-8366-0A87E78B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04173658620543"/>
          <c:y val="7.2319130386924529E-2"/>
          <c:w val="0.52767571708863437"/>
          <c:h val="0.89729134409384792"/>
        </c:manualLayout>
      </c:layout>
      <c:doughnut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11-43C5-94DD-452AFF41249F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11-43C5-94DD-452AFF41249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11-43C5-94DD-452AFF41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7A-4C94-8186-DF86ED98B760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7A-4C94-8186-DF86ED98B76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A-4C94-8186-DF86ED98B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B4114E85-5550-40EB-A516-9D06355BA99A}">
          <cx:tx>
            <cx:txData>
              <cx:f>_xlchart.v5.6</cx:f>
              <cx:v>Figures in $M</cx:v>
            </cx:txData>
          </cx:tx>
          <cx:dataLabels>
            <cx:visibility seriesName="0" categoryName="0" value="1"/>
          </cx:dataLabels>
          <cx:dataId val="0"/>
          <cx:layoutPr>
            <cx:regionLabelLayout val="none"/>
            <cx:geography viewedRegionType="countryRegionList" cultureLanguage="en-US" cultureRegion="IN" attribution="Powered by Bing">
              <cx:geoCache provider="{E9337A44-BEBE-4D9F-B70C-5C5E7DAFC167}">
                <cx:binary>zHxbk922sfVfcfn5g4wrAaaSU3W4LzMjzUgaybr5haXLCCAIEiQB8PbrT49lOyNGiRKWq/LpxeW9
h72bjV7djcZq/PXj/JeP7u798MPcuDb85eP8tx9NjN1ffvopfDR3zfvwqKk+Dj74z/HRR9/85D9/
rj7e/fRpeD9Vrf6JYsJ/+mjeD/Fu/vF//grS9J2/9h/fx8q3t+luWF7cheRi+BffffOrHz761Mb7
xzVI+tuPxfB+rdyPP9y1sYrLz0t397cfv/qTH3/4aSvoH370Bwd6xfQJnkUEP2K//sP0xx+cb/Xv
Xwj2iOL7fzL79T/333/51afvG3jy+5r8qsf7T5+GuxB++O2/f3/uK63//nEV/OHLKx/8vYLFi1/f
6KevTfo/f918AO+4+eSB1bcG+d5XW6P/76Dv37x9/7sF/gS7M/4ozzOeK4LzX//Jr82fwfeZpEqQ
38zPfv/xL+b/t3T69go8eHSzCA++2a7D//5/sA4H73zzofoTl4E/urc+yXKw7kPnl/RRjpUijKsv
zp99bf1/R5NvG//vT25s//cvtqY/PPvvQ+D0Mb3/5IffrfAnAIBA3Mlllkm+MX3+iGVZluf0S/jB
5Pcf/eL4/4Ym37b8Hw9uDP/H51u7nw7/fbs/vxvS7+//Jxg9e6TAslmu+Be3xlvji0eYCyVoJr5E
Jfj+YdD/njrftvyXpzZm//Lh1ubPT/99mx9M5e5+f+8/weiMPJIZYUxS+cWo+cbjAQpESUnYNsp8
T5Fvm/s3/Tf2/u3TrcEP1/99gxfeVeOfGdYRkY+wyMDXxW/ZdWPy++yaE0qzbVHzfU2+bfM/XmFj
9T8+39q9+FOC+j+vef4o+o7v4/vTr9Xig7LnX3/76ytCAbt59F8VnV+CxNWnv/1IIF7/UYLeS/gq
gDyoML5+5O59iFCOQtWZcSiJFKaUZzhn6scfprtfv5LskRCKw6IyxWUm7teu9UM08BgFiKkcghqB
ehVDzobHgk+/ficgpgkps1xKwXKcUfFHhf7cu0X79g9r/Pb/P7Spee6rNoa//QgBsPvyV/cvBz/E
JYfgSDB8/vH9Cyj+4Y/I/+N98qUvjTtpl96s+fKhTK8fGOLfl4zBVR9KdkLjyBNIJpksbDUX66CK
faLBKg9FV+sSeT+z+rTk8jlm6LkjDO2UDfXrQ9ldkrQt67I+4YmtN17Q+VAuLjvu0xwi40PpJSEy
uErVJzKesRcHXQ1fMseXfcJ/YG7xtWRvsZ0XRerTOrfj47XF6ejqJX+5T+9793ngJrQc1qmV3p26
aZCHitv1mCH+Zp9wKFofCpeLkRPP5vqUmjq71G18P+Fa7bQLoOuh8FWFivcSuxMLfVHq9boa9OU+
vSFCPBQN5u26nIv6FHSgT4No00dmKzx/qb/+4xXdQFP2Uz9lrnUnq9L8xNtEbkqFnu7RXeUbdIoo
eRoW0N3Qj32nD5kWuwCk8g04yywrZ2mpOznbFlmnXMFR43YK36CzGkMduJf1qer6ZyUd9aXoZnze
Z5MNODFTvgukc6dhWdzHdWj0VbA0v9onfQNQ7ng9+zG4k3i7dgfW7bTIBpklFL1LZUHsFLq2GEhv
D3wlu8Cj7reTDz28ZSrrZQteomd7MeiJFs0479V8g8yxJrHrq8GdRqlD4eaqPEwq9TvNvQGnaV25
6gkircrdRR5UdYAt27DT6Btork2zTjqs7iR11Ry5yNpikTHuU11tsJnRlJrVg/TOXof0s+8e7/JA
tUEmp7y1K1rcqaLjTVM6Wwxt96We+w+DlVIbYGZsNThfuT0pzq583TTvjRfsl32Kb4DZZyqEeWL2
ZLOs/mXIcKiLPAztPtyrDTLXBld9xTN7KkN1XifPLxeC5ot9um/w6fySiMZgGOqcP5airS/HLMpd
OUKpDUAt4Ti2timPw9AVmE8HOn7ap/cGndDD662poj2FxEMhEv/EynEffNQGm21cLXJGVSfV4WMz
d78YYqedsjfQJKWQ/cp6eyI040U1hMtGNt1xl1HkBplxlHEZBlC8nvTjhglbOFvf7pO9QeeoTNtQ
AYpbEItZ+yo0zfN9ojfgbGcmc9WC6EFGeRWZfIyHWe5Dj9yAs3aL4UMA4Y2xhRDHge/UegPLOfAw
NJDPToubDoZC8M6kJfvc5L5b9zCzBeuHBWcG3KRH/BAM5qcsX17ts/cGla5EXVunxp4y67i7KEm+
iHfST77bV73JDTil9LEz0dmTWeNBoTdmYDtXcwPNRaI0lwwke7Q8jrojRRPWn/eZZQPNThibRrma
k22mDwil61J0/b5AmG2Q6bFM82yYOY1szl5YPL/iQtMvTaL/NLllG2iWbV9VLE/VSRNz06IImwg8
hX1ZOduAk2pO7NI7c8KVmo+sbd/Bhsjsc/NsA86yq2EnFYU5VbFuTwqFvPDNsC/nZxuAtgj6HBUB
4V31LjfdyRi8rwLKNuhEuLNWM27A4LMqho7ksN0kfudybuAZh0mjhMBXZv0eckVdlKnea/ANMp2q
yJSa+9V01J+Ujq+DztXlLgBlG3BOY9VQqkG4jKKw4oL6nRk520AzCQol7QJLOdl4EDmeipTVdh82
xQabBJpP0Yxg70b1uLCNpwedo2mfr4gNOK2dkV0QNSe6jE2BJ20P3VyN+8o3sUGnGMc0zgqkezw9
dfV0168o2wdOsQGnLYdypKYxpwEpXuScn+o1lDuNvgEn12oae5OZU9ZTe4Tj2nggTW/2QUhsAEoH
nTReQHWFusPaPc+6t7tcXGywOTRqjVpLc2IVsoWd8vF2nJTaKX2DTu2ndqp7Dxmot8dluHTrunMt
N9AcljKf+hwkN8ibwrAPc4L2xz6bbMApJV4cus8Q9TSQo1lEe0hzc7NLON+As+sVc94HcPCUz8W4
jscxV3Sf5nyDTRNc1hjUg/B4XS0XzbgvZ/INKiWFHvm4JnOKfrnunLtZx9M+c2wwiQe1ziqPoLEr
iC7CvlTJN2hs+ZSCCQPkYTVfZSQ+YaU57tN4A8W8j60yZgTErNnjZrphS/Vkn+QNFt3C8DRzSAq9
sfaFYeFVm9p6XwThGyjOzaBrOcMSesdfDuqm68t9IOcbKM6cyThwSDd8+VmnU2t2Ot0GhsRxNAwB
YEg4+biQtVhXtrOhxDYojHmmY2zA7eauTBdlvfQHNuV6HwzvD58ebnYa7eqA53un9mg4rdSXR5XQ
vkTDNlhkjWSL71sQrtvuvVQduTZiRWGn7htAujwbRpuD+NSvqhjNfBE1Yjt138Cy0xGr3kOdKeqh
f7OWPmVnJpOY9yGIbbCpMa6R1R1keGdvazIXVi2Xu8DJNuD0ozRuDICfpiGXxi3toWrqna1ZtgGn
77NRDtM9OJsLyZdny9ztSzdsA87FMlFxCuBkrbqs27W/wGy253022SC0bmobMgZRdom0W85Sr0so
pE3zTmekG5gOuFlgvwM/MCC+Pqld+mR7yl/s0p5uUJq6tWN0whC3yM9ChoLM+04dFd1ANJWOTvw+
IlKTHwwrwyHLG7wPoHQDUNn7Cs0zCHeTvzTVzYqqi30G2aDTKRqhDwZhq1bhuVOInDOzyH1pk26g
KZeV0LJN8jTmcbxOGLfXPRxE7Csj6AadGe503cQ1O1d20Mdh5O3VMvVip/QNPOuWWEhFMTvrsWsu
8iGuV2XUy06zbyAqZRdnEiuIhOU0HpjUy8lkdt6p+xajSK3LlA/Zuc5Duhz0Ss4zbMb3BXSyASgu
G5QPbZ+dVeqap7nQ69EtNu7TnWwQ2k2k670Gy8RUo6PkojkshPB90YtsUJrrEeGV2Oyc1RU6MVpm
VwNT9fNdYCIbmHalbYGEosS5nCvAKlb6SaWznfULEV9XGH4xdJ4Wn52bPGtve96zq9rl9b4QQzZY
xVAp9vPa3dt9TrcC9fOlM3LeaZkNVis49pSCt9l5Sio72DGqtw1PaV/CIxusDs1q5jq57Nwu1F6i
2rDnYx/j7b5V3WK1afJII/iMr6kvWlw3NxMVaF/5siUHoRaxHkuwTGOT8kWX9esNjgLtU37LEMKh
5GhBIF5R4s89UuTYKL2PJKTuqVMPi15JFqWyCpxm6s1tj+bmuhvVtG8/hzdYVVVYKa5gVaE1qU+o
JqSo6aj22R1vsCowafJWQxQTfO5/Fr6ln42v5D404Q1WU0hl084QgfPc0WPp87GQeeX2xch7Ju5D
s6NYj0MXQXdmanTdOI8OxFV6X9bGG6zOdjFTJXR2XmNJTkB3ygoEHNR9Efh+NOSh7raJPVNdKc4N
jubcT7AxqF0m9u0f7wngD6VzYGPZgUPWjram5zCyeAq82evum7w6Z4qUgzeA1YEvF/OK3aXUbPyw
J84A3/dr3UfVdqvwE0hPTha1E+4wE+Z3rSqcRX4tPav7PljZgL+LkV5CAakOK13qXasq8w1WczqE
1ow4O5MFpadzxKhIWqAX+yyzwWoPRYEnFjKfj1Q8s239gc4rutonfAPVXpO8DU6Ke3dvj2yi40lw
73YVejLfQFUkiO19GqFIFfw5lUN1I7Ip2+XtcksdQmM+ZWIM2dmEbDm6rlpP3Rr8TtW3SCU9QTlm
ENxJq69xRdAlXj3bRzOT+QaqSzAq9iO4u8qiOIxlzwvPSSz2reoGqiNJNEWKxHlRZXWXc88vYELI
9/vEb+lDGtc9cIqhkwEtUnLqR7FcTWTsvpO07/nP32AMyy2LqI1TTl0Npg9pyk/E16qwDKdLWfJU
SCNY4UQIV0sanuSkoRdDbenPNZT4+yKd3FKNJtgudMhD7i3XZN/6RYbPjk/NPsipDZ4Tn0yTGiLO
qQ3148EIDdTLTn0n0t3HnH+kW8st1cj1joXAhTjbEbVXEafZHixu2qoIqXfHelyGo4uT3lV8SrVB
uBN1gl0WBFbDUXbigVYn4KzSXZstuSUfjaL0jQRqw5koGg5YBH6YuNjXV5RqA3GBlcnCCpstFHRz
6auhLFbRrd9x43sLfGshNgg397R6WTl5XsSSwS4OqUtw9X2nQVJtEE5iOVXaQpmCY9N9mruQPZl0
u/y8K378AwtJ1OVI7suUyCg9UTTll0Os5K7iU8pNMh5xDwZEUMDZOC7uiKwc7jrt6T4OFVj562Q/
y2yYxALyw7JQXqhVyoty5GjeF/62fKQZdXULW13Y6OouvlE4VNer8+Plv7b9PwGw3GRk4CGOVXbv
lYHVoz44iLGHPPf5s4ZV7FjWYS0SnNfpfRDb0pRGaNNbKmt5ZrSzx8CH7qmfiN2185VyU00DM2FV
bQldKu36vqCWmwO0M/iunYDckpSyecpm3EHdtcDZ+au2mocCSAb85b9eiH8CYLkBsACHWfgM9UXA
0/gEjtbieR3iPoIVnLB+7aQqJ0M9awG9GCBzkEMLI/T9AWIQK/eVR1u+EoGTZ6ch9Jz7hq6vkyr5
5yFX+1oacktY4sD46UYK0oEAnZ8U7d5Wwi3HXZbfEpbqlk3jKCQIH+f55dhy8owH7b4DsH+yrlvG
UkM9rSVSsK6UxOcjWshBwi5y315gS1lSWCCD2iDPeZx8eVUq4l9GQAHa5/P/QFyCSZYO0yY/iyHl
RQnDPme0tHKn02zwanueFO98fg7BsqeNa/B1Hmr5dt+6bhIur4VqjVH5WQUYHkJJ5q/00E37SpEt
dylgGP8iieVnyXt71S2mKXQ3j/si2Za/1JZ+TQplOdSENZCABGs+Gs383S7LbAlMC1DC8zFRsHuG
ltdAjIpNYUfdvNgnfpNxM2nqvJJLfkY17eNRrC6rD3mZL7uaVXLLYRpq08xBd+XZD3YocNtkzyVQ
mXYd5Msti6lh5WzHoS3PCxnoscrCCFSmLuwLNmKTbz3ObBakL6FfIoAjBY33YmJs3Cn9Pgg9GGvz
lcg9hwnMM6sjdAUajC676PKd67qBq65hHhQYMCU0xdvhRWeleZoi2jeSJ8UGro2DeSVdD+XZdFDW
Z5izp7FNfB9nQIpNfq1MmTfKjOW59xifEEP2fdM28cM+l9/k14GFRSfaonM1AWkvGy09ixHOD3dJ
33Ka5Jz70vKAziZvyKuMeXfsJhM+7ZO+geva1QxDXY/OZbPMpwR9t4spIrIvxm+pTU2LBhtyV551
cO6AhqV+LlnNPu7TfbO7XWZfz/eHZGfHHL0xBPU/m2Z1h33SN2BdsWlilhZ0HvtxfktnXT8uJV73
7cz5Bqxc2o7WCcJYu670PHX2aVU2OxtKfIPVsplIH/xUnqVA3Yksc1nMqzH7yoIt2akcs7ZD9YjO
fBTdKSJsLyY67Dt8k1vCEy0Z9DNXgc6xdXq96l3Xv2Rl1rGd2m/AqpvIgtMMnYmsGRA2pqkjB5oq
vA9QW/KTlUyRHhoH92337MiZKt8wXlX7ALUlP9UitXMwEGrSMvRPzLLYK67n7+0H753vG32ELfuJ
GJ4b1InyPEIOf0xhWOq1UtN3KcL3uPyW+A1euw42mYuf0FmZJPShTDO+gBGndK57U1dF5jO57gMv
24AXKGjKNXxG5yXIqfCaUZgu8WGn9A14K59hOAVaISSzmT3GXPNigPbCvuJyS4aqgAuVo0brizCJ
iT/GTGSvPPR0hn3bhi0fyuR+ibPC/UVMpDwLJqZL24Wd0WHLiYqIcmik+XDha+2OaRnrtlh9tX7e
FZXZBr48CVMRmGy+kPk8HKMR4diY2u4LDltKlDULyiraoAueoHY13k0XvRX7xnrg3rCvC7TS5KhE
TJQXYmlHAy0KlN3xcdD7el1bYhQGar8JddSXNUW4PXYtHHBn9TDv9PotN2oMvfelggsHZMdxMdIx
Xceu1vu8Ei4A+ap6XeEeqopjOlyGFDk6dk53cC2DafbNxcotRcrmPfFg8P5y7nVzYLlPBxNZ2hcR
thSpXqgMl7UWl511+QUwAbrbmsWduxK6qY59nSAIVzO6rPruzTKJ9s7JKbzbhSi6qY0HNdqpqZru
amTc/SKI7T51sf0e+fI+tn8j5m/ZLoOE6020naerXKJ+Oo9DHufLUJLps8eR1Mca5ji+Uyhnv+6j
vvFjdBMcUlkO2UJTdzWgatZPBPTUSnIhI2OivV6oSSiHiZ1g8ZNOeclv6mlC6oIStpR3E2WYLYVr
7VCZAgffJVsYtKJ4g7hsx/aA6oXJs8yQsR/6dlqaQlI8L6xAS5PRx8anugPPWsscn201svoDmlnn
abHybCLv5P0jM9SqVb++yOZlcI/bMq+aG2mkbR8LrTr9LrWpT1XR+TAPL3HfJ9cd6iVGbgt4iVJ/
QHQiuixqTL39hCYUp/Uw52nWr0pgE/RjwTkyw6Hzy1A+84Tb+bqJ85oNh0BGFY+EN3X5ohvhMoQb
j1e1oqMFeql9IftUk7GYZo1neVy6RQyv3TA4cwHjCW13laukRKHj2Iz+OGLnGnh/k9b+ah14DvMF
GJn+Le0ca58qT/K+OkwDz+I1UDJo3xymaVbqU8M70j+Fg7Uev22iGyk+jqSpYKPn51nJ4dBSozW8
bFT1kq5GkNn3x9ArTj6sDgvTF5PqbdUdFjaXuCmA3kylL4yCyYGh6BeLu5Mup9I/tUsbxe2gRQAJ
SiBEBRzm0VwsJ60g6z2zoa3t05yuo7vMYRvUwQuV3C/nGIhyT1alKndr56ab6BFqCb9eGLGIcBMS
g6OvokJwwP9yzQWN7hDhFj3dF2JedXdpMBHoXcPiEtqiAgKiNMU4A03FQzNnFtNURNVNIR2B+siG
6QAzdgtjTxbrRugPYrLEtSjnVgp7AVcBOR0O/RqQgCOjVpVZdSAMehLvRxam6VWqqDKv+lL04wAT
6HCvSnXgGZ1hKB8xzcxVlrzIfqkCdfZzxBKt9gyc85W2xZgheOyQmdHOl3aGtyIXS1MGhwoLU/gE
F6SV8LunNq90CZiYfFKfcdCG2aKyfQnDhr1KLXqL1piEPUx4ofEdHFKQDvwQS9ccYeIi9gdju7w5
sW7q5/ZJu9T3CJN9NP0JBpd9Ph9N68d8fsIrz8hwtnDdaWxPKIcAjQ8iMQN8AamqZrqj0NtILyIG
bvS7vl87fOeHirozLTtWFnGyfaEHFN4kC7XliLi/Uh7qhKyes64YxDibIxQogHM8YEDD0MsqfiQB
TPmpt4F2GmzckOVxC40leQ0z1YG+UH0vYXQYdrLutsmy6vFEavw8p7njn/rUhccDkDKuGU3swHpp
z10Gl1GQikABUVWlfclrMulPOssYv9AyN3ItNJtNX97Mzsf6eor1wqd0mHmZ1/ptMuCE9Q1fTU6r
x+0yNICezGs/vA4QTbg/DXaWlTkCp3Lyj53Vy9gfrbfa9kfulmx6kyEc1jvESj28CqPscltEA615
XCTG43prSAmVwtFB0iLtwU2ytmsB0QbNfeGBTFl155HXzUAvJR7hGqMLmHXMQlk0cBtO/xnmzrpl
KjTcFBI7YKfDhSGqiHxRFLhXydr+HdzaVSp2nqHOdPkBbrapR1+ENk86L1bEe9wXeIF7jN4KCL35
i4G2U/aOLShqWuQjcH5At2mc+GcXB+ZvKxNU/3b2jSdNwWfepacltnR+P+nRAoPHLrirLlwpxgGu
L+q7KrkCJ9NU5DzpTM4jhNCB1fS6HgkeSeF420PXbVAlq+aDoyiQt3OaFnySvM7454Rgf+iugte5
d2dZw/HJmWAahqf9aFPri7qax/Us4HhJvjRwYwD+AMuaprJQsxJVU0AqmfLnc1dxMZ+DiaP7tNq5
R7/ARWmRgIvSvuVtgXQ703RR911EPVx002X6WWYY6o80ihVf4YpHSC8yG5UuIHuWn5bajea2lm5K
z3zZC3oBptH8o1O8ITBhqITSr6AESbYunKobPRYmNO10pXq+9jMw5dWEdQGHbh3EicjHlk4HmVzS
r3hOfLzEAw3T2+Am3qJDLypTTycX5z5Oh26a8XibeghLN8Ead39fDHBVDgROjOujdmuumiJ4T26l
4TEVrVsqaouOT7N7g8qUrf4Wdh0Wjm4GkWe2e7LIbpWniYRufgLHp0jggtI2pAsgghO+FCV07Zwq
GuyX5oNwM69E0eZmmsqj6Qfe2SIZuKimhksDtHlmZRogwpflzN/DxVWubY7raCOZCpjqGbqsaCnI
eBOUzMOzpq6tby8MtqZWFy0ZB4VPRBNUPaG+xWF5Nqmxpu0hDwvV6w1bV1iroifRDRW0VRdc4qOn
qLHNsc1q2baHvrvf9hdxZai77aIK0hblsi60P60TtB/bIg5Ct+qZ6yf9rkReQAUxD5HOdwTefS0L
yagdP/FpyoE8NgfSToVDcxsvOVUTO2iEy6kvoKCa1AucCNBjdR6qMS/gOAyaDZ+rch2X/tzBcVz+
CuIlplUx8ipHZ0yzlLKLIevG2hZta+jyYYHwOTwpab3gx7aX6/Rz69Yw3nC8+IgPsa8rwaAUWSEG
1EUHcFzNq3kK4CAHGqIkw4EJBndrH5aZNvNrSAIW/ZLkIqkuLG1KeaFtzsydzV07/DyoxLy+4J4Z
RQ69y/r8WuBe6eyQkq/HcKhI56vLpZ0rnB/zkbSQRXoEwenFhOQIoZnznrfPGdC60lWZzzG7XXGN
Rw1XaVRitQcao27DYQCbKGBSaibvt9Btmg610R4GliShzL3MWw+Zv/DCiPgLmqdR33W25KEDynEz
paUYgeJg3+V1BxeYFGhylr0hY26ZKfrBw9aqKFVakS9mA1cbkVNY264GvC1QP4pidHyxT0Q2DtkL
OPFm+ctqFb2LsBKU9NAezvqqhcacykBetuq6e6x4KexrtybRfpS06uhS8JbNEChcPpDsI3BE/TgX
tMpc9UYvuhx0oRWCUqmYoVvTXzXB2LIqIK8Z+jq4vsJ1UY3YIDBgFiO4VrlUUl+ICspeeqjgaka4
e8SNAhGYGIGrSRIUXANs2IuqcV15ZUwKYMF6mck1lChcvWYOQuO5W8n97VbtCjeXvV08q+vz3NNp
qAse4OjkXbPmPtyCKkIbuIfANeHJhH2gz7OGK1Tk2ZyRQjZt8geU15G4g4Ur4coXvuTzcEVm5+h5
5bA+UJ+PPn8VpZkHGKYMenlXrnKoU7EYxJpYEIM9v0ErYOIWL7azrOj6fK19AXMAwlUwKOUicIH7
xWsrIGmMbdNCBcMrXp9YHrS8CzVc2tUVHRY5/H1j4dT6UjSQpN6sSynl49kqL95qAvHk4+rBYLf1
EMX4zPiGjU9nBPXL49K1Egb5YGM/qcexDUP8TLq1HU8Y51KkYkzE+MtyZDa9rTu4GuMl67kzL8YJ
seQLDyPQy+u6CnV/CefQZiKFwpn0rwcMZ8Wf1kaRlpzYMM7ZVFA4HJ1+rvOeQv0/6qkTV0tvp0pe
Nto6GGmtDEpNQcouiTuSaisgvda6eT1BEAH7QK+wEmCDGZWwCoDnvn8yr41b3+Ous7cLbALFtUxo
gMHpmPDz2af/4+y7muzGkax/ETcIRxIv3wPNvbd8qYzcC0OWJOhAggBJ/PrvXE3vtlTaUW1Px0RP
qLu66IBEZh6TkLOwZm7kc9M0yvUZCqpZ3AStbNsPFKZH6q5Fe4QeZoV9+KkyE/Zk1opSCui9iGRQ
ZxL+zZVjIN/scAjYUGutQShOQwj/mAuA78nyNHZ0qT/vck7w+Aj17X4Xr0PXY7d1+zLcVMGubEqr
eh3esw1ZZ6p1FIcXSld6up7DemNHZ5u2fRJC132bunan/anTHCTEALndWytdpO9s6Vx7NGoJgil1
4ZAET7WeKvqtBUfNHnHyTVs6ELqTFMdijFVJFDV5uDgVXs/clvLtoIeOI2YnQueksYl+3gZuuwu8
ZY9NYHy8QLhgI2RkbwKzLmiK27YcVOHEFLS5S9wSPwSV2ejl7Coen5Rfuw5yh012t6zzra/S3iP6
PG1y30Q2DrMdcdpUpUl9pIy9CsO1jh5gL9e7NiuHuFsqEMcTyx/aJYx6l68c1mIH7mMRHrXpk7gI
tXGVySF75msBi4Z6uEbWGbvLOKlIVPTGVtVBMezNy94PUQlSrleoiuOGTNela8Oz1aQdm/aq6fna
gVpD1na5CPfFJjlFYdzdOnDZzIWtPVDlqIY/fJVa3Ft0ijHKILrdBLy+rvsQME0uokDpg9ogKYtT
ViU+vELR3o5fqqhPzHsbgwx7RzrGd1R6kD1Fd5U27VzMZpnddbTSSF/wcloQ7Yl14UXDZ7JdQ5UK
74k0UguXH9ux0dshabwbnlrsXxg6KE+m48xQ/dxFznCNpCoBgunQxaKyv+nagfpbF+EVD11mgy2k
6kLsFQ987qKyGZosiASRMJbto5qn/1Hj5aW8S/Sg/Y6KVxcbzkL4tvTjBFIRkPKP/9nvf9FunGiJ
HeXm+qLbwukKhILwth3G9j8DsF4KvGi/2BgZkr8QY23S1ZDpaYfc4M1/du/ndtJPWHYs/DwNbFwv
pqghl7Tu1LtzrvzKvf9oKv4vjaKXCi8lWDtWQd1ejHUpoqrgkT/XbHwuLwSoXWEKCZWq8iWiAZb9
3ntxCGHf/K2RLYosNVbitsFCWtDERdLlt4xrOe9pwOed4QhKIGnMue0T/IDRvCqPdBqlTlWraZx2
XR1UN4GMB3NZuYbUWNYGOJ2yzf6qBc6/gXLICwhwm1oWOLObCwd3tOCya0YZiBwOR+GYy9GjiZKK
0nORoxcQJOiFcomqGDRAEgg0tHy4pwjgqymIWIL5sHWlmU+yZ1RcR64M2kwPEMnZgi9tIEGVnmaM
bLlFKR4hP8LQFpssMKg1Rs93IEWukCroskYuDzL6dHnm0I3QHJYtatyiUYFtRdFto4pzOtf7ilYC
ggE9tlFFt6OrZrI+9Zj7QoK0i1xfb2nZlV3YorZENb0fJyYI2iiTr0ydheU+jTldYQJU9FWwGXfJ
k0262z6JKtvetqtZhyb/sU7/su6+/9ea+ZcF9ZdR73NT1X/NifmfP/6/O/1teFzmb9+Wm0/6x6ST
v//dedrM33+6+e8xNS9/6ny9//kxXO6v658dun/5w29e4f/GDfxfA23+zb/8v1mFn7kS/94q/O+B
GH87hZ//i7+cwiPMMhBcEBGCSpMwcVZl/OUUnsANnAk4v8eSYoAHP5MG/3IKJ+K/oN2URIo4xIQJ
mL7+bRTO/wsRmWE8wnkmC2EhKO3//Xi/fCU4o//155+Nws+gwt/7X+AvCco9C2PYdsvwNzUN5gHo
OEBCd2jQtd/ZYWbY9KF9JcD/2vv+cRWYoXMWxXA+F/QlcR0uKWuXWNMfQnSGhwQdny0+knq7Rb/v
4ae3/7880I+w+8sTRbCCxH1LCWgZzvovCMmJVc3Sz2hY8FHV07vduIgCSke69S5pg366xbCbURxE
4Mvpe6+TLXqMjJD6ojWd2d7qbp3gcB77cTdXug8Wdxo3G8cZh0u5ewvuD2MFMKvS3v/5xn/7EhHB
CvkxSIfLEP//a8AHbzo5yxrRPZPPXXcHonCKjO7P1/gh8XzxcrAKI0oIPgI63C9ezjoME6J12Rz2
oPlKo/0E8sWtQHW7b9th9kM+wBV0Xkke+te+y29rICK4NIYJxVRAAfqS+gURyaBGKpsDSz9Oqb5m
aZitmcvHTBb+WD3JI3rfr4BRP+S4vz1vDGN9dKcoLPFfPG+I4nHsZacOY+EPOl+LMm8vk1xfiUua
D89/frs/gKKXV5MCKAlH/zlhL6WYkVY1ihfWHKZCfNny5qE6+fyhS9e8uYhSk6/5VtTp9znV6eMr
acIPTPz3a0tMDmCcCtDDfl0+XBEbWkWbw5qNKckJkLJ0SdFGz+OHqmiepxzdeQngIvXZclMWQS5Z
qrImrQ7mlGTx/XCzXqk35lQdXvNq/5FM/Onezkf0T7kMk2j6LAbvJa5gmZuat/GpKdylfovC/UK8
MYftsi5e+xo/gPDfrhqHKLBgDYvJZwivP181HkYUfVBuHEBNPbGDzEG7uKTZekqK9hYt+/fN1XJX
6hT/4/flHT/Qq+AizNfr8Wm8ny9hG5y+Fgd/3+PQCGFSFkcMhKnyS/IKkdKZtbP1IfEuHK9DkcwP
S9WY5cpGjPzrRP4/2lsi6EaQzBGcPeg/cpw855v56a2PQVfWFOzWQzParcv3joJteV6er3k//P5U
Ek8kzuEE18Lffr0QGmJTv64TLoRGbNTbJHPYI5n1/jVf5N9iSAwWZMIIwOtIYBbNi4ReSPR8Er0H
RTUFR9lHBZWXQ9NmbHjtGHmRGOPtnS8lz5O1GD7UbyJWv9Sk6ozFpT7xy+0CyplC5foAq+oog9dC
EWcmj4/7YbjVt+STf4ZLzZU6TlfB4c9B5fxIv6ziOISBDsO4ERzOlL5kkwTAjHy/dUGxHYa8P0bp
nAIbeCVOnjfgzxeJKMJjSDFTKcSUsfglj55EjUfLB1tlwACLucnAPntlMb78crgC4NlzukMFmv8v
i6Xa1nSw9Y6DJxuz5L47/TNyKBY7J4AuE0IwX+U8/eQF8l3RGNDTHpy97QGIwLJKpnxZdfHnr0EQ
Sl++K5Fgn4ZScHIe/fWSRhG3rjGdbNq8LCv0LKohpvVdZIZlT5p86vXcpzCgiPsMdQ/uRLSVN/km
gj5Ig0WtTx06nrAx6ecwPLQi9CiHqtq4bJas2jMdr9H3ZdfsDgkbuRBDt4THyhnymdUjfBShRQrv
VcT0mNdx1Sf5ntT6kISxX1LFBVrBfKIoxLqRj1W2WGCjaVMzu6T17sRTNNfEpgrc/RM6Nmt3Bf9L
ueQgYoutANdT9SngRQBdEQAEfxX3LMQ5WSsYr9AunLa3agIVMetbJrdHFsHuRaY1qe2SoTkMUDTp
ljrORN9vFjfSujemDgjNPQwa77s2stuRoL15522zPgHfxo3qRALErjeOW9zc3H2abIXy0yQdcOG2
LM1DBDrkzVSGiym6uOdx5nRMXB7ZzpAjXibaHugLl3ew2W+6FF9v0HnHIKnLl8DtNhWhdl9ZpVmc
wgk1vo20dUOBbr5SaTw00RunleeZVz7sD6Imrktr78bbATels3P2/q6cGLpbDTQIqOnGcGrgRL7o
9YBKuTf4acyPy8giGuycuFmHHISS9nr0XtwnOlmHrAagDdxCMrYBJ0TjMOX9NOjLvdO42uqrakl7
G2qWRToaSBrJVX+c2N439ET2OJzTKuzi71TURmexVyF6bLEFRuGUGZe0kmijZUCMgj1r1RxU2MdB
ed9CZr4UdTyXTXPRxU5WmPqw6umToju4CwPpF8SxQMKdbqdMy5T4fbuRZkyQqkxyMakFNabKrRJj
DHMDJZE0oBX7oW79AIh8C7s5B8DRP6KXNLbAdO2IBEe3CVr1YcBB0x7WZc9UM+xlimp0fq60a3RK
uWX+2u1coW9iS92c4mgrk0JAgtQV9YAVmE5TqwEwjhSI/LAmaWJIxM/ApdXZerbTwG7y7F1MhuEt
KB3dV5r04lMM52idj4vtWbYI9C/TOA7G04qy/xF72ovTHDFFCoWf/tRHvZqzAMfMF9tIcCgqE7vv
WFt+yv1QcgLantzRGW+X1aWAfUKTyk3U8FwfeNIdKsbQUVBAeMHCwHLac4iXCd7XGk4fpADsvqdS
g8mY1YlJnicqsL2mRfQVoLI2HE4USO0C8gNGRQEOLsckr6mTV7or9wrkBBfabB/0DPDNYbKDwvio
BB38pduOqOrR1jpL2pJ0QEb6xai+qYpw6oLHkEEvlpq6CYOcjrHYALKoskulrxOWTdHUObA1VNcd
G4Z+TFai40zR8XCkKZRKwg/wnqEU72WLn+nauA9aoNOMNgmHcCDoW5f1FeuOQ9DZ2yTeQyR0ePXX
ohfKZqNYlmfLqHtIlsERvMcIzZGpDzdznLhartDn6Xwa8zj8Rjc7oWkRm/hWadREOQsgbwbKN0GI
Vm8AoaOclJWoL6aaYuKHwmSU7/BmicOCthwYKNbbXOYTlW7PCVg0cyGs2Gk+blUPukJTAtHa55Gr
XIZ20nnZ95cb4MZHMZDgDTVu7XPXgLBZuDEQ36pg4PJCt7yeTzANjVhaVaZZwPUhfAAITLstj4bG
8LScexoCb/HklppG15kc5ODSbTBrnYJUPcAzdoFOGJwgzFvJbQfqRBqUSTkfwGKYfIHRNH113CtS
0XxRcykyE7gaA1/qEikHr0FjuYjrsjxC6NOSfKFNt2esls3H2aMFV0g0ZvvbKm77xw47qk3BfNp9
lqwzsD51diRKwRZo5ixxZ5zbe7NVmapG86myloti63nHruxej/TEJ7LVWa3rBBSwkGOrKTPbHDSG
SGXJPluXCTbN1eEslX0njZYkC3Y51Vncan3dzZqSDK0+2PqrpOtmQA6uXG9WVzZtMW1EQydTJcRl
vLcuyG3CdJnu4FcbPDrl76vBUgF/TNt8n1RQRwV2epmkdiFVe8EHQP+5SmaE9tXboMv2KjHAclxo
vukdPlJASP0YpGLf2D0AmUCna8mxI0kSNlGqkNd8tUnfRBlyWDejzbeKBLTKCq64FCTgOR0aW+HY
44Pw2MyxRXzaQeVKRwMEJUMTZhoz08vxA+YVLCytGdlcupeVatIATtsagCeNrxBQHBaG7heOf560
ZDqDibN0HyrLthEm+QlMHWuhFpvrcoIkzIC48/4MRIxpuVbj19L6asCx1mtyWcMAxmeY2RHGJ6Tc
FM3+teNvRuvsk5duwfg1JP5f4aRpr2SyAHwFqADQgUYsoDgJ+vXOJbqvM01X9hUaF6+PKyqTKVPl
Lh2wmxl8pq23zdMEiThA3pkxnifMrG3K1op/6sUQf9tjWW64dG2R7upqYyCnzEgggErux3E6/+PV
ivGzBAYYAUg8pyWG7CEBmrruiF4RlIFZ3RtCim7E1j1tA4aF1BmLXPABCDqAWW1IyyDt0cPHYIwt
0BXYomOi0jSr9wufEXnDaELOAYBUfXRQvLgMvKcz6aXE3GngWhovYw0Xf1o6Pm7Z5CbPCxGK8Hvk
KKAbTCObaWYSGVcZD/3yYe5ZD0VkAMQWiDq1bzvqQYPpE+Z5LhSZHxUOWgIRlnKP5WZlWJScbz6L
POJcjMz6E2/K8+aIMY0Mm6Fr9q8q3MArMfC6j6pUJt2gb+cGhOQjTt/RHMBSaz7NW098xrClLuys
rMgQWMW7ruWNhfR8qW+mpd9lFs/SP+xxBSQmXkn0FZ6JKyBwSEwy0S7zkC1KAJzrthLru1zjpyYS
ex5WLGkODWnFcuCmGeC8UwJj82ndoCV2PYGf89FNeCFvBhvG3z0qwbowLOopqEZLb4/GOfhejeXK
zNEjVrBiXBm/ltOEfJDOIezxdC1g/AKbi+5ZgsHnjyyoxPvWLtsG4NLU9WGcI1T4NurAj2KVTwDk
G1i7dY4nQ9b2fPpS7cYvuQ42DSxsY/T7VO8Ay7d5lEMRraWAplEpeDgSoWSq915cihXWF2k9Mblc
dbjwFRa7a3ISKeBFzmvJQHNqF1mIjqnvZaLhhlXboSzGZoFxKJx+y/sQIGxc7GTv30YsseS+2VXQ
VqdyX+fp+zI1wf6MZh/bVYbEKAT/TQVffE+WUaSeLW7NPdL+9aj7nbvzBMTGRbcjmPfrjRvCRN+y
virbNwCOo+UExhNd0bxfHUvNVK7v6wbtysIkkCunyzgP6NjPCVty1WLbgQMwhUgSVrW1Wdu0cfMm
CWYkjHs3hGEqO7KfWbtl2+eUVfWXuHLJt23zOI6qbazJMZj6lr9d4qHUWY/S6APHnVYXAxl8eMMm
48klWpsNN9kuqy7IWmooPnuL2XzmykivR5mdkc9ruKAJZOOd6p0sYtcEPMoVEeB/IZyWiSzaqNk/
O7qdke3F+o/LXPG3THCmjy2qGwfWXzsFN0ohyJ4gyi7nDFFbwHp7JDjiN5AYF7BQ4Yhom2OoOrK8
A6Og3jPacIxrQmCZyfsWRFuVRh0k9UeqfV/dOefYeoJJKwI10vu4L2YrIhDQMBlgvYzkiDAOg7ho
veRmmodjrMsKcQd0wg4BtZRPC/gqzfsBph3voT+g8lhi/qG/3DD04osELWAC/QFCqFME64oqM52Y
HaYk1fUqjsqD5AUULiT14cx2GQuzbDt5gxaHi2/p0E4SoDLo1lkIn+oAuKqD7CMeOsIfVB/qMXWm
xNCiVPbcfKNVO2zHeUaKA/IzLbtLRTxp8mHAuXyHmXKw2Flbw95EE/KQ2zgCn/ed87PhuTSBaNcU
TJtWXCRIDqMPTYhvk/sVo6rBl8XWuIHWG9F3sczMn2iD3BwmFvCzS9vobKPZ0YFX9zNm/GyombwF
tQ3EhSQVtAyqAvwmPuT7EiFhalq/8owThN77kJmxy6KuY2OxCWk/h9LaKZ/VvrsCYSRpPliY0vbZ
AP92+7BtwdrfbDj+7R0EmwHKGbjo8zxiQ/w4hLN/cNIm95s1bDz2UTh/EX3s7aUAYbx7Myq2voND
vvOFreUiT7vpF3Jjw9GFxRRvHkedWKr1A113DqWHo+NaDL2dwAjiGMj5sLTN8BFDKRpypEkpv5PG
6+6SexRGtybEh0LJPEfTVTVjGO5xneeK3MEeufUX4F2OSKfDBDyTFKSxjnT5BkdppIeB7HrUARv4
BUkd4kxUcYsRWqwNpssJuB7o29aver0aYXcW5EvDNVLAEKyMp2oHxe0WPsZLl7LAnNuyIxjeBVmT
Wtxh0i+prsAm9FvaNZQkGbdNQ5K0RPsSuU1Ykt6lje9teckoWI5vRw6HjBQkJfeZQxWYuoYlb8tg
h19JA6PnZybmyT4KaM36rMOYjm+6RKl88HIyX2iQBCi2h91fYrRJ0B5ZZf3jqJ0G+1LV1bcl5Ouc
nyc8sq+9GV35dl5V/36f6rrJvW/0jWw8rTIxtiD3tfOKEoWjb/A1AdNVXfTh0Hynxk9BNtRajO/p
GDKbV0PZ+CvmVfs1QBIlL9yydGCPsSGoUYQ0NroaQOA/E0pt+8yHRSZZu4JWdc8xq+MZ9nTVeElA
+mwvoFlWAQiRLnk3wW76ndPl4g6oTSeQn0U4wQo94Q0oMCKgAapmvq1p5FZknFEErsvpHJ/6uwUK
zi6jsEMgWT87lA9g8G3XXY/gkdaqEyzrcKzg2cCRipHdj+S57hEPsgC//LENKxzydSvMcsPh6zw8
bmYZmvsQZrX0Unm/mGsXoAqZUwZmQ3WtwcP+LEIWo42yaAfOyYBaIa967cd0obEfDiON6jc9CoUl
xWRWIHG88Upk6Hb2KnNiDoJimgBao9fjQIk148TpTTvUO4HxK6rUL0jMWuyWKUmqbHbaLdcwtx7u
LSazuQxkkwglnI8sb1MoJ4cvZq6i+ygCS/GoIIabkHVQ8h0Nl30Cpx1ckyNPFAYXqYizMPcWLP+C
4XxdEFDZ0J2TfBTWOIjpngVucC6HE/UUnCCI8jVAaiQqabWvDsNK4jKEthEl5/1Ox9lfowEegqjq
AlBJPsR1pZ92cH7VyVUBqqodW1WAqyVCcxlXsF5K90BXIILCAGXJkKY7l0Io0m3ZBs77lMeqWsf0
DOF9NAsoq+kcIKFI4dLK3q618h+ijtL3q+um6iLBxDGOhtCODRZUKoDur6qrJtNL67v7HVwm7AAG
XYITno/oNtSRT3mrKpnhpcM+qQwi6iGiWEG8qVA+sXRbpuTLKBn2bzX11Q1tLFQBphzIDo97mLme
IAAU9+UcxB9LX5cPkSrL8orXQbvlYLOqo6+DFRCExTiQvGVtAgO2QJvhOKNov5QcSoZLiNrq+wYD
YNpUuMFf1pXUQV5HMPgAoX1DnazxrnnadwZ9vM36+alx7YjkaxpCBCK6uo/EDvwRqYt/LPvW48Yx
i8lkVBrQQhO1uk+a6+0za3sx5zWak6AG9Y25IBNmnmWeYBMVpBynZ+DF4QdW4tsVhgr0w7XboLpx
cYBfBP4GHDFnKCrddTJ3ZgU/c4JLBU12cs/gT5jAgQqOVKnZJ/24TmMCfUrd320D2rbpDFnDe4k5
FRvW9zbgiMGUDZOGdRnfa6aGDSEjrh6gWYhVPtYgCA5dZLp0AMn9prUgsGXgzaCXB5Pb6LbpykUc
3XlkycEoixEGBiQ1kWEEwXy/CoeTfJtCBdLaFnxvKhCi06RmVVCMyU5pjvmiXZ1C6AAeh0rQvL4o
oZgQhahBcwT9Ep0BpCsVWjJGE71lKKDkeont43d8JILIYgYeNxm6TPxaWAPsqw07SGzCeddzCjPb
mGJip6xRQEzVD77ZAApOFMkaQHW9fiQ9I3U2DWN14n6M6szMlD+OZRR/hMtjPOab4vi4yHqm73EV
IOipwQ9L3tMS3YYzFfibctx8kfM066K3dfMd3gmgXDOy9s+LltuHqQ77Ozl1mz4Eq1juNrDZ6vP5
ZL4NMws+OLtOUKiNau/QpY7EmzFJyLOAOg4VI+ljm87Uep0uMrAID9EKAjvv1nq/isp9fL+g1Rrm
DenCy6YtoYdyXYlMjZZl8gV2rA5t1AYHQzRNCSaANlpewk8PDPIJCUGfLoPfOfzQMPQx98zK92jR
oWWbSNN9jAxvzkXrQLaMRHMiM95CvZV11Tx+MXs77BkyL6i5kq2c9rQR6HFBRhBNBN9ydzqFJmL4
DIt7eYFBTU5lEVQyVcY60HwKvw/Dm70J+xm7e0SiDCunpcnBOEUGHVpm62wliKuXcnT9I43RuLAq
woE/hXX8pCq+PllL+z2dwbwtMDgwJPnmGcpDtvQyQAe5c19hzVPmwRSvSP3G6lMNFRNSfROoR9KX
tOhAk72MZhATJzbUFmTmgEFxMkqwPzvIXt7FyOVAmF+VuuuTRH5Y0Hr4rsvVnCgFtbZAS3lZMhrG
QXYuKjEr4FBFkY0g/NTrHUa68idfu+4ODbbyeoEeV6QTRlB8pBzNIkg+pv7SV1v8VcAXGRTKhrPx
iiuNIONH5UFmX8IrwLrkJlhDvWRB0PmvQZ1gE6E3a95XfrMfRgsNQXoe6PVJttsOrtgcAwaBKERd
o47vAAijtVylgnVrkinpzSeScI5NG7Ptu0S/Ar8N8x6eN9cyDskfkoks9KH8zBeHjYd9N2uohmDR
moM0On7kQdP5jKwlcynaEzVBAFzjR2ZRveJU0/amD2o/YI0imUhDF0cdMukEsyjtMk6gCZoBibSb
+6/QacRvQ5JIgMBu75+a0AzPFLo4QOt864H97VsMonyjqMu20vR1PvAFU7lU25S3GCtqwLnWDbhw
dTfIjxKk0xhtoRKNDAYq5gOLa/25Qv6kQalX5/5EoIZvns3bM6yD5vdi3QbsTF5/Q4MSIa4Esgbw
XvL5WoV++NIDshtSMfblBqo8YReKODUVchqaZ1UbG2bhSOMHXikUwI0vlxGLj2E3VmHSkYOIAwiS
5miN43RIVqYLPRGB5BeifsgRNOdf94ouPoN0qv/q0efAXl1jT7NWqwqnOcabqmyea4atBJu8L+Be
bBT358abuBMEOhb074P8TOi1KUjQDRzBywZEjKDFyykUOO7IcFqc5UGkKPZcRN39OhFkRaDFQ+W0
zL18E4+yf/ahnniKTVR+3uy8DGmCRNgCz4KMBZULD+92NogPnJ6TMhxnFlQLRVaRruBPGbql8IrZ
3o5bkGC4Jko0iAowI6ZKJ3ves4yjiVcQYktfrJCUQrFn1yZMRzQQ8Mxg8vd5h5e4pM1g1Z7J1lAG
QQ1MQPIt2g1EOk7XTdH0YWlPUBrAOzPhKEduEP2jfzZ5C6A0KFTAotHihkAIHJoXnAYbawh2JGaa
B77bixjNm9MWNW//DHK+RIPhDgSuVkIBMEY0oi+NhIM2mju79wSp1UpPq5i7uzZplldEyr9fRQLT
BvUMrCA4giSguP1MT1CIZ8Df266gU6BvVEzKhwrOcMd/+CwRGGcg5ITA0BmN6QtuguxW45Z97ItB
GZKuGqDilAA0+OdXofKMoBMKLsRLXgKAAIcib+iLrQTchLQFFAaIccLwNQLES6pFjMdJQKFD3SMi
Er8ktcKsV1YlnfE4boxTAhVd5nm/YlhQyP8hJ+B8KYmVwAgJucTQhF+/j+s6NKoCvLmaiuk5ADp5
2w3VP7MnwYKOQAYAIYYwKhEjXgrWp2RxRNqlK/yIiWEgeMS3PA5eI1H8ttbQhYjO/DN5Jt8Avv/1
WUL0bUMYkivgJui1JA2yi4RAA/LnVfCS4wDqC64iwBkQ2D/4Vb9eBWzOBqW1wBjfyFkobk136sZm
ukG6ND9wMbxGRnjtei92kAUWD1YOZpEPMEEv4HmhT1yg4OCBYSdtGHtllZ+/+M8sESw8QvASwTzF
wsBC//X5du07AcugJO/PJ9LG+W24Rii9UPIBeAjuhrp7za7s5XrHJcGPBQknweLgQJ9+vaQCnbrG
IEORj2NTnsagB/awGNC4w2F45el+vxTWIaijIRKMJMKx8eulAuP3KNqsyAMqh4xPGpSMCqj25jrx
ykJ5uRyTEMHiR2yljPJYnj/sT8wsHDvRucvG86Cs0TOt5yTK54mgvP3zgvzfrsNBEMbCxNIEEezX
6yx8o8ukFM+bIFouBJSicCSYwldC7O/LgmFLcQliFkhEiBW/XkXvBpwFsH9ygELsAQdyjLQ7oP2h
rev2o+0GIFkMTkf/+CWyhCNEUZBJQVl6afaiOji1YUYNh/p01Ad018jFBPnT4Z++QtDaJI5CUGgw
aTB5sSoahSQh9i3P62R2lxh2dtbQzes/MqwRoF2BZHYOgUyej97fJoRsbU07iQ/lQAtHJyZ0Wacg
FvvHzyKx8jj8khDSw5dO8mKdxIqGMT4U0NMDlDfzUwzTiW9/vsrLqIRnOVv10xi0d2j1fjNvWlBa
20WzPJohC4l8SQ6N3AdIwiuR92Ez3f/5er8vP45zlOHVgQSG4+S8r3/aTPC0wjibDU+Fop/eNUih
jlZM5gnasODet0AH6yRBWv/nq/4eLfAaCUJFDDoz4y8XvbT/n73zaJLcSNP0f+nzggblEIe5ACGQ
WpSuC6xYxYLWGr9+HmSzpzOQsQHLnsse1nqaY9Yky8MdLj7xihmDpzTUuAuxjrSDhZGht5GT9+X0
z6Hexaz4v/IlXtMlLvMv/h9kVoDifLXqC8fjb0bG/Y/sr//6x6e6C7ofE1wKmEXtdPXrv/7x8m/8
Ta0Q2h+QKoggTEtVVUMY6v9QK4T1B2wdAJPA0/hX5CWE/ZtaIWnyH5RpFgKFipKyEIskY4OCS/hf
/5A0/Q/+HYuz/vcf+r/gVhjsDWIADts/Y7Y3j1dhtL2uD6BL5iyXv9FUog08B9XHVh4RqHm1Mo//
fIVf8zhOYaJ/j8Wp1pixyYW1PAWvTsEky9TRoTztTRRLdgkiKY+9aloHLdG7Y4dB+gfo/p0r6vB9
ovh/j8yYMArgpJjrlMQatSrr1UjbJ0EFoVdAWy1prF+e3ulx+3sQjfmBmoar8kaVFnQghDUGiYT1
oQFfBk/hDhjl5VFWJhhvh1numlerqPRFM5U2wwx1H913eWA5Q1VLH0tdQp6v9FFmKEYcNEnqIS+L
NPkSzdMTUKVgQ9v3RQnt37HWv36JrmPixiUj1tHIkCpDaA18z8GVXW3XuMWd5EZHoDhHhb8iPTAc
UG10ahfpnZ31NLiWm/0Zu801zM4ra2N3nQYSb3/NKpDIc6A0upRqoCaDYlcJcYtH5BYLdP2NgerD
gWIDyaa65BurQeJFLCjyc20/SiiNSmqa3pcRUJ8hVvP95Q+9ng/PBEBhAIMg7IWsvmB8X31nXcOD
gtI8UIZIKE6VqHzRtjU3tpP24v/x+isyDhmuSbpO+CrUtfq53ElzKcWMgwhd7DvgM8PZw+0aH1M9
RNPnqPddGB6pE+l/YhZqz8TRvlZ+bwNhqxQsqT33V7ZMw9FBNIliLwJ3fnlE8nVMnpK+qgIdpKWs
P4gULIMbaQvYq7ZDsGiy3igCXKdqNjd1Go0NhW5cVnihSqN46rQYJxx9muTUKeI+AWkipap1l02s
zBWoQAEQoZjurdB8ymxxG6szmlTAFKgDSUkFGsgORsRlcrPXd4PVTZ/MoS0MGk+VbqF5JLWpFy1/
PZaQ+20vrMcy/qCpeYn4/lC1GEVUEEJ3Upnbn/0K3bIH6qqBfexsYN7UdkQvOZR+pfhnls86sj1D
qXybs9aXOHulDMzbF0rrSFkpfaa4YACHtptxVyN/ER9bXQf6luM+1xwA4YaqSy1XP86VnSERI5o0
dwLfaNx4QHGKsqevfR1DZYh2tLLbqxEl9s5D3FK6S2ezAJJRtNYvoEWl8mCnQVe5dhu0KokBhVx+
DTx4cIeydBfpilUdB6vpp/1gpNYvW45HzVqEGq0bSPzM1zanxj9gnlPJ+2Rs0x8aDrrdvs76GSpB
NAJ8StKmmp0S9u8+GxpEaMAyKI9qDc+W5sBkPVZ5kz+2g2Y+0fEz/hSckcIlW0+f7R70MuUuuxVO
lGhl5PqTgQW8Jk3Nb1QCQPUJEYHHBIgEALjUQ+QUCONGB82kWThZiGkKeO6qRgGgVNOfvJ8GuDul
R9GItiyYdljmH+GUouXCK6r/lPwgug/0TPIdDiygXGCEk7kvzSBIIcEG6TcKfamyNKmkwB0kq/xN
dWkCzh35PwOI7Y/oFYN0GVCrq11K6f3DMJX5lymVuWCDMggeIlC2iGXlifXUUBObHS1velDQkdR/
GPu2+jU0ZVReQV9AXayppBqUMAp1X1D78WMCTrrYjhUNdejoSp3et0BuSeooPNx2Wh+lbo/E+ZOK
9lftFNo0gOjXRhTE+qj7UKsJdf9AlZtPVprYV3VngO5XU5TOKC7KgndBlmaaXpmeuFLUy0/o4Hfg
heK69N0IYGOIq7ikKW7CRn9QpTqipZ+auFtJaV3R84u0zmkSRftlKnov31DulBHbs+bvaqlVypFt
Zj2gaUe7hWr+0LqdmcrfDTs3E/SdIrN0irzUn22/51z66D38psxp/GgBPUaOXRexjAiREj8ADJo+
saXSX2EQgmoY6BaOTjlMwKpMqYqf40BhmWIAFM90syLq5jOfwa1sTEBdQmzjzhdARsHtae3Xqbcy
ihroXu0idswzzWyS5Tmps79yLbSQGYsBRrjlRB2UxVmkqfq8Ug2QpnF2IxR9Bpeq02VHp5PDTRW7
pMukqLmW7fXEBL031UOTufhqoWMVtWkV7oCmJ52rhmXxXRuoXrNLRf84Itg7ouJlVX/JstR1jqGp
UUDDGEUEhIJTcUu7Hxx7is0gBtIRmdyhqQKgWIOwI/AkgNV0YnaBaIVUchCeyrhEGSfqYH96YYaL
PRDqRljXQInRsphFVfeOb4yyftTnil62Ql/3sw08Q3XnIOo/hI0uh8e80eTQ9aNeq9xKoW2+D8m2
5rsyiPvHWQpVFbgSGg8OYk8PIujici8UcHJehoAj8WLZIEun+l0Ve/I0AZLW6nTUPL0wy4pKOMLw
u8BAld+dufvYzXZofxBm1AQ7dHb4xxFvk42jAXaDa7A2JMkpMlCrR9UO4JvoLbQ4FyHiKHOGQA3b
/Wih3Ohk1cwL1JgloLOpJqcHR1RmsEsS0xz2SQSG2ktaa/iIt4Tp4KqWDs9GXUayi4aAqt3MFGuG
HdA/BFfrPkwtD20QgjR64+JxBM5RQm8ZNbEPMTYd3DmP0CVUCn78IRNISd0oAIERgIiLft5VJjcq
WMzyEwFmoO8Rr+/vKSVifBUkJP97WWYFdgWUUxlstgx9JFEiO3Tpeylo+smxod6KpLBqnOxFmruF
HGrpvixitf1oJIo87Hg4tS9irEbTAyYy2s+S4S+EAEiy4yFUkQ1w+5CWmsP5EoXLyelmIJCh31+B
0dGkfVeQbTiio2uBVkAb33Gtglm00Nq60sE6ePhGzx8Us0Ttz+598SGNE711al/NCRqnqt6JrrQN
px1DIfgjVOAft5bVD79R/DDTXZ3RK3cz3nNkcea8aY9mVOvNdarYIUUdrp3SkZkbSEFYSF9C5vkA
lt/42qJXOd0CNmwKbjIJ7T4E9LXbSgOi6eiR2SaH2k/0f8ps/P9E9R+X81Q3jNK/Xmepyz/+b/4/
r76tC42y8P/kp5St/qBmQGivGUs1Zsln/pWfKia5q0WpyRRUk1X+0X/np8L4g3+Y2BhnGwUSmaW8
h/t/WqkBsMgTLSwdSjbpG+XcVcCtmaBluSnnGyUUDdqhVmGkT21tpf4nNUdq8FMYxMWflyPvF1Pt
VyGxTBpM30JH2WDBWRpiyQJehd6+GipyXKTWdeIPu7I4mpR08zk8GADpTRDOPpBFG+yo+QEvQuI2
GoToAKHJ6YLRoVt3nWS205XdRqy+Tv3Wv8tapX7RKIIMQp91bToPgfP85fb+w9OW4fVSCb0w97XX
oj6VyxWbWNfz4eHBdo/3tWNvzGNriOXvv1pee+r10hAMkThfv38MnFvf2RDef+kxXZjFmzaA8a9Z
NPunr3cfH+Pd4+x+k53/5WqtXTsrmEW9n/JFMud76H5snXvV2RQIWOq3lyZDDen1elU6YFgxsV43
0N92H8MdC4ag4TvzZwjLFMcNSjMknYso5ukoZeDPY2ab7RHN5WEfE31eVYFkblRCl6Pzai6cK9Uy
FPoktqlwgRjrUSRfBQNctUdtNrtv4xS1nwd7aJ02qbaK78sf9XooFUloGfyFZgBAQ9JBO50Q0HOw
L9R6vL6Xx9tZHgzoZT4YiFQl4kFL39VKY9ywA9DWafsyqsJ/uUOoiVBxOh01BTutG2GUeSAEOtcv
c2uXRtEYOV0EAkQi3ucJx4K5EZl9Z/qB4UAJLbygLq0j5lTtPmp68wqdzwwGQVLtda5aSGRVdYCv
Ke6NhEh9wp5sH1UtNL4e8bPMisHmEUPBbEvMXVcO1S5JKv/YxqG9D9vKvBGiLr1GAcGS2EF1gIgw
/ChLmWjn8tX5ZvZ8WSADYqGuqIi/rD5v0QKKyjo7OGiAAA52uuimFUN/eOcoFFRZZcA1ANiXEU/X
eJKE5ifyXB0mwAXuIPz+UEvdlvPCequqNrU8Hh36bLpMU3Y1l7nGGwv1T/3Qtnb9ubRyBJroTnzo
wCRs4AzODAW4QKPYA3bIprN3OiE1AXwfJr5+mAIz3yWM/GlCumtvzXr3fHntzg3Fo24Injce/PVQ
RTZZ1Chl/TArgdhXtYh3+pyHxJKh/d7NYGt8JUEAwefi/6/ebkpic+lH+IMvbP79jJr2rk3Jky9P
aH3MgSzSMVr+wynXAGqcrh31TrQpBntxA1bU33mpzKFbp3r0O/VtLrKZXOGD3fSwLC6Pu65m0+ll
aHpdJrTPRafmdFxZDWVqRL1/DIKg0B2jT+uvUICG5EAlMoIyYtbfIqIroDxKo269oau4CMqXSvBF
QIRsBoh7e7Vjsow0E+Bk6gH+rALyukIR3tgUJkrBdSI/w9ENtrAD65VGoGNBdCCRYNg0z9ZdMyuD
Sd7mknHsKyRgqdwHX0tjoOBSmyRW1lzsgwh14svLvL5RdPaNzQ3Oi4RiAupUp8ssMn/ONGEVXpaD
mA5lUdxVRRhtXNvrU/EyCkoa5N4UXEEPnI7CgxhMHMDCIxPPUDivq50Ew8HrWvN4eT5vFlHoqrKA
BdSl6U2gfDpSXJDKzWFeeu1YmAg0ABIMD3WXFeahR9D9N5UHHyhmPiefLg/8diFNHiRangqtcGGu
hQzzNKmgQeLroKjh9P3FbCCn5rpxvZwbhevf4uUVhkF/9XR6sF9B5gpEm2SqBPfCT+ujDIp3I747
N4pNXc/SIcQuPc7TUST0GAIzayZPybD+aoeo9qQq//PdCwbiRsgo6BE9sAVPB2latoItxYMHSHfe
x0NBgziOwu735WHenGTBGJRA0ElTeGnW6K/CGsdKV1KoYxy/B7Or/FvSehA5E5iEZhqnn5fHW0Xf
Szv4RTeGlgKTAjB5Oi1FpCWsgGL0DHhWT3AgpL2iJTXkvazaVfaQ7NqyVfdW7BtXrRYVG5/u7Ukz
EbqiC77c2rwPK7BCwm1moiAweI2IpD26ClJENRg0fboQgy5P9cw2AbHAI8dEMchb+zITnWcpBP/B
CxDgSaEq2qprw5R7b+dv6bCDpVokY4gY3iAefXBMcazZk4c/cP6DFTWRq8ob2F0FgxVXl2e1TgN1
Ih5WD5A9iTcgvbWEVxN1WG9rqQQZZdCsQ4hKt/UoS0HxOQ8k6R4R9Kz5Fme29XHwLes5rwvN2gOj
H2A4dkA4Nu7OF9W314H20jZ60c3hF1n4Mqx2VDAasR5Ta/YC1qGHGz329lGiyYvjwxzq9a5qceTY
ozOfVLslYleA3RjUx3VMTcxj4o9tfgC2hR93hvNFuguR//2sBNH0qI65Fu8ur9+bA8DPBWRJQYN2
MNCI1dM5wu5CemOePPCc5q/cl+TBDVXkYcJaFTeDGsQHhOCbu84czL0qT8NG3/TNC7CMb0FJsunw
AZVdBQ4mBUuBtMrkTRqEMDW3IfAPfXTUEB/5Crczus2Z+8ameXPsGBTUi0HQLIOqWSMl525uIU5I
k7doRH9P7D5FxCJpCkSqqQxuISbPTfH1aKsdAb8VjSAK854t8MlZRG+4Oqeo8+wiGvaom4/7dtSD
Lcza2UmCBgXQA3LiDXioHJKx7uGZe3kf9VdmDCQcvRQ6gSqV0q1df3YwwmhUrGkF0747vUdDRQvB
nI+TNxfQyKqZdvtRpWr9qEUWtNQY7ZR06g9laSZf5GAoH/SRsnCuoQQW1hAkcHW/U0gqcNxM6aF4
lzf5m1eF7008w88SMjeFvXyhVzUWKaJXOsix7E06TdQwb6aP+EdIA4o0bX2jyelWXnHuky9QEop1
UKlB+p8O6JtxZMlDJnsiNVJY9Ll9Rym3+FTqVbDvalxVisGQNjBpZwcFWUNdEKgTofDpoGhV9xKt
09mr0iHFOyLWkVfp1eqDGtXhc0iDA3JgWaCqdHl1z3z7FzlSlc/P0MZqXOT0SXnaSPaiwUZ/A4Hc
Rtqnfm/9wi+g/nJ5sDOTJNcl2qdowqZeV/2k0fahgpiTFyayxC5qUxSkIqO7hzOQ7/kdHW21rrm/
POqbt9MQ4D7RaSRYXLKrVfJm9FjYarUxezLFOtplil5VrjzEZrD/TwYCsQuwFeGrdf5mhaGGp9E4
e3CQuh3fOPGQwt5SNTw3HYPXiUmBarWX6vfr8wDp1hzRSVBgP9RFvxNw6+Ud5WtazJensy498joL
De0/NoZOTEdSejpSbuALCZ9d8VQN/au9pmBUglRVaBPN+VGGoHI2RJ8KO5qs3TDjzEEfXW0CF0Mw
M3TbIZVNRy5FEnmRFdFquvzzzq0DeQCxkEakRQR9+ut8289LbOQUj/ZUae+KGILwwdDDeSv5P3dE
Xg+0ug/IJFGIAuvhCWjEi2FTJaFGNFbps1JX2hbAa/nZqxCE9JB2GrhvHoC1eG9VtV0xJDm3jySZ
dME06Qsy8+pVM47Zh0w05kNUq/UOaWwt2ljRM+EEUpmomargO4nhVzuLnn4ypSZ3wYTu7kdhzUie
1ZU9PvMuQLlPW1u+DSR/ugYciiFan+KI8+5vSmYH2Qa2jWmw8U6/qQlYp7KNRvbQCoOyzn5rhuuo
a0r7XX7r1NkMYQIQAkdNA5zCx+qb5hPmB3nSmp4cCH2XpuW4a6Y2e//TRYZiKKCNuRPMdXWv0bqh
tSGpeL6QDLoPGW3PXT9E2U8uohBNotnXv15ewTObFWXpBVcPY5a0dXVm1aTAZCJMTdD7gwlAx2z2
Grija1JAfyP/ObNTgQFDJoK0Qh1OXv7+q4c51kq7kvxG9/RBA+9Ry2mVALMZw691gFS7E4g692pc
4bjV+xZ0yOWZKi86maujwhNtL6h+ijiUzE5/gC/FIpPn2PCwPk5+qXYhfQHl09aHVmmrJ0kOdONe
kWstP1qQaONj1NmgCpJRFT/bgEb2AcAJukITfHqxNyIr+Qw/HS132rakOnANp9rBfym09n2stZ9z
5Do7F4s1FZRKD6LClfPZ/1CoSvoFI6fsHmuQpvqqAc3QMPhTxofMMIfSRUBLGLue6o9xhH7vw/7F
4kcDLSbpw00IZMKCVlTrg4uymhm7wsqUX3Xdt9iRSVVxCyNIatx0UJPPlRTC6LSz1jT3UdoUz6Lr
deRxEEICxNQ0Zr8v1Fb/2eO7NeG747dI4OUKSzJMkv21szNzdIU+JnDfwXxZh5ENOqAoEI/1IjPp
P9A26YvnGPAdUsZaD0IB/xQEvLW4goWik4spIBeshUOY6+N3pQ2l9iGOuvquH3A5cIxQ1N/xxzH5
xaYi/WgQcLSukFYcsOGyxfS57cvuIxwdQDYaUjkfNeT4/5rgWv/EMCSuj0oqzU+GnZaQH8cY5ww4
fvaErgoJFpH3KLSnFA5ysOsn1X+qkd1D9k8PjGcf4bzFQjDwf6JpOJpOH/vlfSv7vekxp/5T0XXC
f0DfkktcGLFcIZJVZ+BOFaAdQPzUhVU+SDVolTz7Psjk40cNZUxMqDC22fvV0P3SkYMIvI4/I3Ey
pYFNLnxZ/MTZZGA+VZnnN9i4yzmykWMVwiBO6BsYeoczlt/xgw5NFqAqEaHLlT7JMw6HTpZXikrR
dUSMz0o12b/C5WtCNFCVB7B5Wp80bpCFqpfUZSEfR/a57xZq1mhoTA9wdhe67s9CAGIEk6EMppuY
dZ9dW0j//UBzbPxJJDdfTWaCzA9+MzVQWrWqEZ+Hrf1nYMnFnzpMaeVQ1F0qu8hHSPm+mCw0mwPZ
AN3cpPVTyWvOY97J/Az2GSYwcjsAxoBWiNSeDFN0N6TI3O0D3qrf/6dPQHg0MKZ4xZrlj56M2kag
Iiq3tHTPZAe2SnMbkXP+QhB7egeQJ1lK2iq6V2Vt+z1DZOlRs32p39mIw6LwV5jIf21cPKsu5vJ4
EHYRgFH64R1Zv5OiqMtJUQLdw+KwMg/NNC+IVlShHmslrG5m/AqfgyrofgP9GXCJmSPlqehTUJOX
f8iZCAgdEOD21JIViwDtdO6ZJvk5lGbVa4Hr39cQJXcZZh8bo5wJ2gH60QNb/AQIs5a//+qaHyfA
4IUG9VVtYDFPDjECr78lo87kyLyiGNjg1vVnCNay+H15guc+rkGF2eSVAdq7LsHqXREQLpiqN6Ux
VmZ5JKYjWK/5WZSWeRwb49vl8d5O1UC8frGAIOMUhJWnU/VLP5cUVKjQcsuALYa9JEeuXQ1ldyMl
szAcqREzYKVZ2mRmvn1MTViZ2LCRd6LgtQ4VZELcCEOC+KqccLHbF62p/RlEiRy7lYwOjUNVPe/2
ncrF7uCpZG/ln2dKcRRvCVUWUWryM211kNopNPTJiLMrI0Ku0evhnFduHuWYWmkBsfa+1SlDIfcC
ANajIVBKh16vtYzHR24/6TAEE/fy1zj7kzjamG6QKlKfWO28QVcgGslKdFX2dV57hKNZ5kosHsaI
E9pqd10sl+BYfSqh6J83ZgGyTW/Ugw728jtyjvpWcP42ulqYF0TnlHxpDK/5s4kUVdqYRslVVeN1
Bf29tm8mkN/XfR1ZPy5P/+3mZyz2IrUPDsCb2ZeBQIxEXkSYLAQmQg15T+6A7i7UB/sgrD7cWO63
m58CnkJPTAY5Qdt7FRL3faRjQDxbnhXFyRGAjuUYYs7utHhSjljGKQ6Gg83G5XJmQaEFUdDm/yi5
LqYsry8XtGeAcEAf8njJ0nsCG4zHAFHvg06WN+b39rY0qW2T3dDNkSForsJVhG8MsxWg4wtRqgcJ
rOR1G09brfYzX42LSlVZQc4i1NbTCSn+TA5TdkCqUDTkSfWlD0049PtokAcuDiXcKG681HhPg2AT
fBr3AwulAfNaTStG6mQYSSYpWavoxoEI5kamzKLhtjdU2lOBdbhxhecvEN9BQQzpGCMh/tAMtfmI
4mChOdYw0o/ELk/66COpHOyURsvSO8RiUSnBsnZGrLIU7RNI2N6/N/NJR/5ksj8tZojicHnTn9kP
S90dMwWw7yzjavmiSSXUFq3vYYk2Km6r+FWIfyLKBs4UiDF5//azVCQecOFWDXRbVttPQqa0nKXE
98qqQzzTyvNM2lPMrj/qaVZI785uTdwUFkySCp+bHtnp3qimBb6MF7LXZg3hdtAb3zojqzdwSWf2
+UINxmmIkimwpFUObdeMkKYT/G1w+QRnCWaQn2ScMK2Ngc48WRbZH0V4ni6bKOx0Oomp95Whl76H
CjtSa6QPKtEwKld102UC3K0x7DH8CW+jac62ahXnNgrfnSKFwbaX1823lL+F35jqg+1vo48UJFr1
axJrqMZASSg/vn9XAo2wBde+bsIDOp1pgOfxYI+95El1Kzl9FWNwXVSVfNUrOOxcHmvZ4avzjC0R
5Q/QGOzMF0Tnq3BrHuc80ZVJ8gKEzndp37ZozarDoa2x0OV4bNyKZ259i2gWFjEULaw3VidAyG07
LrKRng5s5kGVQUkbs5HeNgm0HRxxpatayYyNnbP8oW/miNAAEcfCPFs/NW2PXDfhhOSpJYqUTpCh
OeYmldKg32Q0eKYb2WDYjhblww8JW8Gj2jST/u6K+9K6Iny0TLyKOC+nHxVhUCMTRid51FMzxQsL
HzxaH4hhOGhpP6HCZyNI7lr+VH+4/InPnVAyB15bikPYgCx7+9Un5iiGfddkkpdWs3GTxbPkBqT3
G/M7Nwqhs7wUuXiSzNUoKL/PorYKvmwyhaYz0B7UdnlnN+bGQOd2rKUsChx05HW0Fk6nY/Q2DAU/
ZDomRa7YbrFxiPCVDigF1wi9bdyi504+NzUFJ07HEh2eDtfaUZyWmmUDo0GmFaGsZj+areFMcf8f
HI6ltU9ADpYNzI52OpQl6LurXep7HYqAtotObvckh8gq75Ksy8DH6iXTiyvbfv8lQIBpYqiG7w6N
gmXJX+2QuWDrtzNz7Py29Wjups6szMantKdeRQ14i6F5Zk1ZS+x3TFoXJLarqxxSAwQ6/raXKtDT
VF+Jd1NoQYSdEAR89+bHaY9uNZh6/rMWXwBhkGtKWtleGYvoHlm18Loz+vh4eZSV9dpS4F3yOJL0
Bb8DNm11ug2pH9JcIGjbpHM7O1mragvFKdTn/YQqnnQIpSyqrsYq1/urLGj6AicMON0U18Yp3fg1
55Z3WVUK2hQMcMw5/ZzYGihDQQvfC5J0vLGauMVSSQn+sgOxpavyEkSs7tZFQIOOzdLK5UY/HUtN
S9wr09j2YqxFsK7tzcM4qfFSnzUCzCrxCUlbP0e7rwNo2CAJVhq29aXW5uDop5L17iLxEl0tkMkX
VZl1DpdSdsrqcYlGmhLea4IVw7HoEPcIqHK6kRQA/60N4k+e12p3eROcW3aSeKL+5fSSQp4uBbDi
xuwyxqYhBdVnMEY9JcbTQSUbMKq3vE/PDwe/Y8lAqUuvh9Oisss1Qewq4W8YGpBRd+zT4XEoJ7El
1aOcebjpXRBPGkCuiPWWX/PqiogHHRlenNy9Jh4y3bWp01TXSdD5X/QkQW2OFnai7uuipjKMna3l
71EuLuUrYzK6r2FpYWRTdSnUSmuMYoWLWsmyo9x25vVEf2hwOtRS/f3lD7KswHpvciAJoziSbM3V
ORj82UaikL05m0DYFaSrse9QNQd/5clpUtneuGvOjQcZHBEWSDc8GatLAB3kYJRRgfXsuK7/Qrg+
+iYnSfENHF867fK4F+rGlnsbE6M2pKjIuSGHQU67PMqvvgr+2D6eRhlcvAWxc4RyFH30hV/JO7Ke
tN1Dnq2THWAh/cPcNPaWYN3bLQhWZZFGW2j9bMHVAncIxEIMSCwCK6223bDQ9fxAFBQ+VjM+NRuf
822EwWgLzJR7Bvjb+ioPAQ13bWCZXhUE1lFCevGqQwVp4yOenRNQctB0JO/EbKdL2iAyil93wyhJ
mB6UGQp8VgPzBjT5Psme5dFgQkv3nuCMjGZdbwynooNgzlCpD9TGhpzglWrfbYTcZycEvI5qH1XG
N5Zm4HPluZkM08MrKt81NvzJupe1K1PC9erygTs7FEEgMSZPLciS07VbRICisRxogPDmuVYuT/vS
Dkd3ngrlP5kVElEW/VREv9fgB+j/QAmgUXhzOH5RdH8Awz00Rysph40n5e2phkhHUEaRcqHdvJQN
X52xSACBnA1opJNWtFeRklsHOUsGd7SRA0+AWG9s8zPjwaBD9giMIvt8nSL54SKkQPfEywtDvi5k
P4FVPjf7XMNHTjGG999aFkCVl2XEtxLuyelHyxeZcTVuLY9moPzY0Yd/Inurmls/68VP2YdTu5GP
ndkmCitKI3X5RuQKpyMGQ1snnVRaXih1yPdi3usALzB3UzmVGxfkuaG4MMj9CDgVgoLTocy2aFsJ
FKc357N1HYq22dEYG5FzzfuNoc59NwDcEIwIPYgH1dOhNCUG/js1licsC8ymrU70KKf+I86BrTdm
hrGxT85ch9Qq/z3eKvJK7EozWl5WT+upDbd1k+zGWho2ztnZWUFZQOtkYTDYq1rEQNg00ePmWxWL
tG5e2E+TMU4O3iRovOox4u/vvkMostAWsRehmDc8N8lCxDyQCsszez/Ym43dHQzQgvT+sDm9PNTb
usCitUr/gQebdGNtjNkJVEOzLOeL1bLqtiWYAQSVaDllc+LOgyZ7JQ5ZDtp9Cs5Btfrr8vBnYmfG
hyq1VIcp3q7jk7aYk1BD39obzFgvPbwikr/sau70XRJZZupmqtEUj1OFE8PRqlUTbZJRaz5khtpc
l7QN6MGjgZ9trMqZmIIHlmRmifSAf6/vg3qKu3rUTKpPYiqR2yiUO0zMzB9dVzWLwKqKMq+l9d1v
pRI0xi8vis4pOY3ZCC8XGBibgE7M+m7IwG0blU3MZtQSzppo2rhwjqWry6OcuxZ4cBekHjEtAnOn
ZxVhd32MJJoPSGFP93WXx/u4B1ZmjeXPyyOdyQwhrMCuIqXnDeZ2OB2q1XQxU+axPIAg6J/kNHFd
hW6H4Y7o23/TkbQp8CMJhitZJuW2lWERSZa2ultn1hViJWHGAuUDMri6nTotQtW4mGwPTfrkHkEI
RP2n/N28AYPJkmQTbIKzfxPR1IaeoASh2J6fxyjaLDUSIOKThTvK5WV9m44w0KLbaNFrIBxcrWqY
BQvaJPA9GBCFv0sbScNQIK2TzykC6tH1gOvSnaZgObCxP8/ch7TAabaQd73Q3E8/51SDR8iLlP2Z
JsotCi7q9YhRwJ0e1K2b41K0kcuf3T8KzXZwh6wqDdvTAc1CJUZMYFSlutZ/Syy/vDOaEAsZjQ5C
OPjjXkTEqPBX7WOTxNlhUNqtzXNu0tRrqcigJQBbY/UIjHqLbPyi9NTVIvk2xkVjHw1zUcMoc+zS
9/wPc7LxvJ05ooTgVBKRS+CdW9cTKTcMWmbznFqt2bn1HEaOVtjlIa6nYmOoMzce2FbgHLym0BHX
N54sI8cuJhILA+8SHbX7OvnWzWlzNYL0wDJmDpRHUCmW6aDQn47e5a18bqKvR1+dTE1MXd6JkBcW
hNunNLL1vxqeBuHgSYPm0uXBzl0D5KfAV6B2o/28/JhXwaxKB1K3J8nyJHUo7iM9GW6hMagbIfO5
KXHVUU0kyKMcvOynV6PIiS5jDjFxvU6i3utaFLjjZOj7EDel/2BC9O/YlFxuCzTwdCik3ucZ4w3L
81FMvkr8GQXoHGH+9y/botaBaMzSzl3jN9s2HmQ9TwwvTLPwOCdZsZujakvy+QwfCF12KC48f6Bi
Se1PJ0MZeyxnIzO8okpLiIBK8zxhm4o/BL5lsp4YyIVNKMqpY7RrSl/GLEs2b4HU0brUO2knS4Pi
mGZV32dY/Dk+HkMbX/bcvWtQVFxqfYB05FU8jS4+nxZ1JkocKm4NRZYirLCX81Dej4vFwOVlP3v5
vR5u9XVhe2aRHASGV2Jf+MNvde0Xh6XPDl1RD1gZANY8ErjOX/EHT6EgWRQfdmMBrX+j6XBuR5u8
ONTGaRW/oT4VuorbpdEbnjTE7VdsXSIXVFvwkIg83F+e9LkjSuCFdCHrjODn6rLly2P9Y02mN8iS
5gJ3mXdBCBL08ijnrnTeZ2Q9+ZSLjOHpVgPjPUS4cHPrIOl2FTaWutPA0VLmKPLHSu/DjQU8s3E0
+k8UO/geJJurLwkjr8SUxjcI6+fuxu/RV6jnTLrnpcXrSYgcXFuzdbGf+WrISbCWABaofKyTFzWx
/cCSGFRrU99J8lLdDYMkPLUT0QbC+8x60gUHPrN0UBYR09P1DDEVR4kj5KvhdOMi5IGlTFkER8yh
UY8LinYjDjk7tVfjra5YFPTmGNqz6QUGxuR1pKr3ZtGMZAjIil3eKmeHWqSM6OtRjljX1MvRTDtQ
yOCeSyyuA4DAqNZJw6fC2HJaOLeI7BICO/IiMs7V1rc1ralAnAVXQxGhxBYN1b5urPZmHqwYUz6h
bgRXZxJAjceDjUGiQei6HMVX71QPqUSjUBlcabVpplet3+ef4lxRClQhteG7ZYx2ul/qkYFDs1+9
aZM+3shEzpz2paxkIxuzwJJeVFFe/YQ2HGXeXyu46rDK3YuS5I83qNo47cvCrbIq4jCo0lwnC71v
9bAINY3SqtICIpq2vEVipL/Dgti8M2vDuA3wj7F3rFAboL9vB8+Xt8+5scltwTcSDAAZWo3dAU/X
SmGDMEDJA61HVTIPPsKoj2k0t9e2DOrHShp5b06Ztb889Lmdi5vGf3N2HjtyG1sYfiICzGHLjpwZ
jbJkeUPYlk2ymHN4+vvV3M00h2hC8sIwINvVVaxwwh8kldmjIbbm8oVOGWZuN6HImKMIh6y3fglz
a8Lzahp3vuNa+koWc3kbJImEdhhQvVVK2VG1yJWpiIMYX5uaeAfMPb2m3DWf+nYEXq7VJVXQqSJn
9q2hjcMHKxvo6uKUh7EyeoDmpZlsczlLQQyUJF3h9BdENd30aGF6i1SFJlHqzmjWeyyOrXMACoS4
RoUQCEjg9hw4HDoVJdYkQNMy9S41uI/lAP476/5EsVb/0x0M7cekmOBQkth0n1KNDGiH3Lv1rbg6
Ca8QLqN5tlo/A3/TxkwwYnO1KTl52LiccEn+p0VUd+fq3HiKwA6QUug09bU33W6B459qzgnwGq/q
bRyUIzhcSY8pL2bWZEH+YGNui0zQ2Iudc7hxwUmyuwRlkSPzKt0utD7KYzK0ytWgfo1f1eCK2m+G
kpy/5M8+tWbc1zsv08bCcvRRTCe9oVq+Fo6aMB+rPJEqV8DbX7O6K76qWf41x01x5wturSsoCSAg
7CUgLqsnPnOsXtH0MrxiEz/FvqpgRrpANH3ApWuQVs4uHtCTU+Z7OfnWDBnRllhijNHXtxuO5B0m
MyNN36yL3SPWVKhb6rYmUMuemmUnBN64z6ToiaPKxJRgZhUCp8oQc17cEJyErnzVvBygPbwnTPRa
3vnpqYdEVF7x1yyboF7GQfl2/1LbOKxcMjCT8TxC22+NwEQEqdTmRsQBPs7O8BOaRxc/lGy44bjo
I3wMwOoCO24nRaC2hxVVIV/ZVnuV9a1khao61yqUKJZ93X8uC1RzFwW526a2FQyxRkv52mjNmD3g
pmkGpVNWUAZxZkTNAPyKPX3U0mH5N8HEHqM9Pcqcc40pr7g40BwfrElR+sdRUebnqafzsfPRtrYI
TlSUk8nepPDJ7cEDPVfPaQUGSpna6DFze6wGsx6+lRPlv3He0MEBt01pD4SL/H6vXnQrHyusYiMF
YPOIXHBfpdGfyjA05iFMG/SO7u+GrRsFyzBCaoozUAtXE8vTEA2sFKxgjCvmVbFqHM1NN16MIDKq
6K+Eiv58vj/kRshCZ9SAA8dNBnJb/qRXEyTQQBFB2mabs5af2woc/DLa+unXR+FJAr+CvCZ312pi
tqa06mjYSaA5YRVgflwd4gys1/1RNvaFFPOiWE5Fj8Ms77RXc6lr3R0a202C3LHEA26I9Ye0Wyqk
WAvtx/2htpaNYAQKsWzbWGt0wJKLJmlwAw/0KJouE035gwZXb2c/bFzC/M/JzmWzho+7WrZMrVOV
clISdD2gX8WBmuCPDT3msoJcVZl69y7S4uryG3NjISmjIeBHq/R2GbNlMIq6Y0vokRZhhj6bCh6u
tZvtrOHGbgdzLhWSQKEj4bW6e6N6qSYzRePDnBuiZZwyDnVeV89Fo4bXouvi6/15bY6HDBtgA4nZ
XN/16AREFQWuOMix3jovYDZxa8X9Jpnj+bs6iT2y/cbbQqUTbXXKTNLNbBUfhMjLl3aUiSCNYjIB
viG1ucTRDfSb0yKcLl7oJtUzxe7hK0ooYg8NrMsBVomCFJk0qD1IsLO52j6puySUTyyi2KaL8591
hOzyY2tpc+I3+pLiAWzokfcwdx5G973qLEqAD6gF5Rbwoggi3cjE99o0Y4HItIGVUlgM/bOwQdYf
C0PPu9O8CKw1C2QY5gddOFXzKaFOZf+rkH90/phXOLUusJL25JM2PiWkXY34FiduChGrGBdAngP4
HpvoPG2rUxYLLCRFUlwQUpqual3svTgbB5HxuLqoeYCEWKNul1LLx6FP42BBgrR4HNrQaDAZyS3j
iKMgRNk5FgJTvLxb4u/3d+3GpUbHFrsuAJ0ckrXcnGOMSN2GVRTMAyrXS5dVZwzc9TMM1j0+yPZQ
1F+JL8HdrX0e2S1ijOs0CpyCRuTSTOX7Wq20oEJZLPiNWYGLYDBqj4j33d4xyyS0rNTJI4cRwusi
2uwxrCP3Adu4cYflsjUrUhFpPSUxOtZqqBSCC6CIwbuOtRUdIghpV/pd2QOBs7LzAG2VOKVHpnxR
5UgvwLtXL5CCtepMT9CTWFj9Gf08kzCuHE+DHpWHHJvb05i30wlPheRYN7F6qLtkTx9549pBEY6q
M/0dmoPra7Vt3bERaiPbdtXwX1lOwwP6D+YxREbzMJvJ+Mm18n9DUQ87O3XjTSRZQPgL6hk1SG91
3y2xVSLxSr8wHcLuiuyF/cGZxj1Fja1GOzIpEn8PBATezWqYaa56Y6K+BYTHTAuY64oZHlHQ7eOz
nhvND7Aa4nuXK8N3qxv4F0wRF6QqcVmWZ2WJU/vidIu35z63QTh8cZ9jzXldeDhXkaLTKxnxKoBR
/FP06OJ1Dqo7dp3puCYAuxhOtejxkfYWVce+QlhNebGHIsSqpS2X50KJ2nlnN25dkhLrDlRGZ+ev
c8VMy9qYXjQw5qZJ3yVOtPxn4yqAAhH+ztUcVn/cP9MbG490EeVk1Ja4lV+eo1ebPx6dCMwi3Zux
oZPg2f85WvI+bux3dWR/bzTjr7IAgHF/zI2LWeZuHG2DPgb4mdt7pB0BuzfpBCo0MsofbZjjJu6i
24cfNoXHpfqpprb56xcKQA+idKl8StK0io9sI487njRIBJ74Qe2kO7ToPKFfszTH+7OTv371gEuv
QZAG0i8MA6Db2dmNZaNlbNKqTXA5OSidjspRawuc8uoaarePcZk1HMtYq3GoXtrw4OWN8uH+j9i4
P9GJAxMO7ko2hFY/omwyZUhqNrZWYRXpO6lqP7eOFUJ4sbu63Nm0m6Oh8ERBhyoqA95OecArJpry
IbwmrSguda/8MCoxnmctHc+/Ma9XI8lf8mq7Wu20DKZJoWFM+gwURxl9a6xYYM007BkfbpxEB5IQ
EBWNRIub63aoHA0IXYQ9XJB8UoJKj9WnpeG+cucSo+upNS+/MTUQKtyOMOz4drfjVYZBeSirw6uh
poi/oXas9ie97fJ/DW3R9zCHW2dQVmokLYnoSDokvF7IpFBrte1sWAO21UZYZCS5eMY9zEqP+jxX
VCyErsU+IhPJXpN1a7egpiCxFBAX3hx/z5jsMUad5Lq4YjhJG4XnosyxYSvN+vTrawqQjTY7hX2s
nVezVKbEnt0YPk9dRsu5p3N4aM1IvWq9u1fT3JoVdW5aXbImQ0nmdkG7eFCriWbwNS3H7EOuahFn
b3YOw1LVe1yArStGppZgfKR20troYHS8Il1UWl2V2TsfasQJgj401Y+ZVxa5Xzqz9o62YxtAmBx/
jDQb9oitW68GcHcpWCXRRi8h1atjGJmpsoy5RU4bh6Ea6HVY9FiBjfa/ahaF/9UIPLfHaMyM7wQw
2R5CbWup6YTJcj9VHsLE26X26ErRu/Kcq5PP+fsut6dz5ba2b4GK/v7rG4jXmIQe7h4AwdWhdMo6
TixamNeyH8Izxks45wxJ+qC2+m+gjrGeJ4plIJBb6wKZoc+k9QpDtZ67PFW2gSIMsK1DXIvJH9Jm
b8NubCIWD1g1lVRpLLkKsSNLFH2yuO5VomZb0EzW8rUGl9eQYZbRD7yreL2aAu0k23DLh1lvk3/v
L668QVcvJaJ5Ks8TsQ6FmVUtYY66ZjFKoDB6ZTmHpu2y44CY/On+KBu7BWgpnTfsyelEraEwhovq
oB4DQO4n1zmPtRmDi9eni2jSPdfalxbJekbod0r4CD0c2pq3OzPO3b60es+74vSlF4HdZfHyOAPr
HoKOyuHfCHWN3netykKsFXDfav6NlM56WiYzedYqrAm/LSbKOydzqJzxeUScaDqPXT1n35RxcJog
7WZHQ72pjPJ3uRbnn7H26tAnbZrl2R7aXjnMY5MuT0OlqZ/pa3bNSUGzu7/gWDb/9ESFiEQStrpx
1se5PvZAHYvDOHdxEpQZovogEg0N3Sb4s/HDPIZ+42XeH5ozztNHBX6T8Osuxu0ibvNBOxZJm33W
lhYjiBZe9HDUW6/8rzX7DARv1VbdQeSFjrqcnXR/KWWth+iT9ewqt27jT3bqzpik2alZBFk31AM1
fLPCBrTw8HZQe9GBrsHPeDxpeWUtvlu55rPwZpF+R53OUHe2ycZzD5mB5Ba8FBfFumg8N8Mienn8
qM0ph3EUVaAYAu2rwlqCQS/sX4+ZGA/aHj0MIKHrOxxDXiwWRxiY1qg6H0tMMx66ClTRoHo7x2zr
AFBZRd+MIgENt9Ud1g2ImKDxGgWxZabl2cF3NTpoaeS2Zz0RuFvdP28bkcVLpqfTa0bIZR1pzzWd
fB5K5dpzGM9USaIvFpZlvkA4+SgQwjkCcxx3Bt2cI/UCMHW8B9R2bw9ebTd1C9aOFtswtgEfL3xG
Nst+D5e329koL4d4fcilWIVkGZLArIOKPGkco0Pm+doQIs2fe68o/6T3hVug2aTedKQ5hMNSr4dF
9rhgsfkUdXQ/fNGn9h8p3aTnPKu8LjAySymOyIbZdOos0CvQTRRTfEwiDAgPGCY5eIHGffO1zjBn
PIxtp6K/1aVKfiioBv5FB1t8I4grlDMoMe0BA5ws9kckLR6bKEx+g1nE4ySRvqiqynfjdoWhe+fQ
DijyVvEYfQV7WhzMpXG/5Yre7hyNrcYWMTBER2nbDmpg9TU1K611CzB+UC7obl/YZEgKTq5X/mzj
Tn9MMbss8XquQ+MIR2DGuwq+n312irh4do1mqNACrNRHLyvD1u9tozJPtiVw0lQtM/52f7tv7Dww
HbKuie0WycIqxJw44ApWJQr6L/nXNDW8SzXbaCSrGAreH2njuSQ9AJ3IkmhQMldfoBuE7iFdwMFK
uwz5+ZyLusSE9P4oW+UwqOiMYBDISqD17Ycuq8r0mtxkeyfm9FSXBgIRlhTb9jS2nihM8+8KVvpp
stM/xiFOkO7R/r3/GzbuYn4C+ABwslKYS14xr8JLrae+WHgKpxle/FUx02z0y6RaToBltLOWFnt+
0JsfUeIeKIFxA62xY+1ip2PWosGRAvGW5tfZwfSU5NIrPNT357b5FclGuB0p9nFl3c6tXnhFrd5Q
rhZ+OVekt+br6DXWDthvawUl4ZQrSgLv1skkraBikICYYMyi4lOST+Nza03JX7oZpl9yM5/2tIO3
piV70DL/R1lnHWUlGJDG1Rgq1zYyZ2xVQKPrHcDZ+4u38bYg/UPgTyhOrWF9MUzemGPDk1BXT6f4
OsOpPAx9I06ErYgwe1N/wc12T3d0I1BGwACgCm8ntZQX1eRXu7F1JnMe24YGL/C7gYa1HnEnWU1i
I47WCPdoZHNpHpJMNR8gjyK4KWLQsDunf2vqVFdsKWvNK7fGANZUL3MzGmlqxxFi7KoSPhhaW7zL
0BPFTaGoP+l93Z3vr/fW1FloImcgbyzC6iA2bZ3Y04SkSBQn1TcNmdRT1NUAAxcjOU5Kkz9OUNIP
8cSDrhW/w3ogzaU0S+auw0RYXUUq6lBSFY17gMbnu6KriqPmVf+GLrVQSXT95aPJqyN1vMDQSPWf
1WyF1mmVrrfhNV4c/YtjzLGkmM47IB35eN2ED1SVJBIOY0gorUTStxfArNdd3dGYunpV635shqZ6
D4q6PfZZ7zzXueFAfKsAAoIZ+uVUiKEZlHoW8QuOF6v1xN0sFBg89NdpiHvVX+y4/rMNl2XG/9kK
97jpGxOVSbP+sl9By6ySISE6W41EMTBagaxsCjw9P0WM/10gvvWHq9a9eY5awxnpxFneXhSxMTxV
ZpvMEpiXjCJu17lfYmMYASxcCdiMAx7j8uwudusXaTI8tQWovirLnAe9z7/fPzVbI+vgxmW2SZ1i
PXGvd0sKL83IFR82KGBU2aNamPXkm3kxXrQlch+bpu6PAIjD4P7QL/ZBq93FeQWeRDoJKGUtK4ka
FzYcnjVexeIMD2nTmelxLkL9qA/xcpm0VnmqRG/88OZ+oLmVtGehGqFf2+2CKgNyPii/xf/0YbGn
cPM2rkB1SSoVgPIgLSDHuv0e0exieq0LzIIGkj20KEolQyFWLNH7wZlq+6hVAP+xLa7S2a/JkXU/
08eCxM+yhNiBCL25TaUEFPwJ/obYCZIRtz+mNCAjx0Ifrv2o2N/cAvGpolqcC7j/5UvjxcbX3szG
r/c/zptHGbwjF5V89ilPvTn5tUKpGQR8fx1Fj3CzEnoimNVZfJnMYjRODRK/xc6D+eZZZkh4csyQ
v6Tjw+088V1kyaNquHoF6bilJ/NJpXx+uj+x7VHwKUKDjibqmjDROp2WlG7LSadc8LeBofJzpy/R
zmO0NYpsLtDPV3HLW8c0tZm5RZOkw7UZXevSDlOJR4+318vYGgUtDXhGMCU0Y52Xt3OFxyVyzNei
KjFZL4R9mN3G2YuyJYxjdU5lRYpTCpKR/My4/TBVncC/hd9/NUfHvfR6GTXHIrS1D5nh8I+OGCl/
UJ2xnpekLD/UeV+6R4EVwT9Y0Oyih97sTKpwxFOO1I8nkFiXCEoHGruj1YvUA0h13yioCKGErpZ0
Qz2sw0m+pvnnL24aOSZ4UUdSGlHAXR3BrirjoQV5clWIhj/0Ztc+57iB72zNzZmx/SGf8Kwb0iT6
dSqBYaRlIXS6EMEg4VuamC2KPqk/0fLWL1oSe3vs+TeXPxgClK6A5kmh5jdqjNGEGDgffb4umSlO
WREvV0yl5nfqMPwzaZFz0bWyvkZdEv1qh1MOTK8DTNZL7rwCDtkJzSqgIOpVUerqbOZG8tGc6XXY
ntLtGVfKVbvZvXIs3lbg4lSq32h/kGO7TlcpyxUwsXlqQm9+6ho7/jw2Zr7HL3z7cDAY0BbGARtP
MLGa2EQHE7k3nHLGTKm/G6MePxKNusk5H5vB8wcTtS2/a63unzHyzGd38Kb3Qkxeu/NmvLkZqNQB
6JHCQhh2cAvdbiVFEXHXmoNxLZQ0PpoxSBCzb/cYOG+XllGkMq5k+ElZ1NtRZKoBxg4hdRxw64M+
Z+NhNKbqc9JTJ71/At+eDVAG+I7Qiwf6QC3ydihh6lmYJqpxnWFw+i6+tGDDWvfU5XlyHEF/fv/1
8TiEUlBZYuHX2r88CWii97F51e2ss/yyFIiIRlWUnESGta8PbFLdyYO3VlNKFKKpJ/Uu19dsCUvR
gapuXgEtxkfwS8Mh0+huloqhHu/PTsaTt2cC+JBHi0i+glztcrVfpYkWoppJFcMHG3Fw+gvNaKd+
gP4ZF75R5SVKqcipW5esyfH0ojwaFKZe/nP/J2zMlpYOiQuXj0TTyT9/9RNCfWyzKimQ5Ak1xe89
B5+6NNROrit+WTmJHJx3AowDTWEXoMHtUPMcU9qPIMoiXRhf4PjYx4WG4en+hDZ2qJTyI2zi02k0
429HgRRm5QOMPy7T2qGrYUGur6z+CMq8uuA/gAHj/QFXZ5xOltQqlH1pNG5luHo7oEMXtaAsnwXk
fe6TFSJj25nxXiy8MQr0JPYJwGpisjWzPmt6HBfbLINAkBbPOOY1x6V092hf8qZ4tSHlXHR4kJLQ
LHmz60/kmHWaVlRHA1Mrej/rU+0Ep/5vZ9AWStUzahR+RCd5ZwVXx+BlVBlCULyT7m1rfnLfdRro
0yYLRispvuDf0T4MIR6T6JGK0vPLtJbEwj4BUIsIh/EhdWlC/M5veNGZBZhLZLE6iophzpNpTlmA
qqv7idRweo8pj+PXUSgOdrI07xTFq317FvkfmdlUX+9voq2FR3wDqBGLT4axOhtVRtdsKJsyoEOH
0N48Gj9Cx679rhq6g67oxTvYKlxCvzwqluJSx4Y3irLtKqJcxmZqvbkugwX2y8eoU/VLbU/tt1ad
3HeiSv9N6GH/cX/MjY0Mp5AerqPJTHdtFaGVRdYtzVAEXlkb7+tSqf1YUbPr/VHkKV9tZAolFNLJ
mvj7WtRs7Fyvx/u1DIowbP8IzeGfuZgtX0l6/cv9kbbmww4mQ8WXjxR+FWrEWrVga5aXQR2GHR7w
kXVejCm93B9lcz5gCv5/Sb8BJsdtEjdmsxRBK4hJaRGBLTRChxhG2QNqbJxGWlS8BTTAUT5eB9nI
3oCYqpUioD/u/unWQqSnsR7T6lqA64uOuR4VJcY5kbD9tPTQiqjasEk+3p/wKiaWd8ILw5aHCUy9
vpaKay2rFAV+KYHjTPq30cjgiPUKZ/cdspxWGyR6OdhBJGJRHSnaWHvF6TXO8/8/AJMxKP30JoGs
3F7raUYIqyrs07aOm+liNGHd+lg75B+ykZrruQIF+xTZzTAfB7Qd0icdDL5yamanHrHD9Io94auN
K4LjgsaSDCSlQfjtD0LLAmxk0lXB0qfKse2HOcDUrj+NpZkfURomJJo6YycY2tjdEucMdQ3TN4hz
q3tpFGWEC9NQBmOkGmcj7Evfm8ZftMyQa01vlAeU3h2llTX00EBCHEmAsAhiLTP9NKmqS2XoKGUp
ynC6v69W4cHLUFRQbSk+olH1kvvuVbxTJ5neTF5dBNbgpYZfUJ2wj6VbpYrf0FpEfTMD/7JzerdW
8fWgq1Wc8jjqF21mfsNU/FPrYwcn19b28AGbw8h+PSABdsM62+inNq0JssogrdvmYzSmToBJp3K8
v4IboyDjLZMA2GTcRPLPX62gh/tVpLRLgy6ybXxRrHJ80Lxe/8Vqh/xQRMagYonFVcA4q7CKWuyI
22TeBJFiql89pQnfV43qXJRGaw9ValJowVfsMAxLd8bcyTvo6VR/sZQ83cnhNq5eAMegw+i+cSOu
G33J1Dd6F0dNQP+6eMZwt/hO8lqjphYNv75PkKeS6SKFN8mZuF1aUSXLpAm7Dnrq7KehgE3ER9xr
Tr35gNBpeH+JWGmRyBLf7ShZQYlF1PCVKGVEn4wOWiWOOP0OeXPNrefhldUwGv+wpukgrJvCYVW0
uhO3Iiiq2Zi4plTil9mMcloHE3Cak5qHc1A15eL4sSu8fwzCr9Cnh6+KxzBOZNW5S1NfbTDO8yfb
aH9oM4SHM8ZL8Ze2qdICjY402YOaby0PHCDsEWWYgijk7fKEXtMVrpaKoLWd3i+gyfnFXO+d1bfv
i1we0CBoq3CvcKBuh8mzKCGsDZMgGmrO6JyD/PatJveq5yHNx/CrHneL+jCOemucB3VIQBDnVqGc
KGouqevD6xd6cP9ov3li+E3S5oEcXzIR15AYuL+hQmKcBqpToO+ZETOyz0dv4OUjJlClTHD7IdLD
cc8W980hY2QJESH6BeXPrrldDbMfihhXlzRAJ2F6FHaRBFOZ4d2X5d7Ok7Y5FMBM88UfgKftdijF
o3GVe0saQCtJr0sb6/5Ups41WbKv95dza6SXAILHWtKFVldYlJc0f6NOsJy57XdG0wVZOBnwuzPl
dH+otcXPy2lDwgLMFiVEaTt1O6sBJdEIO6E0IM7Vf5YmtXs4SIb3VYGaM+PLmuV/1nyDP4VQU/Fg
Q0N0fS3q1R+wlZrsUDe9adBhSZX+nVUN1seOeotycrLEKQ+T7hZ/q2Foav7QTsa30sWp0tezHGDe
GBnz3mw2F45+I8U71g1e5e1k9Br8M20fETgjdkUgLwERqk19GKj27qRAW6edGA9QsAQPEVvdDoUJ
aVyA9hSBmWAQuPRz8gR85Rf7EC9fB/YiEo6yfE+6dTsK2MXOyxxHBLbwqMnHCIOUyWwf72+Crbmw
zSSejVY03KzbUVpUmtAm6ZPAymfrSNPaOFOG+UVzBjkXaTjGfwmkAr7pai4JKP+4xGwvQDs++jC5
qPNadp/vPB8bc2EUqfaBsQZh+Gous2KPhdFHjKLOzQmiSHpGL9rYiTLeZBkyZaPgQGWR+BY5odsV
S/MYbbRuEQFdw/naDy5YeC2DXOThavp90mI0gVVh/KVmYi/NernSblLUl7FB21D4Z1HXpVSIYMvs
iSEJhhhzm4ueh119zIssXA79qDfKt3C0avuMq2KeXAvbUupDWLRkf/oSkv7hdu9+VjHgU89zOzXP
BfpnyEtYoaXuoA82TiNZh9R3elEHtFeL1CheOQsKQwF08dk5OVHaIlM3uW7hIxjoivP9Xfwm/2Rd
kKwiZECBlTR09TDaoZUWReOlwVDk5XwmPnQbYHhZ7wa2l6YRpmN187Glo9Wf5nkxjPMMpmkP6r7x
FEo3AGqiaPWT/62uoIxmn4HlQBrE6pBfjKnlyjaBHX7qNFF8jlOR6A+12e5VhDfWGrF89jtLLa2d
VsMioTyil2nhsDhaxnwI3aK2/ISeEQhOYOI7T+HGJOmSAA6k5CSHWx2y1Axry2pCkuw+zR8VV0RH
xLZVvxVfFaH+UYZWufNxN+f3akR57F8lD6XhtE5sFUVQYuan+xqexp9qt45+TsZs7wUVcmOuThiP
B8U02k6AkdY1hD7pxtqrzDSw0Jgd/DQT45e2QJ8UJ99EdaX0Sz69u79717RVeT2iu01IB08BRta6
sV22CAAOGHcHuVsvH1GGjhArmuYrulGY8drFeB7wwD5Owtaw4yuHg4jq5qTpVvN3Oxd79IKtL/z6
16wyT3ZPMrW6SwhiCSasDv3D5LnVUx/F4hiSYZ177MDnnUd141ql2Q6dgWIyD/haVKiNHVvWbEVQ
eo1xbIyoVlC9LrXikZOt/FeA8vsPtWTnZ61aP++v/8a7wZUhEygSKYezdLvBLFVNC1sp0wBb6+Vj
V4LjqVXF/fv+KFs7S4rdAfsks0EZ5HYUVBUwxe6ItpbYVc4FDudn8MT158Ypmk8pTtfH++NtHRtK
I1JZl6P6Rl7S7kgCWk/hMxqUwodlKk9W1OOnYed7SuKbQwGxlyafJChrjUl1sidU/vM0sBvd8q16
+rsyteUwYzSz8/hufioUy6XxDm3odc1btImiZKDOg7gXxZPqKONDSNnven/ptvYiDRoJwyQmovF8
+6k8tWl7ZySdw5d8Gd4XYRtN/uQlS31KkBBv8LKNDP3ohVPtPBRxGf93f/ytd54uNDk9ZUQoYet4
aTFbx2kX8o20cJHN4xeq10iB2R4oS5OOfxha4mTfi7rEHNel3j/6iTIjle13nlN+nROBOipm6U17
WCxhFqcC8z/77FWetmdOtPFB+KU8A1jhkESsU1IAmoURN5ydtiX1SrMkf6QCs3N0tgbheyOe6PDw
8Izefg+30BwFnEMUuBi5XsI47f0uMaKdos0aASCvYTplFKmgHUCVWePBKcUm4E9QDlHDxgk83Geu
xWSY7wcb3QvLm5b/EMJSbT/Bq+05M5AiOyK2aO9UsTfuCdmvkwxyBAaB/N9O1gEgpsT5EAVKWdbH
LkHLsJui+Z2rLD8MGuen+3vtRSRk9eJJQgEBlOrxZKzHk8T5CNygjAMN+5LrYIYOXV6XHw17iU1f
RxHAOtI+Lz4XyP0Y70MPtYDr2C8DvRFznB9sfMqts9HjA38skOC3/hIiN3KQBSKej3aXD4avzmkU
HjpRTOahn3QNSJ5mxNHJ9hIjpRjvGpQLILAofpELTTmUTZSiBCrlTc6ZmpdnzxFK81CHrtH5zZQJ
45gLp0m/jkY85DshzsZ1Rr3cRj8fX1WcJFdfoNQL04W3CC9kNufT6OIBA/DTOIZdOx/vr/7Wx0ap
DAQn5lVSbf72Y2cYzY2UZoFbT94chIVefOm6MvsThpp6SFJF39PT3x4Q3QfoDpTm1yXSkP1q5hHu
lKPWO8eoNJ4jzSRVNtvhYVmUPfG4rZNLUi4jc3mdrnsBS56q/aBCQwhVtT0mhhUdK/xFdu7rrVEA
XxE4ET+wwVYxKWQkqfqKYkyLF9bBVNL84pRI/tz/Vlvb4vUoq1tIRbA5qj1buWp6p8KLqrXHNm/a
T+hMpJ/vD7U5IdmElP1tKQ9wuy1se5niQd5EUdY0fgrc+kLvbM/McOOZI9AFbkQwwhOy1vTJknjK
0L2PgtAx8DRINeUE/zc5Q57UH3K7iS+Rm6nHKJuTnfRwaxciWES3FfdLmnYyBH0V0vdqp8Pi4IT1
05xA44jSSzlkmu+lTHcccmsnbNgIaV9UT4GRyO7kGp/jweohY3eQ9zJn5aPZau45pVx8niNMshDN
yK7WOO9R2TYHBaNgSpa1fFZuJ9nR4syE5cbBqOnhKR2X4dA3sRWgQeIch9Lqrh71XP/+ztnYpGjS
UgKjHE3+vdb1clq7DhWlhZHDq/lcpXb3Toud/psyeMb5N4ZCjhCBTR5/VvZ2fsSB9uDKV7lIEvfc
22Hm50oePbv18PM3RsKwSsJlsZFa9/pE4eVWXqFz5Vp13R+0JDMr+qpl/iPHTnAPy7kVB0DO4EhA
kmda63AjqmqnLoFU4gFWG8dYq9MLlkH9edQr3DwHTyEXrAd+gVa6BwSTuHfCvjndn/P2rwCQRNns
/z4rt8s7T1FcdWkcB23X90+mq6RnB/dwfNXdyP7cjujDnax8WfKDGbbmnziu10/1kud7Xe2NsyrD
EXIjMLT8llVthX4/ip8TktJt2kOPFM7P3NBbNHxSizTNdn5jA1PDoa5PEQX4+urUZOVo6mEpPbFl
afJYTn0C2auL/+4AnO6JKG7cs5S/wXy8BNvoxd2u8VQuGFWUlXJN8nE8QHRqHuZUVYP7n3LrTNKa
BAGJWKis5t6OMue13VsZ3M2pStrhaAEwu84pLBl/IIz9cX+wzc8FRh4+0wvAbDWleFTtstQhcMXw
H6xD0ZV8uVCjayZK7TguZAs7X2xrRFSWZehIBs+4t9OrTGcChglxDWQ3ItiumffgLkQUPmeKPXdH
K8sddedC3/pwtH+o0WD3JpOC2zHrSuFhy/ooEIngAOSmB+ja3htl6wanJk5cQV1GogxuRwmhalCf
JxRvCqUHOWJj5HtpYCOdEcruHjsaKBgoG7F1uf8NNzaMrUrWN+ANJDPWVEBvpLQWFyrb0hLaQxyX
ySk1RscPSVF2Pt7WUNx1dC0p6pEH6LdTbJRZZF2bI8wAUONozgPyX2On+4SOv+h6LdMrpCrIapDW
plm41uPKWsEXpV9NmWUZvqjTUh7KgmYhMsH1+7KvzGPbdf3OUspIaZXdUMuCUY5CohTKWm0URCmb
umx4hJ3CEx+7UZt9W9HiQ49B7MG1M+VIXcP8QQldPQ69l/96MsfJoIogq4lSm/52eYcytrtRRHFg
64VRHKMmo3PtWl2uX6IJsX5/Vp1+L6nYiOuIt6EegfkkzF9ju3MknYBiorDuKXryqPVle7bGMfUX
JdPOgsTmqGELBlgw3iMHvFTp1sstqTMkFqQukE5u52v1WkgjthaB0seihw2mYGqeFYMaPxgwXJtT
JMqBFt0QxUejI9U50UyjqAuOpnivxO34NWoU8JtppLfFe3hkjXWoIi18cEi3049hmHQfvcZt3qFw
iZVfVbnVcm5cqyx2PtzWuaDeILVc+HZIHd9OZIoqkergSQOlCu33paNWtDFj7aCLxtnZohv3J3e1
aUMql9H4mhXjzDbguVw2lEQoo/3a0C65neoXu6LKGqn1shN9b+0PzPfgoALnkJTj27mJPhcGkD0R
xNEQfR/btAKqVYtTY2mz85C0vVf63KbemZReyXcG37i5qRZR2GJ1IRCudTumJq5N9CXjoK7E9B7j
QS3ye2xpzvev0K1hOG4yLKW2/gbXBDEjRS4ui4NiUOYnt0eRpjCdPWXHjV0C7xKgER8OFYk14M9u
raW3RzsPKssclqPxP8rOZDdupGnXV0SA87AlWVWaJduSLGtD2JbFKZPJOZm8+vPUdza/1UYbvWk0
2g1XsUhGRrzxDmWfYIps9TDSfNDX13+/pv/tAT68XWcODp/HIvUcH/X7jVsJfunb8+6l8Ka4PBZT
T9g4wZ3ul1r6esnCqu/KlJs7uyfjmr5JcThM0KNOZM+/Sjdo9iPXUYvcNGZ583DN2jN/c0dxEamI
v2CT1jynSxIX00nt5fZJo5XQ975dlfrLHIZlm/kdHv/ZMhSldYVN6cBWcV3EtV8u3SfCzfbhLzfy
Dz8xMRFneBFzZiTFHyoKxhByiRZP0n52cs+KYdUnr/Sr/nJp+Odf+oqPwtbzIQXuA5OHTR7g+ceh
bRfdvJL4xU9cr06cYQ8knGyR9ijTLiDbPqvcWb7OBKr1NzZCW/vUl1aj07CMQGxglk5xaq2jswCD
ezjb6V32/zF//v9/x3NZAuuwQTs+HCqd7cgdrZe47JqY+2/3y9HazJQGQvxHt8D/fdTZreKstoTd
9JHtPfuqqkh5EJdYTTpHnKTmn4Usumxx9+7935/uP91oAA/47Of9KcPe7w93eV6s91hiXNqzio+m
9cJ8BpDNwrZ7/PdP+kP9O5PXoeyDd0LC/vBJumiXdp+kuATeeBWyjg8J/n2pDbr7yU/0mmHB2uba
6Zu/9OZ/KEoIP2iR2S6ivHLOzcr/gT2KOShtGfBrKjX3Bw/HrlsDk+u/w5d0O5z+MFTQZ3/0MheT
L7ppnHg8iHC62FurP1QbGUDW4vxH7+v/PR5YV56jt1D98m+/X1A924V07IYLisvqqpK6y8aQEade
jMPJblWZ6G319O+37w8PSkJjg0aPSwReOd/e335FlhHBinimNiO+O+VUXDcOIU4qqv9CKPnDg8Lt
wmH/fDIjcv/QBMy1m4yO47SXerPW/TJxMTy9qiimfTZ4G/qOvVHbdrdCOw2/kFXvFn8rR+cf8EPF
PzuRsAzggDnTTn6/1tmM0i6VjYTH9uufhQX8Tb5s1Tw6oRBDOkWhfMTUCVAy6FgPf7ZMj9RmpOMN
0yXw63t3Jtf3tCJ9uobvRbJlr8vST0WxYtH+7/fl/Nr887tCwAXIxtriI2hZR/66NC1Lq55GhkXC
FqbKbvcLFXh7JiT9fYFE9S9y1D/eIiiEZ9Ud0NDH/VPcK20X0dpeLpHwvjmJEk9GdZpB169OzTS3
N5KlEsebHVz+++X+CaBBXe8yy5yfRHwufr834EKmI92xvXQjUxHtKxGLpmhV9iYT+GsPOSeNENgv
qL6Dc9w6HqFQoLEpLnTW53//Mn96J9hYYMZA083O8sN3mTuPYTQKBNZ94RCn5G67L3XpD+4R97R5
+8ud/kMd410HmSKMk1L2sYAytspK9RxA0AAjZAUT/nX4kOX//ZpAa3HGPgvY/pkBQb8CBrbwKcKJ
PkGf8NLKNt2h5Fz8ywX96TWjwcAExod/AKT5+60kq6sdrDlEwxYU7WmSMqozb6uir1urKw8Afume
/uvFnUW+59QTTKJ5tc8/8f8pYtiqIitOGnnpitEB0/PJAssTrz8LVnfiof/90z5anVGoQTJdtvOM
GR446gcQr/PB1ayCOhKvMb7Mi2pw4+1k0D4TNEz/78spHrIZiWD/KVG6KtOiSKCSmzGwzCnkIDYA
ruVaHDodNtUhHHzdHYbOnYuUpIPB/883BM9XeLDnEGvogh9XE+6E70KHO+JlANvnUCdbcBW0PVGp
sdvez8m8/+Xzgn/ULpbsbNpxCEA85H9c/ULl6+HGqeaywHw1o+0YsybGq7/z1ujiL/fin5AExYrR
68y5PJsTfDg0cTYiwsmZxSU/gJnyalkxmg7Pxr4pOnf7UTG2fyvENKjTHo01bX05zvAPlGix8OuG
vsUeU1bhNRTz7UpsZfIGTWlccNHcbDQNpdZljhg71PnaaE7jv3z/85nze50HxURbTf/JYEVr/vuj
G+0YiEYDFKk6csaHAmXiD11QJhF7ujtZrWuHMZ1e6/VJtq00N2EnsJatULTUf+l0/vnaohbgFTqL
Bs7b2g+/JD/iQuLV+Xx2VP/o1FaYejpJDiu2oU/9sn399yv/w8dRY1nknBsr5GXnh+j/vLO1ZWst
1log22MIqTB7vluaHbJQEoLk+Hvj/OWp/OfhxvvKNHJWPv9PTvL7BzY+dd1qA3g19Vx/1hWkbKc1
RY6gLzk0PYm0ezjUT1hFN3/pfM738MM9Rr/FkH72jwJH/nCpCDHUtKztetm39nDY40mcPXqjvxyh
0J7OLdTHD2L7CNKPupPL/NCLh7Iu7LUVyeVUjl51DNGylHediYJD4hirSqUm6jjT1RZ9c2atpkMV
bFOU416wmlTG1vpGpkbnngVg4cu8BeV9XwjoGcEwkS8zOnIdbtBfz1Omu80olsNjVcKZcUuIJKaI
NGrdeVsfJt0JmB07qcPZ1haCLNLFliNu4VHyfbSF9eIPgXyQnK8lAJ5bvMRlWe1pKGiociiF1vuO
A5TJu31Vd44s5+/GbELeJPu2/QycdW1QpQRrl3kt8oyMS6lEihcYbmYwsqbn88tbpRuAaHAc5qAy
2Z5Epn3A0Uk82p1sX6LGVS/OtjfjqXLF9FzFQMQHp973PRWj1kTNLEXb/sK+olKXC3CblcaJqHTa
ByQ8ftFFNxO+gC6y9U9ah2whEmsx/fey9kAHjRmCz5at4h+1TobgUCNc1yeXQK4WR4N2Hm9ai63j
jUQ0VeZLsIn2epGWsa+hjnvej1UktZWi7tH7T2pZiw8QCRdlVjt7lGSYgvW3lQxhlChPbc6D3Zjh
S5uorVwR6myJ/bZvQ9KRVz5o77bxFLAqkZmb7VKUI6sT4yUJu1BA39y4WsIMolO30el6wRsgfRde
M7qbU2v2YcoWhq/oYgNrWi9EvIq3qnCXF3av9CiSnf3TQnSNfbEJ/ocUBqXu8mY27pbi/RaRAwPz
vs9AGPWQwcUp3+Ou9/wMZWGzp0snxasypUbYLUsN/j/E8WecYB0B5UpWX4eg6Iesn0fxbcbbUmRu
PNGNG465BBIZzLgDwQ1ySKHEOHsqdwHfRYxd0qYBavm3osQYKnMceBOQ8ktT5hDBEpHTKm3PpII7
dyxJ5292iOboUPVTOx5WUeoxHYk4W9IQq3SRxQlmsNkY7NM7W4YgXyFFfDJT0tVpbebwxuqWGC5b
xA5PKqd1MjYRbdYUfbhka1LVn6xpxBg2wI9wSZH4L9dtEwtFlp4an8uhFdewhbqT1cn+h/FCmZzc
1jh9PpE5ILIEm9pP9azCJrU6d90yHv+2IToKIVE67kH0y1m94mUnIO1KNVu9HdDWEF7U2cIT+Wxz
wtxUw+AiMWl7/6oCqVap3evpeqnxTErbqCw+ObtdvyQcngI36rr8otqiebSDYX+trGbas6CuHJM1
blH+JNgGb/raXUWdtYgdy9QiJ8nkRRt18UXvzNuz5w7eQ9LD6kprVbbPW7sHT0npLzrbBxPeLRLq
Zl7Vsf6pfMu46bIqkMsxjlWFEGvxkP1PfYPjcUSSeV6p1SxpovbV4r8vVOt4GQtc+lVzD4esdLiy
OhqafJlUMOSemWrzE/Eer/KU1EGVK1Zp4sKaB/9Gsn2634sqySUSa0xFCOIyKbw+f89wa11VrlDC
ylTiKpZJMenPlheOZMAtsX9vb23zDS/4oskT0YmBuMi5sNKVPK6XaIjad5yB6fbKs4QujU0ZzTyF
HcnghozrLDD18rUqxVRmw1bKPSU7ghdkHbcZ7+CgG360ARlGaUExk/k0ABwe5yoMn0O70e9TGItn
r1va7TCH6xxkyRRWDwHOV+UJ5jZyINMNS5lXYgwW2E506DmtfuLQ35RY6urSck/+1Mry6CnWR+la
TuPt1rp2S6WT+qlwXWCvzqdjJo6g8X7Wdl1WBzMOZjq2rYkBddi7fPP2rqnyGJCMnErA/qfJqool
k3UYfAXZG+dDY5WjSlFn7u8WK9OzgnCL93R3LPOVDOFuzJLSkhejzzid6aF1MJrAMbLNQ56ZJHWs
vntAXti8wFWATrVO87qlSWLPr2VZDATPdMr+HgLMfhXQFrAvmNz2VQQmHA4lhmNhmugZf7yo5rOy
pq4hPys0Z0HaFHX/rmvYOPkYhI08rOsWRdkQ2+Leher/yUFxsGXzVlVzRmfuPWOdBvpo10vcPxWz
Hc6Qu9bu+37mavA6OtZ42MuORDk3IuDOd+Rs5xghz2MWR9X23KPVoSklpjMgKacjsLbFWRwvFMzf
nXQfXQwGGULxQA27fY8OsaUj6CyRBRMAIij2jr7fm0tlF0FxmlR/FltGfs2P4m5g/VnQtq6V4U/n
yEOjLfcZYEANKXwguG6LUt7bJJPkFg0SSs/IIKxJB6mWjkhDYT5529rfBG01RalfjvCEOCLbe+OO
5slX7f6kxMCzWhLI8R4XNHMHtdNIUzta92prWtwoxVjGw9HfcHVOk36ZDdxE6I+p1Uhf3HjD6l/W
5VJ9LxVlgeS4qmoz06zD0+R7VXtsVijoKwC/usKGZx9Yl/jT5Uam93fS0RqiBXr+hgW36poyv9jl
oRsj/d6vu4e5MNa24Mhyogzak0puUUsUZW4WE50w8p+GzCuCsMvwRpx/BV0hgnTv7ao6NmaOJG9Z
mbyjRh+J1aOaWOmuOC0zUqX3KrWCmgRIFELyfanDdae3qBQotBI+XSMb+jlzyrEUqaO75L4qKwxT
bBNsmREEA6W+NzQvq1iqX6p39ZoXkYwNeLYVfio9W/H+B5bfscQTAQ0G7o9wfThY24H7nPpLN93v
sbtMmQHZ/VxYiOKOE7X/cgm3Isk3WdAh95xELiihWWL4yjUujAj2OHXDsBi/ur5yd4g1Zfs4mp04
9k7BIk0J/Ynve5T9ax5tBc+kcudtumjRrP3yOqt7aK3Ok8Ro+VJnZYwoP9NNsm65ac9Vi/2F+bSV
qg4vGrepb3GMwvBuIn0NakQwrg8tlvvmZBRa+yNVwn6IyYfeaAocc1CL7JM7fNCaT+QBMPWO/hDJ
vAsMrDFjnZkHnDeGiryXoj/YtS3mtC9tjh3SrqoIMxxh1zeWVfYqnUcl+kwjpOB8XLeeV5Rq/6vb
5+Zhnwxzv+NXRIUuQGbuxT5321viLOVpCrsg4X2Zt0cVGnVdGW9+tG3JMYgpO5uHbpiGIlUuFTbD
gF/qVPo2h7/VtlikxBGqsHDU4TcRN7xh9j56V0Uj45krAPRMi5GinDlC98ShWdWq0tJV4e1YoAJJ
I4w++9xvvMU+7K1y3WyrBuri6G1BkMN3gZEj8LdweUWS+B4+DVEGUVEVbWppU3Q8fpV1M2H/INN+
mFb+sF6TeyUA9DhnImmlhU60Pq0z20I2Z4LGq8FX/lfvBkuNPp8mFmaiJMRRTC7PSmGW9o3Y063A
trNyvkjZl09WsCQv0WRzyJeCmr40ROScdFUV43EkghFbIhhHI9h0b6lsnLbQ4oHvLJYnYade1sRe
ezC7drkgbrTqLsRWe49yXITH/OHUXtqPLvTAZBmd7mgPlg8hOihbLwe4mDkrdFfc+/EeMeX6bFah
9QQVvkOhLUiCNG6ljxVLmhk7MGs4d7uRvaS4dLY/FrfbxwvI19ZnKW0MiiY430/OWb6XBSM+ZmkT
Qr9O4UW4Fx2x82zu8KYktmnTy5ek7gc7awn4fp1sp7ypiOAwxLl7YriAauw0GZoFThKLYaelPZT+
3egXHVvBuHKutLEcfZJwx6ZUxHp5xCIl4FvbgSAkyYT2a9s3zZUOC91mXYSPYjYP/fZ1gHk2p5Uz
hZr8V2/bsmoZ1znFD6XoiT7WbXVwFhrxLOmYbHIeVafLWCKNP6vWX3EqSuqoSTllLPvWsaCAXNeJ
iUTqNi7Nrre68vNQ12pKsf1xf6L4D2hBkg5T32jo5UE3HQ+ZT7KFTrFMGR5K2IEqRWVe/PAWZ37e
ezlu+Ubz0fE7nSeBESPyMV9NOwOZx1s7pgXrSrSRw1B/mZo9uWc5z/m/h2bUx2mPpZ82Q1L+nAev
+M7C05FZEA/2moWF3/OxGJzeKTZIb6Mf0GFXdvhZ4ts3pp01tndlb7N6NV2wfSeHxedncjY3znzV
Tzo3ydL9QEgxfj27i1mQCj3/xdqd5Z0ZWbaIJJf4XKSlmdOW7uW7FCuX505mBVeGTH9XIBzXR9cS
9U9GtO1d9KKaWAUIHlFf9mPLNLEOOm0qnyJcbAFfWGsHexTBjCEnwKXCm29hAAR+1na9+EnwzvjT
LxNODeFj7pYO1bTX+dxY/ou/MJtl/hbpFwZaChkFC+5jTHm+aUvp15lx6rXKafP68+8j8UaZd2Fe
gy0c+pS8E2bLwN2914oqMGCntM5b3gaJGBEIreqlLmr9FiwS6kMjGZ1SaCnWPR17wPi6DKI4rYN0
dLos88ZtFsFQH0i8nlAAQFmcORU3803WGNClczTaVsYB31wVxGVQbcbW/LB0WV8rd5uaT50DCUhZ
MnyukIu3x16bBF6/6hPvGqPous/jSZanuBjnNqfv7CF8kM/Yn+SKy0K6jcYr6bML1UHTcBcmZ+m7
vNZyE5ldhGeoWJYc42R3jL/IlIjbVJu9ZgYE9ROH86H9ulv+NqchpKA2p0YXd9vg1e9hOPtNHkyW
+Ly6dt3l54f6WpG2MdL2h/aQQdF3bzxUDyEVbIaIpukev8QmXMZs0nqzM1g2Fsef1S5vbbEj+kqs
nZRwhtztomuSwUlprcanMjbxlhEWVJD8MY7Wd8Gh8aPYQvXaeuWepFokC7U/UAETcUjX5fibE1P+
eivJGtFPX42IAoKCrW2Mjpz75ktjq/o7tJLhE95L8nUMdyc6baszzBkbNgalKTQ9J4bsFpVVu4wo
/xJOayqZcBiO28r/vizjfOfVfG5ak43wtvWtFEzduy5wE2g8jhrO6iCzh00/CP7ss6itxDqFRGh+
K6RMPhfr3CR5YUG54k0YRk5mH+g+RS5Ox1VBaLhcm2KvMkssHkSweA/cXOuufmrpfU+JjJNXvYc+
dTzpmoB6h5132vdFQpo9NOCUZnAcD8lY+OKIO0LcZF5cUVBNoeVXukbnRuPsvKR+HzgMYJEzTUdl
D/H3rWjMq6/d+Spwzv50xF6aN8o1z0o8B3xgIpeOKomeu0wdIIC32QTx/RLtw555YVP/oD9K/NTE
VneF8mCOQCkWuAbgAUNxWfU7ONI02Ls+NYluAOvthtMj3McoYaD15KlhMt8uRqKZLKTxgeUcqklM
tzBWjMnqOa4VB9MABEXcKHcf7/RRpJPbCY4zz+j42uq1/bRU43LvVBvN0O7L6oammXHNVMQ/wI+Y
VtKOVxfArt4tj74Qjp9Iqx6f8oMM3PKTTa7CRee66rPep8nCZp8AjrRw4k3luqjIttnjVXfYRMRx
nVWV4e1YUCcAl62uOcR+JX7sq5O82tY8NmSWJQ6r2GFPlnSNjVumfQw8ni1L7z169qpemznZiG0c
Y61BoKfevmRuXDQdqx7rjGQw28kq0OUyDWLcT0u/Z94I16G6s62EaZmOrrKOKP/YcyA0DD43Veh0
uXCJheGxGoig8p0Qr5km2tRbKNZ5Sss12jnrk3h6bput+Kw3ryhy1gvur4mruWsTF8Fe5Ij401bP
G99RNmelsRu9FrDcZNo2DGXpVIBsp/6YlN9nrBzLTKqh54Qpq3g49L3l/XI9HVc5DseKY2VevT0N
eg/dpUrc5K7wJGfqAEAzHR3Tx+Jq3of13hKNrGACzslDH44LBdqyd4CNaPTm3AJt7Q57oCweBnbd
TmrL3b1Siwp9vnARvmCjgxosFqv8ZPlOdUtwAWveeNzU18gsk5/ZYb096sYt+b1KE15Zo7KiK7Ru
scNKaSk3vGbLKLwqvHF770Nrwx4fvtl77xtgmdK3sdqVQULhHGexvHVr3DK+FXK6pTMzy0meVXNp
UoPxZFvXb/cjbexrl4QLFkGs4Z8S8rUqBvKpUXhBLvErQV/iccWDnqNiwyIVBmTMLNbuan1IEtVU
TNrKdQ6+3GWIOimyv7AKtMbLjizzIU0KN7wTQeFdRby4bhqv5fK6lYH8QQfnvnvSsBCoan8lzav3
8OPpi4g9zTzvzngqutq+RqTZj3CUC7XlsS7777W3mJjlWVJOOEck4XSY93J8XsHaXJr3su0P9AJA
i9Gy11NayWp4FzYZTGx/CvlzHUvKpwCzjXMdK4s3b9/kw9Q61TvcHGZsd1jWx92ZtnvjV/obz4f3
GU2t/4NwWrdNtwleKLaYxfAqMam4LUtVuqe9Xcvvho4xzsbGgAklEcNYureu+lrqtfu2t479snZO
/2XEpunFktMYnjSUzHuE/9H3ui6LHl8/0zb5AALX5bvlbCcYaRA1aTLdXzuE6m8TXkQvotvkluFY
xOBKp+q+SQPOn+MaFPLMLbwkS+y1WNTZTvsY+gVGda1bQCfxOf/tNMEhOUmNFMmYBfa2badkBGGh
bVHzMytr91MTJerLElTq2hnqqL2YpW1XeYtDiJ9pDpMtnSvPJi3CJVguNdovHwtrMCUbOLf5qpPK
omxu2vYOSo3Br86KDHAqe5+XvV5w26xE3fsZyKndH1j86Ks+1FsE3yGan53SrQaKWulFpw4n5zjl
uYTszNVhI2AW+4ZCRHmrC1Wwc+2d9R0SIVXFNhWxe2yYlHXk9zrv+XjMH00fbcwLM1POpddvOkiN
YoOY9km7xSmtx/o6QMDvUoRWMVhcQy+bCrYCXTr0tU8AxEyFSSXU65qVycKD5ZWu+DUBMIBnOzY0
zHHyuqMPq9DJ/JkM7dxUYwOcAIetTAdLMBLvPd4qadD1JPcp0NMSEokQD0s7EPdbaRkqzlyVJFnZ
DOOVdjF54ys2a5NLwp9vxSCTMCNGxn4utjF8n1hffOnKlR5jbnk+F2wMR3DCQPmUp8lKyLsR3Vd3
1pjjbnVUP62Lt3pPBF74nwdIZH13jHvW3V/ZVk+/lsG1qPFTvJAqeZo464ITXuX9besmC/PMIMcb
p4bJccF2fJUHs6ridaF2XNIZbvLY9LAnMhHO6s2vi2Y/qELEI96tIdAzYWgJo7Nal6dh0hUoKzW7
Oq3RvNwm84zYmgTt9b0a9HliY0D8FJi2fzC1E3VYCYyepvlv5K3uHfehXTe7Pgxoneo0VpN5b2To
XasqMo9B77RfJU9pgMvxoB/M5o3fVTOEzx0rdhC0OmTc7LxmeRLQk9VNRL7IyEQkNGPlgHQ3XaXT
AAmta8AsQSGth7sedHV0LoSKvbUFhAlM4AHt20bNhMzDI5chYME4lQe2Al1El8Nqpqfo1nN7qEan
YOZyvPqqJyGO/9wRKJVa8ebY+Uh9fWqs1nuIQU5pNyDh/NJYAX1d2sl6GfkuTtrZSWHYC00OSj+m
9bdo9nzWK4zIXgbXoLmawbT6vJr6Mw5IlbnDVFYolFWuHg5Nwddhq7GFVxjXdP7RriA7vAnHYRrw
WXvPxzgsVjqZhIYSXy4meooDBLQZK7YirIu7YPPtLVuNTL50etiGCxebXnNaJTalZ3DB7i9cdMT2
IXDlth6E15VfOwuGLPDFCKQjdl2FmY1vaZNXptrnazssm+KweWy28q4L4zmtJ6I0c3W2XKctmbvP
mOqYhpW8GWC3R5ofok1G/QUgQk1Zkwg7fqtsEbAVjKvRvpoWZw/SiNOzyqbeoz2b40K0vEy06ScW
Q/uFOy0MDkPYDzIfpBwM+CmijYPndDYDYF3aeHIlBmrHkZRNVmzQ9FdIm5xxX11TxDF+MAFs4UPv
e9I+ED+xPa/RMiek20UzYuCQVVZKRoje77l9g5vNIRu3fF7j/ppDW76so/YukkYMP1tOsOpihZPb
HmNtZHMMhyG5l+sk25yXBQihcaOhYswI2+SgHISXab0ENIg1AHt/PB+PzmWpaxXdNgwKPwvho68f
Vu+bmiuj8kY4XZduOK+oLBGoVDD82533oPPpbFLgsDk8OVHvzg8mqJf9BdBjm253IPDw4NPGVGkh
dPkLZV5pTg6rO3ktCWNhJFiqSD4rVD/u0RlY8+eAgv5wCam4KY9rNFbqzjd9saWl3qPuUgOnj0yi
PinLvBc0waDRtbmSnj85L5QtJpqkh7Vfp7UelzAVNWfw3WaLOniwEpxFvNRKzDYf0GGKR7qqIrx0
gfHL+3BYGezaODBuLm21v6kaKPD7ctZBnmYetJlX3mZxV9W2c/Aoec2hLuHrZutM3DRVt5POcYjL
hdmU54dVqqOxcqsxL575P1XhX2G3FM7XybnpfiLTIN5+NsJaJt5gik/aMj7ye031tN3hXrtQ2pTd
jLgFC8+7jbYtrK+YdmWb2RyMdGJaV1igFpz44U8VBn1yAsqXZSbiif1IFZTJemA3kTxXJrFgAQ67
+9Mz/rR9FkU4LQel2zZhq9rN0632V8T/VeIP9klUZB/eYuVqOSerqVnqWSQ9qCN1bnjfPGu0ydQt
cECY2YUexe7ot75swEHawmya5iVx3lf+8vUGCG5ojx4g5vyE21gn0pbE2u2mCprVy3pkCTS3uOt4
GRc9rC9Y7yw3DkYP4xsHSawzNk2d82AVQ+xlVdwn1oNPw9bjcLAv611S6JiVJO+7/uSoZdS3YNOR
/+LgsBEdJgLb2awo4+qrxsR6vuWZd+aMqbLHnXPmBch9FUduuq5TYP902GuPeVwDxV96Woj+EhgX
YT5Mew6NOYjdiTrF4XAxBnNf5UFY6+nkLhCHUqJFjPsogIOmVLbaBsyxgc6zwaitu+2iidovmFun
XI8dVPQNMxiZCrynRQoxwr62nbUBZKq90WRu7yczoxC2qFcJQNvb3ht2yqjvpvnAoFp4x3Io8P8r
qQ/rTZcMPDestPctn2l11JcGa0iXs6nGZ2ZbtsXKFZm7LV9zKZrksJM6s2WFmtdXt91XP0tg/O8p
D9gcXpQiaubj1O4hU0NCtvfB7dZuzkafNNN8IivNHIrAcd28mv3BfG1j6dosJ/0lfAym3omuEnap
DIW4GWae1fHFSQSbn8ZhKxAJkeOrshVtwZZNhN/ueS3WlTjU2czzdnU2ojb5tvt1c0CY5HJZ4Y4k
qbJGre4S3QWf+cs5EBUX9zzNenLyfV4SnCHY478xOU0k2ruluRh52Z/DGoPrlADm2L6xq83Wxz7R
dBKBpr9kQ2fR1lVhKfurppw5B9vK2sMcxsfOtnuOvN5kwKaDd0Weiv/FZ5yFZ9fM2NqlgJNtx5hQ
LPuzMvYgU7hDccE6odPuvUqWojjaq+33TyweJm7M2sjyGuCCrf9UzzOYMvus8CC2CsohDLOJ1XUp
nPUZ2L0qj/tWYBJ6VgkOeR+jub2qgnje7rolsm4D6BTxJfBB2KdWb9fOdQDW8cRpVKz5DK5AfQdD
+uLyK4DE+a1PWEsExTCz2yVestKdBn01R2Uo06ZmbLzq9wALYGLSnM9AsMwSrknQs0yhhVUd96B5
rXxH7bnSe11kMtx74sMH5dd500HU+dZLSYvrsYdq0shjuX0xqnqy75MWP7ujXGVs39okPf0/zs5k
SVIl2bY/dBEBDDCYujveRN9lZmRMkMgOjM7oDAy+/i2vUdWpI/fIfeNqwtMdzFS3rr2Vo3pGG2B4
yUCE8gb6X4Qp4aglKZWMueo0ti12KzOMuHeKskbN9YB7nQeRQZg/h9cUi2/VVBQFU9+ZsWzalRkN
bgBcHb52kXLng5nJE/5VTlncMxXgwKwpxBFqUGFdnnBCq7L+FAxokw+b75Xq4MC2inQKl2Q6t3kw
mmMCAli8msEO1A1spmqP1iGcu6vnVZ8XFvO+NQCMtwO7IIeDr6aN8SFAx0EUXtjCGbWcHrg8S2BC
q9BC1DQyERyUmNnuLVTzjrCVRXvVx1nBGpbQ/Gm2KVKY6msTXLp8IN5oxu3xS29J8uomk/st4ydB
h4EHRPGfplUc0YQd/5Ir32tf+domRlpjIPuD35VOtgsJgX+2ZB4z3QIjEMe2jV39RtILVLpkHdrv
0ox2u2k5/ZbUWVQM7sFZR+R+x3xm4T3zXwAttHb3TYXO/VvXS12eSK+pmv3AwFoe/FZG87EPmMfj
HLOO6fVOssBXRTuX7UfdfU4C+0wGLVrMHVirmo9RqfsPnlFqOVItLAYPMjzZOu7lrKge/c1nAjJv
wzcahmZ+HMKkuMODO+SnYlhncdTowAgBc8Vodkw2r4WkaUV26PyqYjkniwMAeKIB3W/s4T13IZaz
ZmcdsdwrxvLJSS2cH3tvZCq4Dxvrr2fiCGnYjDMqc2yrvjtN8FT5XtRiK+585mLNITNENp5jQqZA
bNe2Wg/sXzPdXvurtx2mPNRmzxiBS5mbXAlG18F1MXso83vLYh/S5tslRrxLquJhgs8EFipMyD8M
ICuNlDeJ05q0w/eyHfKHmdhIcBfF5/aIW26OG63S16Loo4eVz93uk4yd88iWSn9bbO1/EhlQvQRh
3X3kmdcAV8xbsD1d4Zr43hMzuip40kjkC7p2t0d/0ttuISr2Q1S+rI5DzYK12oUpPG3WaX97inf5
WNtsao9sXwvDE+/fFKd+Ief6SLQBANSk17U7+U5U2VMELTDuR5XL8Ag5OWZvs6ERPgxBcD38W55d
/s+84W6iGPU+2XSZhCetHc8/6GLZimMXR2NyXEuWlLyYbFZfgjLgbVV6yL5XcTKiTthAfDDKgdEq
ydx6nVbEwNTmS/gx5BhDdj3NG3NgChLecs6iryN6WrHPiqH/Q6iP2xwUc58H1L4KZCaa5BMO+gFw
IQ7n8sjk3K4oA0Xm7lyhFSyRNm5LyF8eoXo3bvul0Db5Uq5R9wcWOKjvg9VVIMkNfgZ/1nWzl7pA
Pwtd1lThyOOTvU5hr4szWBYr1eyMKv1m5HUgQRVtnqOlX394cDYNIZEx/Wjs6P4Xw7dS3bGLjcs9
i6IxuBXrNI7vCyykPGaVPwanoeBIuVlb3asTNjxWovajmOFh/KXBsZvRtJTIRfZilJxeCd/l2XSc
qPtocKj9WOCpn52ErOZ9m5PFgiLMJt1zaXHVHyK5dMsXkbcz7JQwaj0XqzPrkzP39mW2C9MehHyy
Uyam78nBj1fmQrlT41GPC8Umha6jdQXUWNbxDKRklgP/U/eJlHiUMI1BkTxQetni2NDq/dZzbBk8
rZJBcw/q0N9uvj/pfcSKrZfGTNuvLJttfwHq44ugcOh2IzssmmNcrW057pDG1uYrU2zoiDGuBl7i
WDOr3uH10GQfd/5YpAZptbyvdKm+FktVV4dew+enrexj/V7XonjHZtDCrQ1RUsIHNsbbr5mXcZaz
NHQ6u94ULGTxNO6PKVvgc6Dtww1yapl/jJOzkT/QKzOdAYLYLSHDkPXR8cLCnYP0q/DRlcWw/KpZ
fRnsjGAKt19c4l7ZEucUet+jvqhjEZTk1iZk15FyJ7ru6+ITa30cloGFopxLlUgrFg7DFG1uUu/H
yOPRHvtmYotqFnXTXd16JnpF1QcTaK3OPZ52n2WabuJEN16ba3vP+XUtO0mtDPehDKE+ctzWKKS5
m4EVMUVpL23NTpfD3MY54ujkD8Wh9/yoIZlnvK4K7WIkvlUnPSQwchA8IfnR4c50WMCYzTPAPdi5
YNADLemCMXAAs0Uwt5t/2Ewth7NiPP65jQoBTKL+zlRmeUUFoYr+bZ5VMl9sYb3f0VhEWTqgYD+X
2wgm1HVegSuik9F1wNiYFK96hB3EFsGBiWD41gPERCl2hOw3cX3QNawk8562yG/Kk1FZJC8F+xyh
eMUofG6ArqenDTcXCoiOvDjmFILxKeQ3/ePKHi9XXk5SnWpQ4/pzHMja31FLMFXeKdn6Z4T9/AYv
uGMugR8m1ZVk2bp91Fg6dB8RsX/REXr4zm9jZLqxjD17y+lYLvsw6eI0vvq+dhMzAe8ckuHanGh1
Cpx6eVXUN7DHlQWrDEfc+hKt7MjT3Fb3Hohow3uGTpFiUc9u2mEd7ospyqgWI+O+Mv6aXzC1Jx8D
DMVwHeQV2kVhdgF97ba4f9SQONVuYjRZHBjleOJYJZbxBDp6DdNlkbJNr4YXuQTucmDzjsWOadou
3k2gbwvo8bj4Kbp5xdjOUz4EOCq7uq3Y/8HbN3hTzigeZepdtkI7d0p0Rh2SnkHuPnArstv8wne2
Z6gLtLOpz5LosNRueF9DcRUvq+YTl2zsbUazhytR9/VkvfZRbMvAmG5ci+QkHKWuawhG78XFQ0lG
naN8+9wnOsf463bTb6uncrm1qLj6kVpjvbr444xCt3W1yzrcmGojiKbef0Jb0igBEAksTfNtf6fH
pQp2IiPM9W1DwaVOqnLU3YxCwfnm9b0z3621x3xtwxgSPiBg1fORWP8w+OLoehMHwCyL+BspEV/7
joVtL2BHxWGkYlW7aikn9pR4XfJU0nIhQDPadM8gycl3Ab9dHicT8NwkSW2BEYVYf5o5Wbnpqp7h
cQ4Lw0OVTfkfpxuS+SUXDtM2TEONeAqKeIUDRe5ZnjZh5g+Q2GoASoW92/XzFjWnYAJnYpt34owH
sa3juNdWzk+bKf2ZCjXT3yfqnBzviHa+sxSVKrAOfRxJiWjm5S3GzjH9jJB1gcGDZcLYorfOvm4s
AHGfJiQfoAffBEF/VsvMNZTDtD37cg0ClIww+dZ6tfvZJ4P8KmDtzbVz6783eV0mr35Wgn/7W1Mm
d4vb5fWT3cRVc4pV3J/8XOD8RtWBfet8xrXPm0IbuhuGvk/uvE4yIQimuXoN8YhGD85k/PJEgZP5
qV8xCmHPUDI7KFVONtCrRrmyd2WIopQuJpp/Jlyo834suo5TeNRuy5rJnuY987wR9Z4wtMcSqrDZ
RaozABQtve3TigSkDwRftdmOeqKZjkG31fMOsHUgKpKFcqjv9ppEQEM1U5t0G0tVhykGvpuCLZv2
clg1Ypb2jdjnfO/kOJl+0dQQUdztcawN1woVg+dBr0yvkeahIG8yXsFkvypUyH3VN7GmSun6dk9I
MZ8wTjp3+LPZUvjFlXA2azrgRfP3HsL2d1UtNVvbPe7j1MhCBvfjoPkdg5Fo5XvCPoCgu8Tvxrca
lXU7rmyUuD6NCbIa3oqy3m/R2NbHANhkBaakbSnJroBqEogBnPtR+O51SEV7ClmvOVXO2A23y1yp
N2/omnE/j+XqHIyFs2WmKqCOAxTox41VGM6RRcqNSNsuz7ubxevL4jaIu5l6VMxQlnw1VJmtWtaH
lsAD8q76WtvTaEtd0k2O7Uhlnaw3ODrK+h23sjyTmWleelEAANm+6z6XUNZ/mCbGb2yZQdQ2fgZA
v/nbPeujqsca1/LT0uppSC2zBhhNs/ovNeUuU2sG1i/BzCXEVJI8ICqgZZj2We0DMLtmnI9LO4rk
DqHRkwcTF+MHb0NvDw1NPcNtb2E7g6bW/N7E84zdYR0A2tY8jP/kNvHztFRjZfegbWN3Tope/Gkc
ANU0qsEi6BDZmEe6bF92ERPlyv4wQPzf7MgdcZ1KR+Mx2PrKffRWzvk9gwh/uAhlsu1UBbn4DueE
jcFfm/jNY6/q8NiB2U2IUNJbUE7iTD+aeOWQHuOZTLfZxuFnoapSnhAvmHfpfFQ3Qq4JtgTCoesz
l/oEPCpzN5WhHJoUKhX8bcQ/ebt1GzOGMiJt76bxEu9ZT6M+Z60GSfL7jH/UqpZsSjPtBjexbDhl
xaDH73Pj+O5RFiXnOw05hywfkh6oUnXUf3pcKF9sEY3DviAQRqRuWIiYRe+U8Sl+pqCDNWlDsvez
XEucKx1sWBktzU9bx+bbujq9uXGku+DKzefgpfPCbg12WWP8X7mUzMeC1kfMXwjW+j5vPjpeT7yx
c9w4voiWZZsZvtquT46bCWmy0GBt0Rw9x3oKK8JingrHaX+R2UG7u7ru8KFVXeojyBXccTnPSPSa
/dIhtXjrfmP92Vi84adZvtCNYJCz8Zoc1o3bE/pBuLhkBm7jlbL8B+sKF3twtOE4YwkvmJUrYjDm
hj7yoYSd/ELQImOzoC/6n3gJqmkXV0l3K4VmU2+cGbSacavULcoGTxHxr3bcx4UffrCcuPy6qljJ
3cjgo9gNK7gG7mm1zbugLhQ81XUIeBezvsemXjbCWMjJg/jGNg2SsQjHRyAZVwKxJrIw3oKtyZk/
wDv8lAa/8kXOy4YT2t2i4Sh9gO995lrRnwTFWnadz6NpzAwk0t4pqMGItNc/Fa9jcTO12M8QCX2/
PjiL4Jg1jg5Qo/gHlXdNw2gCIr+HEYEMBIRvfTNvaT3Gzph2SW4fSAxaoh8b3yRJKdSN7m0ng4Z1
26Xx52OhEiPSaBFrda6lDXq+r5CTot7qCefOXFh1oIUhY35nKSd5HFxmGojtnf4gPQvzFj+FUAdm
nFdwqHOTH24HQbWDAK/Vw+aOdZ86UQyjRV0SBHy5QcsJ3fZzZo4DppfxHDuI54xkN+jXYfJ45kYY
1vFA1rZOIGdWUF3VCUSuJF8LmxJ97YOoFNNDRad2L+U05gdZTLm8i8Tq/RCWIF8mpPMSnDqQg/U0
qmTpPqtRjv5ezbDuN1fqqzt4IJTdCQUvng+Rk+PWosCI4/PoLWV5v/We/kkjvL5wqlXqhCNG3Ttj
ZLrTYnMV3gJ7J2/EMqmfcpkg+0cG1Ms9ZaoqaNtJud41cuZqhotqVWoLwNE9dgEMRQxgc9QjTTN4
JO2M1Xe9ElzNoHThdlrKeQqesEZ56pj5U3lHGvHGTjdK3ephpMM4tkaQmZU4/cBpyRrFPyzjCcob
0MH5PQky9eDPjPYOYxOanxC+yUdBdrm9c0y5zDeNhXD+rJupGWEH4j7CuJnAJUsfC8iBlnBOuKJq
Ky8s1Wp/c+x5X6xH+CvDujYL9lzzW7Xj7jPEa9IsjYSyem1wchYTOAd8Bu0LYrT6o53Z+dmB4LU7
+hfYraEwzafTtNSGxMSzdJ15T6TSsKgrCqfSFikbUa/jqlgo4CLq2LsBxaA99C6ILY50UQVp5Ukn
RIHf5I/WFgzevBmXD3VLX20H2+IQTWupYAFnwtPEOXKgP06l2fzv0kBDHTyg6vrkRjL7EbFm/mUw
mcHQzCztEccHmJSxIC3XDBs4nKlp1+kSomMfq2i1PbQCz0+Dma0dvhXl7PhnEESC+AYRLvbUI2f2
HARN/IkJWDyDRvg/OM/n6MpBVfkR/bAvXr3CNR1cPrfz9FxUi2YaAyGapWVj14WLJ1TV2fNznwo7
Wmkrae5bfXCQut91XwTmJFaaLOZRuW7uC5/NBPjyMm2e3CLsxsPcr/NdNVctrChgI02TYIp3j2lC
uyCtamNw3wiWBR6CSRl7djwU6x2iqXf2uzpyYbQszhwMF2N5IManvQ3Ltg8e2QVRDMfIucos45yo
Jz5Q+wEjzPez25hxUamtXoFOwIbk7lVklgEGqdwTiC557zhaFr2ON6XUSZMSBiY/KrxycPSkdccn
zjV3PjsF8ClgQzJyIqJ/vwGXr1TOYe/n9/lg2ulhSbbNoFFInkL8pjmN0DDhVxkNBvlTM2SZfOFD
tUiy2G6y/ZK54kumGcruO0/R6MqiSDJAupYDOCnA/VbXYBafGf3fZb4TymOLYeG2qnjon6XLqqIz
HTpwPd0VAFzUe072XlfWIHS2evkTAhFsFxquwZ4cRrTiBtSdEjNqK3EEU695kEpV3RvtLZCl8O1v
SAaJw33Eb/9C2Zn8BFes8PzK3PR77Fg+vSo5mcVb1Bf5J4yQXI8diZYhPQTb9XBbBdI/9s2/Gk5S
4QTvHTL6T3/phmUHC1vezxuy5Q1rEJp5b5tq/GP9AuG6ksiSnOlXnsHpW35tRcm+Hd3QdNuN5lXO
D3Wg1JPKmxJ3heRV/sqN3MLxM9XP7wtI5/gGKFyJg6mwkgI6MoI9ZOvU3za1KLM9Cl38rScwpzrh
+6OGMU1Vdhc5eFVx4/lKs1uUsgJzDeMiQiRz9L5dnjGz3g91MHbfFl3xlvl+ybqga9jmTLvhTlOK
jB3Xj0C2hM5HdsVZsvpd/sjGPc1NO9c2RdcPsrQpF7TrzhHxlzaHTeJfui7ZPS8ZeMS1jXt188Az
53qLqVYyGXNERCEmowijbnwYvZHrPhGdju6MlVgGJAIAx663yPulirZ3NYSwbiNqO0ZikTFBSyqX
bsYv5/Wp4e/wreAyULzAHT0ICnOr9i6j/zAVrKVY0kbg6UtbL3BcCkujOXcGKCmSFfygOoHSVPHR
V3ETnKzD4JMkrXY4ubECje3HVahzEGUqOM6qEFf2Kywfp2nJNHxaFXWPWzOo9pn3V0eXzHMWe8EE
gRxcB+axkLhg97orZmBPvkSqcEKnfPzH5p5cHxvfJN3QPuQrZvRLspIVArpSbXQPao0hV7Lyz4ZL
dbgwqqRxQoxKlPvUOGHc7QhGqwKetnKrD81UhPowMBL9MTaM4VM5OnrY9xL1iLJqy59HmH772U+C
rRCKKq1KM8CO6NTNDLDO3cwG+7MmVPKP4HLEnyHZm3RwI79sT7MJ5uVp8nQVYcyr169yIc6ePxE1
MWYDMdzG+LjdkzvBrO7MljN3ILOBg73N8RqiQPXcPE0FxrKzVeTxQbOSgQayXA1q7DrRr6SQ+cCQ
0BZqHw9r76UNyc4Xm3B87iElCScNqZAH7i87jF/GOd+i3TKy9UhTKAXYq3KzfhmrLH7Omd14lAvg
+Ac3mNjF7QEVwSrrAstyS4oxjow6HJddmMn+kxkHI/ikTQTda1CACfLlKNQKasHqDAjuVakv5IZI
E5lAMdjCEJwSepPLozcg7l9WMBjkqhZ0lLKrckdkQNC4Qy8X5ezLauRuywjCDC52AwY/h7aJfzFT
wEjlZBgBUmF7K9JNN+sX3mImhBgp113srdo7iZYtX4QhzMFbDzuo73SyrNNN3ofzV17w64692eRp
k2j9S0xi/QNqq3B/9c4KzxVTMCNt+xilMYseuWYblbqJnpheY4hLTo4dt2Fv8yzb0kEIOice9ycN
3/SHgXhygN+7+oiQm4f3bZ23kg8XUf8utBjYQua8f2T61FMSWniVC9X6ElOLD0O809nGqScYTPp7
bDOtTtllEcKuXJucgy1IR99RyK7f5iScXkXvjd9tI9dzTbiQuunH2r+VbhxcDagLxpmaLSMwuJIY
fNSsrLzr4dfe/WKIW8pJ7XUg1BzcPPKytylJVBlaJrtI5DlenLg6rKLA1pMsQXwqYsCFUwekRxyD
08fQBXHePrHAq/9OSG3xotbK+e6ZlsFNI7lN7ki0qkWKRDmHe6D1+E6WFhMI62gCICaXtXyiksAO
TeYv5+tck5kdwPyyI7Zb3I+B7X64LH9eUmMDQgSStcbvLWOdRyebEDHBPAVc6GVao4SmjrtnR4OU
fB3h6BSel8xEhANl4VsIiVye0A/sG3Vh/y0KKtZBCU8XnxOnnk3rxpU/egdaawcgnNsT4ezuJ48E
Qaq0Ji69kFzsI+EQwTXnbgsDFmkMVZWOiRnHp7afBoBosXk/o35r6UCYs7UHLQmVPuSb7F4Vq1NE
2ncmf1IEP/3iMpfRwTE1nngaU3ISsG3VP1omcRZ8vJf0MtsSQMiJipHVMGtQoE2sQOgdflO41rgK
z9KnIdsXMPPIRj7b7RjUki2x972CMUVAxg35EooQogl4y5yqXM8Z1/wSvRNYvuBNEU34mMuc/scr
E/E+Z9Jnoq+lfS5Vnde3ERDKn0jO6n10Ot7lhnfrX+LoZg7k1DVyT6BR8VVqXc7nXm14LWQuk7PD
epDlAW8X+7fmxBpYSF+J9SaOIEYpHmd0EF2xhXRXTTb6vi6Wyb81yZSdKkPX4mG4U8eOJSIupdF4
FYwxMwanzdnWO9NPi7n42OeSQ1TRqOIWXBJ5yxR0bHgJez6FYzQSNB7LsmLGSR7EIfSmsnto84x4
Cp5e90vFadGewK1YhOSIah1fqsiUT9W4bj89nAoX6+GIZOpmWGc/zbrP2Tm/hhvGohipOsnINtsH
HVXApY36wAUrcUiKC1RR5aeQXAXm7GGg84MNqC9PaPGF92FHu7zpYHbGI4bE6H6b8mY4RcQ5fFeG
zgJhtWtegDHbZbeEfHE8BkmLxsj5X2P2iLYXXZtw3SEerJC3g0N6Wu5FkCnGWdGY6PDX/JyjTqa+
axWPr2q8gMJl7n9NfkyTMEELTLtpiWxAt7Nlz41phHMUwP8/XcZs0SVYfPHbbF3YIKdE7lO2VQ24
vI7N+3UJ9AjrNXSUCkGbhDcbkCQL0Un8eGxJnAow6ec8WtdAk8c+Ab9PV5acbkc84y3AK6aYHRGP
8nPBB49yHofjZxI1hXMxaGyvPTaDcoezWT1MwMDlwRNd8OShh/PArYKBgL9qld1jI1TYNasheRy9
urYn7JWsMfavYxn4mP7V8SbUKbf1kyINp7rnTXKGyTwmS27zdF1qVm6NZKHrMycVxVfSeKxE5sms
WaNj46rm0ZJEgqi2yc5FzoiMQ2mKxanzgxA/5L8EouZq8ETa4Mbar9i0b0NtZx6+BjiJGqpgHEMU
i4Hw8xhc/aiGInksuekIeeFO+YhwaQ03qshyP3WsRH5Aj1hEKokKUQcctPLFzzYPcl10RcMCh0E+
TUXPgT8a6j2n6TG5kmzTcZQTdJgwGkjqXBy2KusQ2fxOHl2GU6BLbSHCvWEAgwjpuvqFeo2abtGu
h2Nt5MQ6baFYH2uP43Q3r8zSlrBU12p6QHTe5qhEGNOq2CsLzrub2WZU3orOrcerq4Sq8gftjZQE
e4T+I98z10oYumzWYla8PgcEan3LdD+SoVAIcPpNcZgcid2ahhuXZuYlXyT20iDsFAAQvqh5p0uo
8nu0B3SwXI/B1yyusqcp37J7l3FNdhvoaJN7ojOcJU2SxWt22+pF622XBwSg2clt/rAgsPvuFCb7
usKAbpdKBuUfJiCKxV8ttMMunraZWO++QBrzsqS5Izib81cEc/GDWKJCntgCwz7Dda3XiA6XdIOL
I7v+MSt6Dxk+ogdLw4F5Hz9D0WJHCqNMnKUDC4+tHh/ZIR764XrKRf5uwmB0E7QN7CpLAcMzAzKG
FmAwZXYINhkDpkEtsxujqk37gn/BPK2lmZ9Fo0eObeD0EbK+sN+G4Nqv4AWZb8hVgAyLq0Yut5x5
mfvKI4kpIlpFO4OjhaGX5llMXoMcYNN2NKrXFafutNxmsYWDDJ2QzEvGeM0+inPPzXcVm4d+94zR
rzwaruEd8v383XgxNDd9y/BSTB34Pck2txoQKkyzlWEcGUw53rJM5OpX3hvPHsC/iXG55l/4uw3E
IzuG6DAT5n+RfAszv/hK4Lp+razi7VFBO53XSLsuA5kiuMVsk/u7kicnOpbUP2UaVoKEiFW5yUkn
pbhjPju1LDVH8H5sTQ18g2Qdvk1JPI+7zoiBtwHOJ0NeyLlBA8rJ8WHLVJ/s8usi5P3otVdHdk6d
kzq5V75HY9lvx56Ri3nio9qXgcuKeH20KVTUKBRTumEdgJXkLov4ukJmnU2wjV+Jb2IOVNdx93NM
ZjnsvDyKuTpqgwsDaANGJBgmZ9rl1zW0+1JkjToNru2YF5iBjRaoQ2J88LdEvSH6R+EDT2NN8qcf
mSz1+pA7jjEAQ/TcQE4jXIZ9nrrVQroL/9O5TwkxJoOglBuBdngTiernu8U/hZyE+EpMA7vth3mZ
yuNI9H1Bw1XMD74/u9dAgLi43zbhxK95FqxvzfWNRK4o6Xo7nURv7oCYCSLVVbf5ENeCtJxkfJ8Z
f9pTg1/+oeGCYL9Yy/rWnAGU5qowy8dEwPNv0g+Cu8BpAmKKZJzF+zwAiL7BleaSw9xpeyFpKLwZ
BvYT7jCp5NN+o9LieaXvDz88RNFvHvQlZRSMEaImyKR8jfxadOk8zBGpNVzQ+xHD0IVQibk/8Z8V
1W5cLIOC2o869yBwCUGiBGb9qOWCur3NRZIffDri5gNhNk6x614lHgF5cKbdc8QZZtDczGJGV3Li
PuQNlmHyyRzNrzHUe8X1kiDjGe9DvYg3UtXcVzv69U+H5+T72Fh9XwT5erWAZByjYba2PzHdu1e3
sYd8lpBK97toHLa7MYmJ7G7lErtNeNLX2zpo6ienKqtwv8H8lrtQAh28k3KR41xj2SdOM0KW0e43
OkcuG8bOh8l2y4sty2160Qzu8EAlw/S1QaOE/gyD8B3WYolP4GKih/ppOS6JKpXhru9pRM+Lq53x
gxG52+79RfXdHTqHvtHUW9tpgH3x08LNHewJIFsE7jS2eKYu8T+8PKMabdlY78BjT8Bum1v2E9E4
7G/Y9UyYNAKz6MrTtiUr7rC2ppjuIjfhmSvagLKZA9Ae1wS0Z2+8Yp2ekjaoHjDGDOXd0tVhWkm3
AbKqctFCApdBnqJL9R0l5XydiPZkKT6TaIYNPfRU3F6AZSKxh8PKPknTysunzoRDeWShhd+mg58s
cJex3z94yIH9zlMunxrTjO/f+DFoNwR2XJ9qr6mLGwRTTR3H1h4g+HZc3fcp7pxfdOct3+6i5fMa
NQF05VoO0Y7oR6Ne+3wbjyK3q0lr36IAbP48wriKTB+h6Monj9QiYp+07rYH1feC9bDYZljBBmCb
Nw//AwIYOZOalksUz8UNIZudvJ99lSW7Ta7WO/yPn4khgHttLls2s0DKa9quJT4naOt0IdvXHiHM
Xc3/1QaeoMtuPXfD2sq0Nlxbq+GHwwRRLf+Q0fk3caBRJMmDJSf8uoXoL8HPjEFXhj2duRD77LL8
TwsIERBdn77znyKer9Grf01AxNARx9E17lR4f4lmLa+Zn7hzzMUQeXDICDBKVeTHDytBL3sUI/nh
ZBv9RUIxyHQb5FlTnWPqK8U/xGn+XeijFKy6YTQkrzuY+KT/lm/p8Egjn7nmMsptOhoCLgm7VvPp
f0/R/O+YaI+vFmHPF9fdDPKvfyVH1l1pSy4mG175AfNvoqB3dEXsXNATaKr6GnP1//5H/+4HlcH1
9hIRK3X+ukWAvKJBDhH/tLlpyK8Dc4pjT91iuJz/aYvo3/6e//an/hKd2WKcXDLkzssyz94T6ER8
4r/t7ANZ8zRnDnlHMD1pM0bboVtwN09yS/bXVcf/8GT97c8JUMdy6WtI6l/TUWVko1oGg7lEzJBP
IhbhQ9Rt8T8kT//tz4m4zL9BiIBNlv/50IgpjyClrLl0WI8vbIDI05g5zjfyrtqbcoBjpBqb/3+e
1H/7o9fg1H97UmfwGOONgt6ZTalIZEF41ssQpv/nh4Zt6jHh054rCdX+S9AtKdsJwmNgLpJsw5TZ
/fRgqiUjiA0L3//+p/7mt0r4C941gJqVVslfkmwNwUmQIaW5ZGbw8cIy4DxCTDJA/7/+Hd8VbhwR
P+x5jJj+EnRdtBzn4Cy8B+UoHvTmw4NuNv+HZ+K/g3L5KzgUBAs//Tj867+G4EUA8JAnLyM68Rjr
3v+SJdaxN5sq/Qu6YOb/wwr1/07KZauU67NQ2pWexOH9nw+Ez8ISSbbQeKFEMF+LkDbDKesqtW2U
E4x8TeyvIk2SW+b7/xBi+68dTv95gDM3ETFf6DVl+7+2shADJDB5qe0yzU7kXaqsxSLDqCGhC+5a
X19mCYF4GQz12JkpQdTTpnjhjTHYEI6Vm/Q0Vxn+YOb0ZLCEtVybPa6HLDy3WGMBCRoyPZm8xkl+
08iQSXw3Eu1WY69vUpY6/T/SzmNHbqRp11dEgN5sy5PdLW9a2hAyI3rvefX/k/0tjopFFNE6A2g2
AhTFtJERr2lREUW/BMxgOuufrHrWyt2rlw1CzzwmwM7osmkszjTFSYsoitQJTGtifkL0CSzDHMrv
70e5PaRRxOZ8RmvUthxaC9eTWCdSotPjmGhdIRkQSkO7l/pQdYdybjYuodv9RiiHUqWjI4eIidt1
KBna6WwHFqF6ny63TqVWgAg3dvXaBwlXeUzlTd3UlmcjYlBOXTs63nvAivZTYyBjMPOog6OwZcJ3
ewwjrCcrXNzQP5mpxTFMdTPOOr0aXWoWEiW9jP5pMQCY49n/UFVyfDC1oty461Z2Hb54FLkU7HXN
G6MxoNU5REh7dANeZcUuzQYEprpBaCKhgKiGj+i0hj8GpwP1q6bSFG6cZivjayuIgWCJxDFzk7CU
fhnFVltPbixFGHOYQ3q06m44akjYvH4qbdThOWF0GeiNvlgwgRkjBZ+wNmN9fAa420HgovfLEZht
RFqdyb8iLWayrSTkYLpscluS0A/gt8w3uVNMUGHU3q1QLKFHa5unV289G88OVef7dLofi6QMklhA
vyUZ3AB6iVdl8JokHYYB1eP6H76PHS7WKAsHH6vrrQe7jre6DVekATfyk80Z/MpK3klhFLfv29ZW
vk40fX++/vtsnoGg8hz4A8tcCB1pnqhDObqDjsD3oFeQjaL+v24cnI2baGX6cCLB5FPlELPMpdVw
NelF3ivm4MZN375DEVQ7TViAfKbVWz3afgCQMZJ/3f+61Zi6in29xcpUlqZV0URZURHt0h6AcEYX
uEkfUjTjD9GICBJ8fxkpnwlcuf7qd9JLaqQg0WIyk8thVSj+6b3f1m49oK4FHqWZzyYVseEQoqX7
5/5Xii12fc/yOOJpgm2GbJrO0ksc8F2eIKhUccMaITxsOv0pthm/i6wr/tNQNwk2VurtJUFADaKP
DedVtvRF/lezy4cQ2ioi+FLDAxURuiyJmo0FsxoFxwlVps1iMX3X+0FpcmQhx7Zys2IEu+LAFnjv
xKa68TG3Z6UmXIxImjkqFbbCdRi6XZNVRWHrIp4jPbS4M57C0c/eTHL5etskQuHxaZogicCKL85K
ZzAMugp+45rU0CZkQeQRLXeEBsFO9zQiey9HmvMdHkQpr1yFa/51C0UnGbPZ68IPiLf7ckSdEBw5
SKHYq5PwV9o7UG5UICJ55aig/aStt+VyAl/CsR5NnKJ5EdgLjybUse2ih4rl9Uo8fzCsKkFe19+6
Fl5W29/LfxlmsU4a1TGLAOiJBwMiHtFwhs+EwJuZkQNWRQV0OULr3xu1hJfkhE3Lh9igW7pHUdgH
k0Qx/auiBBRYbYC88hCmGBQ1FJ72rZQ0T0nJ0bTvwSOj66eAdzr3vAveR8rYkh+pbfngo68MeqbF
iP6E2VDxrNeFMoHtM+h4dnXc/ojTsApPcFLrL0ijRLpotI3hgXYgXZSA4pYOptGcokOGYMA7MKEN
2kRN66S/8jB2ThEEgPk4Q0cJLtR6AuUrzDyquEYLAPv+ClluBsaSi4XNxluI2qCzmDJMJ8wpQMuR
Ni49+Uazf01N2J4cxHw3jDSWKZKIhBE6BR5LxVFj+RSSe646K5cDL6qL8oce0h91M+w03sjoIsMt
DEHO7bQKGF8H4Fk63//Oteiwgm3e9pZOLUv8/V/v5GC2SyDBUuBJkk0hWhkiL66aAtzKGF4SlBdx
M86At4TI9N2PvDbCnDeMLlU08aa9jtwFgUKvKUNCQE4QqrEk+xBaeCsVNZ6v90Mt/XTEEFtctwp1
DrLtpa9wRL9Rjpoh8DD1az1ZbmvYTVm2z4AufwLOJhq++nS2wgGFPPwHx43FtLyXRHxEoJHC4EFh
kUNdf6rfxMPYiyme+uQYlHBY5nYGBtE28DkhLt7/2uVdTzReYNgIUi3AqurFwPKvKbWsGaCiUvs0
HZzg0ktG/8jbb9rXMuYjCQTqIxbgwaf7QVfWkYGVIFYw1O7ApC9O9KTIlKIZI8rIKTIGQJoRyumS
/pBKZfwfXVvlgNgz+iY+SLL7kVc+1xDuyWRSlGKRnrge3NBXqjofptBTy7DwaBdYRzBi3XsnxGdi
7MGMpU0iv35FGThUi0HWMDlaPkSrVNZmIBxwSbqgxJsiRSE/avOvlaqlp2hOy/MIX3nfWGjY93Cd
v93/5pULxcBSTufyZGFxRl1/c2H1cRJ2AfSXudRJk63oJKdzveGctxZFY1R1cgHdxCz+OkoJ+tl2
piTy0rlHetGyp/5QIMz3Sr9f1qvB65c+hAyxnUG9DoMTB+da2Ed0IGagPHCTsh95iMPC/TFb2YSE
YTfjzKTi7LkYs2AUTSqjRaUsdIyn0q5QXYB4i5qI4LIN85Zv+urovUyRw9muWovR04YB5lcuR17e
Ski52G36kabTazPQl8GzFZJC8cQmxbgePLh/Rkf3PfJsOIbRIZhkYx8kafTa5PAljiNsFHk6kvAu
Rs8S0JqQ7qmngdRCM0IpHNBhVlM8aIOUFRtztTZ2OmwP4d3FnfjiCfXXERYWihpnVRN6KZLmu7r0
Ey+sw3ajOLB2ZhlkvLRWLDbz8u4zW2hFFfooHmw06Q3byYL13Y2Psw1OD/ybdeBEyfeKwlv+/loU
c7/I1Kj56FQhKRcgLby4+2Yqf5mcOICv5zq4TMB896CKuvdWPD//SyRRZFUxSVSsxbwhRaiNdZZF
XmCW/bcCQxa+LGo+jSWuG/dDrW0wTgtVpPaywyvieilCZgVE2M58lA0UMK8dr8Xdco8JyBfIQV//
IRiFJdnm/WXy3LsOBrHaBsim0zLsgvbJwcoHsLNsn8opUY8jY+Hej7eyIkWygg8Ouwyv6cWMwdEQ
3e8i9PwsnuCNUOmc+9p8/bpg8AwqdNSoOabEr/hr3UdtOoyTMoYe+Lj5LUxKDUHsqX3sGhq59z9o
ZfFTDjPxU2KHkSWIa/WvUKYctolld6FHC97RvVjGIfBgzl19KWzJwWMSF0dwG4nzBWaQuXHkr6x/
4Q3IrqOUBDpqERzWpBIibxx645DWUBWGTPnox0NcHuRQnU73v/SlP7rYbZyM+AtaMC4R8VqsFSkN
KLhXZu6lzO9RmRDmSeQRHU6rlU69pfqXSHE+kWMAZzNyZ1+lCnI1XbKxFVf2B7PKw8hEsJ/a1mIr
gk6t8I7sMy9Vi8DNS+x4IJQCFcocHjV9vJWjrCxZW6xWHrkkZnz+9QxX9sCF6uuZB/+pbRhk33gX
yFa7VfpfScBsnhAqPQ7yBKp213FUNKIMAMkM74CzBYy2xCM1tY6Q9BCjhMG5b6BgXe5P6sryvQq6
uF1VQBw6ur25N2ijXMNNjMJneYTsdkCFGj0vHG7eNkkYHSbVUn/fj706sHQfTLF6Vfbp9QcH8J3r
CKMPT/fl5iHT64zqFkif+1HWhpWd6XBskz1wfF9HaRtDp6o05V5eNsavBvbvxVes5JtTYo+H0VVp
4w02JK/te3DRi+YfaSWNTVleptMsW5SQ/DD3GngQKMxYkStV6rDRF1g5ALCnpw9n0ioydW1xnPpd
PsP4SwtPhtQjYzEDH7yOG5DqqCmgwnF/KFcWC51Ydp7onFKEWe6Elgytl3wWC0Dm7mJbQ/OEnkH/
3Digxw8WshP6voulDtOuaBoL43w//srXUmQSxWyDIqi9LDfB47TxdjZTTwoMdM+wVzghR6dfeF3I
G6HWDjsWjO6wIW2ZusViZHVfwWRKiLlLiPVlaNzoiQwiz69/2EpTYqowz0Zz6TmhAOTFgDXRFFSx
KRCEXWUnSd3kb4z+2tf/9YuUxbknlSHIhZFfVMRG9gufYLRApcDkQDL0jYxu5YglyTFIqlRZpdml
Xe8ZqY4Tk1obnZ66AiKFgPtj2yFGEjRzeeQ23DoJXv7BxdXi6BpPMY4+moQ3UBUjDaqw7VOvc/z2
TQNp7R2vi8o+pZit2Ceq69K8b9Cwlw9NOcempyED99Es0WvcWx0aqS7SgbBi29BRj69fdPTQVUpY
JvXppUGrpNpQhrlkvRLzEMPXnUe77vqTRqXu8z9EQiyLVo3CJbAsr4xDDPdNNVIvmZAaQoIMMUkT
YmamIoh7P9TLYlkOOGmYjuEsu+kmc46l3kDrtsq8NvXj79juze/bIZ0BVCZO4iqY6ZzNuspMhJ+z
4heicsZxAI0/vHpN82qQUaKgqWnwZ3E4xwpqK3GhZR7y5wjG51GKDCnKAEa40ya1fq35NAekrLCb
VR4NWKrLiy1UJF1v4wcee2DwqbBCh/gymeaPGaz7xr16e7eJSKIkTt5Aar3YQT2/IfehaHuo2+AW
IfuzWxWo2t2fxtu7jSgc+xpADPpgmjiw/0o+qZEPcOijxJtSs/nMOpEv5G7JL00yNWsnh2Z3BJ5J
Tn8/7O3xAAIEJUgQBDr/GYthTLiqY3jtkVfPZvrRdyLVG5qieQOpuwrOvRYp6ul+xLXhVM0X62KN
fpSx+FCrqLnYDT3y8B81DpQEoDKUlrJx6K8NJ57kdPdoMGi0VK6HU0MzF1NPKHHIeQZonBbKcco6
+w0Oj9qJomj70ckgWd7/tJWtCG6MhfLy3gPKI879vyZRSPsYyswjNoqFvbLP1sNmJdxTg5k+1nUT
/xmwgnDRxk5PgwTavhygQW5M6doAc8oJqBKtHCB51z+itPWBMaGTQ+U3O2OB6j+Qs2xVP14KatfH
jkOdmuSHQ8fQteVzk84cXlwOKwcVUWypUBqqHqtsgOYIsBalDTqnRrDPRywyvAmHw7OcFVnwE0GA
8NhaavO1R2X7LZRpXMZaRL21s201gXj6t7BU57DQlV2JzgIdkbEdypONGuUxRxO0OUsdDhJlI8xe
I6wqnlsNeudea5Aw3eP1LGPiBIve2hdRGUN+Qqdlq0cgUoabj7fYOLo46eB3X49xJ5jTTtjFXilJ
GKxMkQ7rrTLKT4Eam85JbXvA3jVs9g+WjNI6pGunfnd/sa1Ns83N8oIJpYC+WGsY0wZtpoaxl/l9
4GqapBwGuZk3Cp5r5wPtSJay+D9locWHssS6FtNAwNHBvJ+ysXuX1KqP83jwM07nceMUFD96Oa4C
00fKzeWpLB9ouI2je2gMoScrHO0S5Nodxr6229LA39gmayeEw2lLy5VrGujd9Zf1qPKw+azQgzRW
HjrHSB80w+fdGVlmiMFp0waXOZ+6L/en7QUtePOJ7E4UJkmQqNNfx8U+owRvT5UhMFDa3ttzioTB
6MuP0E/rP0bWIFcFikU5Y5YIZJ4HMmoB1Tzbbyt63jRj8sD+df83rS0l8bQR5XPsHiz1+idBiVeg
jwM2b4ZI+5kEdv4ODpS1MeArcwvuSaOdLpaTusSwSDaSCGFNP8Q2Wt+zhnp8QuZ1ejIRNDq8+oMU
DdkL7lNSXwo61x8UF3jk2nAjvbFwPildaj6hPVNvvEbXvkcDlE0lm4Ip0pHXQZC6QwOoxeOjRzX5
YKBof8CNtXow+kHeuDNXdiEiYhQsgYxZQEYWx40aJuWEY0Hs6YOsHJR2Ht4OrRo+WfOs/sjlcQsY
tx6PdzYzhfjTslCPXDfqjxgQe1Iqx5+jyHzOpzK99BQt3w7C8OD10+VQBBLwA8dW9cX6k0osDSlX
ph4Yxo42tjIeA7gsG1HW5osHtkZ9myqppS0GEWIGmhlomXvjlMYPCLGWB6yAlb3dvxrjR3LK/cc5
ZlAt0G9af0VdDGWJSgGPLmP6ldSStu+4hS5jl3Zoftjxo6X54TvkWIaNlb8ycwJTzrnC6SIS5OtF
qWC/RQasJ8jrjVydKMeZyS6GzvNmLCf/R9t0UPruz95aSJYk/RaQ7BSDF+Nq1vDSU5izXiRPaORi
X9fuO8j7uxxDlBpimK5uvGlXzivaVTzhaJVTrlUWR2ii4U0+RmXmzSHWtGafa+cCI7Lj/e9aWS9I
VJAaU88SqJhFamxKRpi3c5R5dYMnqB6EkRclmbkH79ttDOFaKJ23IikjbTgU965nzQjVzpHkOPMC
JZ9/4GsBM4x2nPkcRV3++/5nrdx7KsApmiw8FnHpW8TqSaH02JCpPahD+qSMw1TvsYpTP0Y4hsEr
VZUCWkKRnv8lLHm/uNW5bBZz1oFBgAzQpV6NAn636zhdyh3K+cYxHHVEg2qEp7xJxtj4cj/w2thy
smhUJilXO8sMZtJ0u4fUlnrDiCBEFCvBp1wTjqSjrH54fSiLcjolbctUeFNdT6OUGOoIF5cboc2N
A8I3iJBaWLAfs0EDInQ/mJinRR4BeNFUdTorgPiXD+ChVbQpM9XIkwfD/IoYGkTbWGss10xrw43n
UrsoZWc9weEFWnw/9tqWp3yuE5zCAwnw9Yem2KEFJYKKXm7jYpTHdnMaONn/zFqEwGsV+lvdz7VJ
/DugOBH+eljhYAdGtOWxgYQPWoeVPh9xnq1OUWQH/3C4kBfSdAc0QhYqfspfoTSpwQAuTyMPstwf
LAr9xxTFko3d8L8W/mL6NHgPPE6pEIEFXeyH1ka1Hc8CumcleFBcKkwbsiR8DAmJkA6BzRQbQ4Sn
fDWBGohhPHKfnaOgYSMkYAw0d5GyV1B9OJuVbeIWEBjy+6ZvtK8WbryoPE5BXO/UIBsNBH1g6r+b
5qT+k+h9EiNTWiMLmBh5foHc2KCBZVdKcGxCbMCQQKM3ilWY1OKnm/jyPszH4Y8p5+izjIUtPytm
7qiHAIbx+74f/A9JbyJ2NWRqXh5MdcQqyImD/lEanaY9VbC1n+1cGvuDDvEdhT7sGlCWkClMHxqj
6lEtRaFb8iDszW9GVStNt0TtF8E5aXKyvYO52S+j4YX1wUelhzPDNxPlrJY1qknaNFPV7bU2R2i3
SNJ960sYik9GS0N+Bro4mrxZUJzFlyzNdlVqpyVJRjH+zFAvCQ8+Nyi4lDwYv6B/nnzmlLLmt41j
0ZXa1fiuGr+zzhinQ9so4TcI4tHggrt2sDaem9iV1EEYwM0Naj9aImOK4stpYh7lLNARftMDVeNc
QxlqX2gxUpOgBdIDBN3mP06P0XxQ0YlG5xnrFukRyem8x7iAbP8w23qWv5uRTPhYxpX5JIj5CByY
w1i/w9kgLHewhudn20icX4M5TydnBEy3w0fA4BmqmDUeijjddAj39D30q1xNnlAD6oHeBw00Yh5Y
A4/wzECsasb2rtknSPzMF7nRcAUIZG69oxMhe35Qpk6v4dmZo4IljzM0l0TG2BuF67LSD3XrRA/5
NDTocGqJ80x5cLD37ZgbnysHOCsOM7ZsPwmTQc8oFTwUuTtxS8QKPB8vfVhM1S5XUBDD1C9qhOIA
3FJkmMJyaA8p6KjKRa3JrPYll4UwJwna3xXGlvg1ptj94LFLv3nfVJOQDG1n40sn+eElN9AC3COi
0ORHE5fEAgU2bA3eoViJAVRmwyT8ksNpNvcB6mmeVDbzRy0uEutdLpeYO5K6YS2LK92Ezn1U1Z97
SCjtTi9b7WtZqbNy0jPNLP50Uq+iAKdk/VYd6eZoB1pEm9KmXYERLpj46yNolMIJHRkn85BEzfe5
qjGUCPFph7R0fsD21I62jXm27+fDBq565ZzlotSwgyWT41ZZRo5RtkqHKvFAgRTvUfmfXCTJ8OhT
6+R0/w5ZD0X1hE4e/TVbvf7IuM/xtUBr3vOHLj9kiJ7tqAgZeLT72kYRYyVfhKGrAyuh0SUIG9eh
ohBxwM7OacJWQ/Ub/fbpl9LR4Hn9B6msaBqFKpiPJTYsiHonjIOU94XWs6JrxL2dPZYhSDS3Bi7x
96PdrBFA2jwJyYLBomn6kpSot6WGKD1PjCQY6kcn0oYzNlwmLi8amtX7yolGmMG5chQqL1sLdG3u
uPYpugjs5k1VKEflKgPMEHtGUzqnrNVr9I+I6+ZS27YbX7oajLqqSRaukh0vZi9HaQ9bP2ptWEA5
wKrZvRhsnZEI2WphrKTGFCYE/AI4F+jYRcZfJnj3wgTks9BEegcI3v/kVI79K6M49LFCt6vmEfXa
ryPdp1YBm47er3EzlE1iD1ZVz7mXtBNenwIXXkZSfJwk4+f9FSMyiquMg1OFtQKyBZqBctP9Gukw
ysZgZZ6JVMW3CLT/We+0LDohqNI+l33pnFFOK7jxpvEL8O64PN7/AS+p0/IXUAeBSIFzNdjqxfiq
pmQWyMfSSI/RsT+ImuXDVDvNz1nP7f/MUOemROwhwRKPBtVPqbTJ032EBf2HScffUygga+2566tx
2Ml+LtPGHXhg3/+ZN8kt48SDgRcfr0uYcovkFtJHOKBhk/Ea8cejpOXZMS3L/mwk1vyoRsa0VW25
WeAiIAcUS1zVWOSLgDVuAn4VEjBHCdgjh0NmKMZjXUtp297/tpdSynIKQP4IeB+dM56c10ehhhUQ
OF2LxqSKeMRORZbM2o/qYCClobW1EOPDb2dH5kIVPa3yincT6hb4D8bFe7nQ7E+qEenTYZ4UWb70
XT7wzo+MJrxoTmV9zpoGFtc4lMl3QAPptxR+dnmY0BwG6KwWmGgNlTb/ykepM/Zl7wNxUKNeSXfc
s7X6hQ3etTvgr2P/vg4p3B2tZtBQWseoOtuR/pjU2MDqfauCAA9kXiBWtLfwqXF2bM0ehZ1Cw5gL
oGHyscZyBwIwfpJfN8ZwZR9ZPCgp7lAw5Uy9HsI8x9cpzGvqHXzr0cQh4rMRSYn7D1FAUlMKdwAQ
LQESshX3kIXTzMNAS+VQj6SnOqu0jdPnFhvB2qOHYsCzsABJ3ID4YoS2UpCl3mxhmZumPnJaUy8f
RmSumX8Fv1SsE96GURs9YNk0fw9rS3s70MY+3P/em7NX/BBqEmSAgPy4pa9H1UQCmcIWkIgIE8Sj
nyrcbFJDq1rGWDvBdAuDMjC994PeXKIEpVKnc62oBrQWsTP/euvhB4lQM5gQaiFB/h/+9D2s2AAZ
P5602Hjphf69QGH6Cct1q9kY+rVdD3GUj4YiSwNwkWqxtEo2WZl7JvLxD7WM8PeEZcwu7J1+o1W0
GgqQDwhUotlLaL6wz+QdC4AJIQYExnoJjy/MFZCVne2NrG5lGjnHUCihiEVubyymkddEoE1Y1HlT
4xTnSU9Kr0Sk7KjQGNyXeM0/yJafbwRd+T5gD6pYN3ToyVuvp7HWKpMMfc4836za71pf1Oeo7tpu
F6HBvoXtU1buBwjcqM6IhhgP+8X+p4DGS6Jn0dQ8H3d1byguYrjZDkuI6KhHE8p6M57DddLZfwZ6
Z4cyAvWXmHJziSGgnaV8NlyqYe0RPVrsuiq52N9f1is3Pfh3WTQKDHQrllyIvjRCZRy5UAx1apVL
R5Nf26nZFD/YulN8irS4eZ5BEZ/GJKFOixrCdLn/C1bHiCRKY8tC01xW+/BxitSaJ7c3q4n5IHfG
O6TMxz00d4g+AYJorw9Huc3QyO9x61wSzUuzymf6w5lX2or0Gc1+xMaNLDhyJ6Sotk3tuBHwttNP
OZIzE6ALNDF6TIvd2/Rl7gh/Ag+H5vINsCLUhNsyxMPKSGJ8XOrhhOokaqda7kyf/DbuXXiCxa/7
37228JlkMnE4zJSOF0UkdZTSOtPB3GRmEz1gIzke8qFHHUfKoo3zeW1GeYkK2gtoCpL/6z2WpfJc
2cmQeTbKjGhURuirUu24OGVgPbRzbX17/adR4+dSUgCo3GA91RBJs8HsEgCCePQQCcuYeYj1z0bf
1/rGdK59nChFgKFSxIW7OLW6qpwDFLNIvuYMvSglmc9KhXJUAbdq36HS/A8fJwAaggNOJ3RJpcSl
HXXR2RDPbNs/z37+AZnc8Rjx+Pny+mH8O9ICDALIRAlm0iGvpeuKC1aGHHRN/Q0/9VfXaNkSZPd0
Q0XpgnbW9QpRm8YIMRUAwdQgi4rWWfGUNq25i+DAff6Hr9JV+iXwzSzaM9ehJjpDPfqiCRj9vPUi
7DayQ2EnWPZSlZc2TlPxvlykzAI0Dg0VQpZoK18HSyiZyVSLYq8LUcgYbG16QNp13khF1rayiZcp
xFNe9bzTrqMM2Iwgu66w3rNZ+xzPITo8+FufkHHZenLeQhCYKfoUvDZ4UXNZL/ay37VRQBabetiX
C0srFZtxiqMxYv1xzSsUBACKv8CDzWmnqCBcvFHH92GXJJ3/KNU5zElIb+jm3Z/VtYEGOijyByia
nKzXQ9CnDu/uikZig7c5mvUWSpGKswW0E//KcjopOoldBxrhBhk2JoqJHoKWepCw00srNyHmslPj
GribH0Ob8nFU9c3Z1vGLuv99a1MsyAeACU0K/suuemamYJO4bL0ck1PYJPJ0gfKS7FOcUk73Q60O
pahBQR8U6f3iQGuQMctQbE090n5IxFObYsVsbWEwV29BHskC+C/KJeoiTIjy3dhY4inkO90xblBp
tyP8uPG8i08kvXQqpl5pjxrmDKgud82hxlplgzmzNqGABoRAF7pE1FGul03dB3HuqzQCcioPD4OJ
NmpjWtK7LCp+Dv4o/8C9uf3e03b4h/UKixqXL3FlgPm7Dqz6tilpTpl6o9ybT1Y7RF8FGXhj1Ygx
XK5XIbjEVUORiLrwdRRUpNQ8KbPMw5UC1Rc8+Z5xuWdjjvCzwdPg+zcm1fn++llbqgLKy8sTOi85
znXQVu+UxG5j1LQzQ37KlCkrd6g+4x0IPkn9eT+YmKCbLwRCg7QuEjBM4nUws27sWc4Ixo+BVKtF
Q3nmNYPpoF+H+jn3AeW/cuqEwgVjihod+BaZVH4Zspj9BPFg1/DD7lFuO4xeMNj9cv/DlqMoopCd
cWuIBwN6Z9dR7AgoBAZynRsC1Dv5c/ajju3syMuv37ijlkNIJDJA0lDCyYD9F0M40ngh5bdq14xn
+dyNYIVQa6b+i9tC351bR2lfC+ciJOo1Yu/LMEW5s64/roSUMmq10bpyLY3vECPK4QDOzoOKy/zp
/jjenDMiFjY7xOG8pjW7iKVXTogDjIGNL67mmacXIZl2JmFJu8NJVPcaoy7+w+19+FEmrXoEtCp/
UoO6uNz/HSvzyYIB0gMMnDbCcleAGBxVGkA4duBg96nGXwXx7aiRLlOGpeT9WCszypxCH0CRnS9f
whYsK0vNDviHG+Fr9CANpfHZpyiJf3VD9rVvhhw6x2tD6lyLrCMyK+BsN8s1nXL63nHjpjX+AaNh
HnEdaA40xZx9PsRb16FYk39veyFxAeGRIxEEHQWuxfE5D+Ddwtau3VAJO7c1bPzL+daNj7qdM6JQ
a2av8zi8eQuLNEWH51e7UevMbygi2+c0cLASBIS9cagsQzFT6KKwUEFlAORZypZItCZDp5Owjqj7
ymsKrcGjzSpOgRG9WotFhILky+uaFAGVh+vNh9Q4/kl1KrujHOYX5LmeOTQH4UQcbIzfcpZePur/
RVo+VZRJc5KkLWRUSsvhNHS+edAlfesqFb/377UgolCaojfAAww9kkX228eT6Fh0iqugu5ULIf0v
DDBYloFMsG+V+Fj0qvNEZ7k5jsq0pcm38pHsMJEOor8E7HGxFHnwlVmSlLKrYjdCGd7uLpGw1nzd
/uIjyf1oLkF+oEe4FAzItdjUI04WN0+M/oBRPYYK8jwc8jly9kZubNEl174KB06WP0RUYPqLzKGD
Pj+EvgShKkjlfo8lYvxc1/BCNy6flXUPSI6ZE4xXukvLvB2fm0nKTdVNWvpJQFbiuXLRuB0UL1Nq
Y6v5uPJZ3KVgZsBzkUwvT2GjqHBMxG0TgUgD490qjh+ZXMu9P1lrH2XTA2LCIDVxgFzvsDFQ/W5O
UtUNZTt2EY8qd7GUFqg2Yip8P9TyqGdd8BxAiQMClxAKFX//VxU6jqHgSMM0u/IY9l+tCD9HWrjD
odO78r9x6r/fD3eTL8uiQGtybYMvYGSWWUlNv32WCVc7sSrv5yD741u9/Tko9WKvhKP6Vk2SzC0p
LB3uR77lBorQBtcatQ/0F5bAhiwN4qaqMNdBuTcwHspcj54Bajgfesk23MIO7G5HQha8nTupelaz
rjrh4mh+qvxC/Tq0ffa2717POeBHQYwULV9S+ZvxyEYUvmg6zIi8NcYlqNuGZ2dTfMYvKd4YgJVF
RShRJLGgvd48yxx9Lgf0bpnpVtawYa0xZDGi/KmQ8BC5P9aroVRSCMCe3OnL2zXr1So2kdt3w7DC
nTbsRyA1Uhh+cKSk3egvrCxgEMdUwllWJNXLg60CY+nEJPEu7g9z8iUwLPkz7FbtqUvtPPulqpP0
yuyILUPtAgot8Fxkupad5JD6ZqAk+ewqQ2l9QKTFOOBxhOJQF6CyCwN1Y+JuHmHEe2FzskMJt0Qc
Nz0UtYoOvZuEgXoYVcTV+jIyeFRXGb5gwS/BH3xltim+UeRFaAFyy1MmvD4WUOSzsiwwJjfMreJD
0NmoBmD4di6GNPr/DCWO3L9OoLbAnSDobQQ84D1HR7rvw/sswfllBwFA3ao/rQ4m7bb/db25nq6j
6Zlv2iEmH67TDMrDkJbpudPT9I+wSrwEc1l+kbmQN9bo2n4QwgSCl8xuX5YMhe8SsEK0aA0sZt+M
bZie27KOzuIZs1HKWztgqcorlJJFFUtVr7+vNY0pRqWAUNQJ91Vm4TDjTPpJHnPnoo9K97sPG3wb
arPIN/BbW6EXayZu6rngPB1dOss0v4OiuuCBDVDST1RyeJKNruGJneP0thH5BTe+SOHAXwLGpwLD
Cb9M4SC/9dgrJMxqX9fFEXduFBQR0Iz6Q97osb0fAFbQn4DJNuxNDOXcCefyeJebvuOVsWQrO1mv
9HBvA5wMqTtOWbtTgQ7Yu9qompGumjoUb7uhL9Lj689Karvo86hU5WhxXE8YWFCfCkciuwIgehoc
CZmjGZ2ebJZf3aliUxOBvj63PVnF4q6Xe6DM+jDPbl9X0wkuZHNxUEM7yME0P4YgIs/3P21trwl9
d7IKAlIKXHwaYL8g0ELZBczkqCcAP90TziU+cEitUG038yWl3itJ0364H/iFTrNcD6bIPMWVQJ62
yKnNgHtObhNch6VRLQ9zG+k/akeOYre1Krs+08+ybLDjGOEdB0RH59NUYXaKldZoPA9OKedvaasm
6iGWI8xrgQEN9qGcoi6AMwdm+dQoWShffIr/Dza323Doc7/sThKw2Qb3VKHgEBnq/DmuehlotVHW
cOCLJuw/YVOkf++bbnqUjRg4D4607S/0B+fiEFG/7A54p1afpiG29N1sVyOejB2cqAdZDrVyi667
cnnqpARQE2hfgspanIZjnDcmLu0j6WxXdHtwsqn0gJbd8B1HF6RBHWyB29P9yVk5JsS7EfUPk3Ye
CLTrVVHKFZlmKw0uvlHNT/yArB8Y8Sa/KWFJwS7URgwbgkLxFUzL4VFvXKZrX6ygiAjd3IEotaS6
1wFCvWNN9Em3YArg25YdWk6NkyGN48dedjaWoljji5WI0QbQEpJPgNXL1oqVG1rv+5hNBdmsZzte
03jp4Asebk3lymYDR4KYLUUNgHZLMI0TJhoGxBnAS6Opwkc5lRUJQ8RMlo7TiLHoLgjn+TFupvjH
/flcudx0lMipnSJDB0Z6MZ/0RRt61Wi6wxSU431oRpNzNH1d60FdGVv0q7X5A0MIVxQsCe4NYnX9
lS3oGSjICsa1W7Vz5+ER2CgHPZLU8WC1s6YeTS3dOqHXFqzwvUGfiy4tEKHrkHYRBq0WVjP+MLWT
P7WJsIk3wwRyW5X9MCXpycotbdyDDPU3bvOV0gTIYdIVAS0BObcY22lCibaZw8nltKkuXAvQeVq4
srWtx26a6PrFzNQMcbcYcm7ZV/UGH2VtbqlJIGXIQapi8XD96RREM9J2hfOhzd/b45C5TaL8nNs0
27gqbuGZQEN5K9BJ4XpCw3NxYieKUQ55UDGvYPvUt2FsUGLEdVLKD50ao4S9c+asfNKsDo/4LlTy
7/D88ws2QfYXOcs13KdwuP7JLqhML8KvpHVT3aaqcn+xv6A5lvsZvI8hePeOTdnhekTgbBbcoRHF
Im7q9Oz3WVc+YIQXeF1hjMg290Ot4XyqxA+Wjhc9LJh8/ka9sZghJyQ4jmJpmJ9lK8KG0bJq5Xcj
47W3DxHyawHaq1a71/1Kys8p+gwVO9gAA+pnEy6csePE1k9Tamx/H1F/Vh940wGfsZtqCA6mbiXD
roY64e/8sp0YvigpkVVrOUYf+2mKf456WL7XoyD401vB+F4vU6Qio7jWfsiTGv32ByVAzsS35A4M
tz0oe/gZtaehUhYcMsmc8ktdDqqnyU2Wf9sYWMZtMa5cQCjk/o/XtazoY/rSWk42zq4eYo6uAqA6
av/H2Xk0yYmsa/gXEQEkdgtUddFGaqeW2RAtaYSHxJtffx+0OdN0RVfMnbNRHEUoK5M0n3lNp1/C
WvwNBHfD0EnHdIMeL6jXPZKEE55BL6SiSCU1b6+6qEwcX1MWPEqzqNt8DPGdoquVJW7r1fRmvxar
o0wBWyLCmtlxIusQw4d3MESXqvCAUEz4Rk49nVy5NnPqLe7UagEmaLI9dFOBZ2MXc1dcOXk9q15q
rBjjxiLS/pSuIPEeo3ixPTuS9pMmO6XwViz8PkWDZv7JbU1BnXvGcTsUaaU914iUG97YVgP7vBue
3Mlu1aOL4yPul4i+Cb9pl945NJTLviaJyH53A/1HeFFJNP2pExwdQ2r3ve1bU2lWQYvDauSjU5rP
iWeWuI77yCdZ5oVL7C+5frfolByomuEuRMF4zzDVeyuDtIibuqXqnfuS1jTxw8Sou+cGPvJy2LR0
Umg1cXKsjG55EVWjIwSbrrPlxYY26r4Sp1pyhLeGsi7EjfZEpVbr/BbdiAg/pATN+oEmAdBCfBgf
6haN1yBiXe5XPJeRWy8UYRytKU/d77OrLt0Pusej8NSFqwgzwylRrlFByAcf1EOV+HPBS0a30U3/
u/jhVjvfIEyUK6jD7gHeIIlK0K2xScFnSPVfaJLK6Z9BJPKrnhKQ36tGZ1CdSUdrummGecXhkKot
Ki71svyxMassLwREZ654YKjcjX+rp1BV315ojiYdCI6aEYoa900ES7Qv1KOM+74iHvr4jJ95uxmK
zguSv5SF9hJYqoswdC1NI0wVGjPBEPWNce1kto2PdI+f/SNNoOS/p94U/Kiuo7vF+7lHV8VrCmp+
NkRoutAcT90wuOlx0od4/rYQpl7qhZ6JwpyN10woRjOGEPftaibdQut31URYitoKBe6pCLYvJJq6
Xn7FRnI6lqp8+HhZz8QnQIMYz8L4DEG9XRAPIciG85sYGF7YuNMldqF3QIXK6b5tXPK8ZqSgGq/5
jbsa8SWG81+8zu5wMwIAiM03gt+x2z+DjTqp5rChSXEGxZO2MrTHuprlvbALGH197ZpYcxbcYp+r
LumwJ0U/eLjTs6ESt7naj9/7vl5OsV1F4/e0UAzl3tArA/RGAVbUQ1dHa3EqSgAOt9OUP0bWZP3p
cn20fFYl5lZWivmF46/YqHzHnRkm0uzsIF206SrJe6A0Qh1WTIZReYNN1mbaxnJMzOjRiWbcQYDt
U2yKga3EQc7rMB4//j5nUgCwMARPsG1JLPdPG7DTrjbiwsLKsMA6N07LqzyFr/T/GMWmYEcni+rP
fudNqW6t+VJZYT6YExwKCJRZApD941HO3BabeClFVHdzZ9yjnbPedCODHCqcaxyqXK3JbkXZKwc0
ry4J5r1rvFODxADB0JkUuxqYz9uzhGXqUqQKpvDtaItAtUrz1nD69JAq5nqyF3vhcSj7b8YwiiBB
1yJYxSgurOqZKwtsCDBmwGqgpvbqIJa01Hg0Mjs0cYj+WmDQ8WhDTDjWqLl+BWYO2fnjBT43a3YK
9yOQG4r1YldFw2nCkvgyW1uCWj2rlYmz8YpMdOuaMqAZqvjt4kKanebkWMbp5EfNeokPcXbWmyTP
9jCQ+ex+Q76oy5wUqh0apWscc6EzSmbNAU7JcGCEnV2q3505Iigv0SynlL/JL+2i6myECZJFgx1i
T5053ty7+aFpjSronak5IGMw+GnupI941BSB4qidDx5ICRYTmvlI/yaYRkS+UstpXj7+HOd+GFc5
mAu8DJAL3t1uWj057aQqJmfXMR5tslLPHMb4wvzPvBqs9P9G2WWYxE5EBWpqhWoOE57I4IcDOPLr
PBmvALdnpJF6ceEgu+/jbbJoRAYIy/6CyN4eLnuO0zmLO4s6cb24RzVW3fGYOuCfbiVJdRVoS2qf
NGtYdD/SYw6baSeRdSHtO3Od0HfUKdIJwIDvUms3HbS6TxYrXGmDHTIrJnjN9JYKWqleiHPOvJIM
BYLHBFdmWur2pf9VOAAaj8MxUO9wjNPkd25Os+eUsjuUcbvclZiMnIahWK4J3MwLR/rcHiJXJPbg
DaD0tx+5bNAhWFYr7NZxPVSmPvrGnF5q5J5bSvQwEJklwKaYt9tDVrFiDcHsw2mdi59rrIFKFpn4
mif/GQANlX4jvGxTAS6xT9V7AJ0YGpa8NDhng8tN69etwH2X9uBbPj5+5w4G1wIoOay2oEXu6g9K
FbW2lOyPcrYFomVK84x9kn6bskVv9Xkyf9hWeyGcOreQWxkNKBLkrHf0kTjDkClDzSC0RTzYB8S8
rJJi7igPQoVe8fEEzw8G4phbdmtM7yZotG5TmvFohmkltgilJgJXtOxkDtK4cADeD0XlhDudd4Vu
IiIjbw/AkqYmTCwuGVcv1hsyRdWTkbk+yTW51Gh4v+O3Is0G3lS3t2xveWMaKKRWBEKhOdWqHwke
rRLTrePHa/c3sH0bem6tc5Rgtu7vJqr7dkYtuxCZkkSEUR/Hy5GMO9UfzKGekptyLqti01EYbthX
6u9KUXRMhngmbnLq989da6nProGtmd+WWaONnpbpZH5imW0lQHi6KYOo67U2yKLeeZltK648HDeq
Pyu2qk8jGuDpMaotQ7mJlkhbg5nCqu5p1Hmck9PyWHnZYOtQtFaIxtDeIusXmrSmgBy25L9sc3Zy
z0kU8582GcWvdl2rz1lpOD97CLm1T51mXLx81KXqQW3trhJXDvYzxtNUWPN1bcbHbi6y6iaP0+Vh
rcwpP0ajXH87Im/LU1Sn7hIsE/gsX10a/Xmylg0Q1mAuiAYKtYQjJeEuCYyimoQXyyr7VeRRMh7q
JeuXgKvMwGBMsVRflE2vXuuRUr4qmloi9GE73epp2tQmF17BM6EPASWEU1rqm77PHtOc9qq69Hku
QiK6tePrFW78U20QNvAo9KZO4vV5pudeYrmFc2VSVc9ozThjSqNEuu2Fp//vLt1tLwybNtEodjGy
SrugZOzHqa4ASfH2J09OY3SHDOjIqRD0ido7Z7H7w9BGmBRkdDXRv3eDxEiyoGBf0nNV8mBpZPX8
8Z5/T58ATcG7zREmKKZFv7vm17Ju2hlYdmgUy4CajuUo1W1aZZHNVnPjr/ZKs+c0V6mhet2Ypplf
uuD+r/ED7ovrEhOh7Gik5XjpyL9nJvLDiJNx5SBSh3y3XT//el9RzAfxu9RGOCd1PYbuEsnsUCxT
494trjq8YrKSL96I5kDtR8Og9j4KlI6Ot26nlC962c/qSUlXXQRcXYX0nbzvXwGNLJ9lqo2/P17G
MxcUjIHNrgQMPViO7e//9WNNe2k6RW8FEI5SfcqrWJ39RaA7fOHpfx9lUQyA18XSQNake/B2nHHA
/NlJVBGqU+V+x25IDUBbyc+CXLn0ZnvNSn9ACq05zF0ByaXJ8GS/AFd5/4ZqNEKxROcVBVy7b18o
jt5YedFwGfOHJw6A4zVqqaMyU85KfGhQOjoVAFQvnOZzS7ztBg4yRSV682+njkIe9xa6OKG7jvox
M5FUpSetXzik5xYYsCtoB7YfvNXt7//1IbsOF0Ax5WY4zCVKlKBg4+Q0QSciYZpIgoN5Fs7DbMFI
9RbMT6NgctDfCT7eTmeeVmJYkJWbrQlklN2hjArsL7DINUL6YE16iOvO/TVATnwwCGmyC8/emYVF
tYs4j5bM5hS4W1iKG+OMAoAIa1ma4UKx8WHF4/FC5+fsKLSewGNTseNMv13YhmXKcnsSIVFtfB2R
HXgUd5sL4jgcOf6d3SVLzve/cXZveFUuU88p2ZL8rJpexDg56Q+3qXPxKm0AXTeqkejTFehOW/f6
tEXiOTKjrA7aIorNg9HpbhPGAgxdONMeyzxpLf0aKEup412IMqPpCa1HwKlIekP464DA0k3mFsQ8
sZVLxABL+voBtfyhCTv08sb7fLuGfHKR8bc0MOM8JGnT66ATI0zJTMTJKq8HI1kctSKq8iuE2RdU
pgErD/dKYufaZ0AkyfxMYVf5YqWZTFCsiocYbVanqnD6nuI/kWXndmBIu1uDZkgpahlW0nkrZKHB
X7Mqza5o8cpPJN1pcdjujRU/bjxUDMLfBMGrvvpV56pxNMxIe3CA+dy3/OAbfcJBI4iTWLXgr0xt
FyDS6hqBMmRZcwtpwCSeyMr0Res1J/cTPWpnptTrn6ZeW7Nv3WrFqUewA2erjhbb9dy6bOUPJxuc
9mdf1Dx3I1y55MaMq2r5tKpK9tIvSxIFTYPk+dFMECgb9Ur0v1wxpk/FUJb5lWV183RyYuQ579Xa
bNVfVWbnLfNVZOzridVtPqWr/jQjd4m95zRkxUHOcqjvswYorK/OppO+6h0P33XntOXqKSyM8LWy
1WPPNavRPdWGGqUhEBsMsNcZ1Wijlr1ztPJWW67HhqfAp+veK5+LnuK6P6hV7gSOHQ/Rd0tiBdH3
uiEDYh6iNsFD/k0x2w4dEqwT5udilbobOKDtxOcozQx5AOpU5r691KnzMsW0JW/Xht7kiyWUpn6N
81zRPN1u+5Nodbaf26j0lQzojvGt0kfIB3ElGQjFUQ01blrMV7NTXNYtrdYO5IpXTIBjAkpgVrp5
hDTdcZk1mkmF0xLaqZkp5NcRp8Hpa2cqnY5chq6/xo1Iups6rVS2ZZcYjT9TVlBPS6MMs4/tJgO6
vag/YwIz2wiVg9M4Jnat1sfaGsaHuQQ6EPAhKmTRibLSjuOkGdmhb6OlpZMI0U2tyxI2tDT1H2Oe
RkjVrVlGD77ol4fciIzCc6gl/HTXPBL80Zrv6jLftNZorAx+TjXgZxS1VuPZeZnJm8px598uHmjl
IZsknx1rjFncyMQ2ldDugUZ5RZYm6XG1XEUeisSOLeSezKKjV6Pohd+NTr/J1TjiZ2tSqqH7RcEO
IHjnqn6Z9F0ZxHqrpgG6L2l50spBg0dOF7DyUulmLzV2kDeWmQjqHE5UPKgmGLoDyllSu6aqOy7X
EkH37ijbgSXodLNbv5CxpnfZuKj1VTFZfeuXS8XJwtWThHFOljK+VbV+EqeiUKcn/K6SXzBM+skz
CrTf/NW0hgT3AUyDvEUqmRlEVjvkftTJwrxy1WS9W1qnuWHZGJKqBOlJo2tK6S2OiqrWiqB7E1Aw
s4aXGfdU+zfQ4sE6ON1g0Mibl6j1GljDV+liVrmfYV2kgRs1uup3JUdL+zXr6vgyY5B5rxW69sUE
ERhfoYGchtOMFF6ADH4jaD+hi3PFPyHCEaYR0petSSiOGbx+gUV5JkRBEgj0OfRbOrN7Fd85qhTD
KdQuJPdt5mvH6BpKfXp71Q96fcN93OkH7Mkw//v43T4zLjAkcg0acXDJ9gA1OwHCbDR9H2aZWJ4i
pUMLiBSrAXna68eZ6lkTzOi2PX487PZ27t68jRNENRHADNCgXXk1qRqRFwb0KgRw3fsiRl3ArB3b
l5XuPIDf6y9Eoe9LX3S7QSyYuGNRSNkjrjDhGCgnwHNK58R8wAWi+4XRc+JPiTkfkrZff4GJbfwV
0cL/Hqsgug4PBJ/drRu2S6FMqXcyagElDQZ6okaj9yjLm/PVx+t55jMSDG3m5eSMCAvvYpUuidDS
qfBptmD4XlP8k/cLakJkG73IEWJpoyKUlpIlh/8+7qY3QO8NzT300d/GSDIT6eis0RIqtS1PxdCn
D1hsz/44EgSw1zv0i9r05eNBt390t3noHWsAoHCeIX3ZxZrjOFsON+UcCmeVQYlRYNA4o3OYh/ol
qkcn/Hi4c3ndRvWCbcnmIU7bTbJZGa2R1hxO6ZDX172JydrJyjQ9tJDmjP2swmYcHISjKEExyGS9
MTvO29OAykPujYOI+t8tYpflEfzrqN5zrHXgz7UyfdHVBYrtx7/3TNyKMiCZAEmHuimtv/0mbUVU
NLbpEnbdIFBAHl0djr0sLsHt/kJI998BRenNtNHlvz10cjUbUEDSnUITcMMaTMSgrxWV9gnFz2qJ
eAZaI9SUZhmP3ZCnT6qSGPrVaDTm7QywZXn9eN7vEiGc2zY/CVAtlGTZGm/n7TYGXHQbl+nSAjXq
S2eKjMDBVXTyJKJFFrFzqtsU1tcZ9IQVJ+oXXjXjUhng3fJvPwM3nw3qwW2z/xmUS3JTQXM+bIW7
+JNuFfdG1csLueW7M2ABcdwa7GB8Deiiu6wvRilsATUchSK3nDZoFWlddeUI7tAuUvcJ21P7y8fL
+y7D20bk6iTq1kjy9r3ITosGsro4CtthuG9EOR56YeYeQJFLTopUSvcnHEGDTcoEzigWCMAy3n5K
M2+iHB6WEhozPpw0GUEMES6vqp/Kef7J5181ApEMjIwhSaDCPNPSn1NjZ1WgVLJ9FYgVo8MjGvef
CGfU2jMUS7sz88m8R30c+cKOvq3mr5oKsUwpFbU7tqNSmdeLLmN0oEHMm/9onYqLjR7jgIrcoYzd
kzTn9nHgGkj/QuPlVZ/rEvm57m9Epm8ANdg41WEcmxF9PJQ+flrTOIkDUkHG86itCsKk0q3ulUwh
r9TKfvWsnrrZ44a8JBJEYSswAKnXdzpA7P4BEgdORs6QlStongJwFMdn5Y5FsxmkvpujvFdWSntK
80pW/D8NyQ9lHUpfcRXnVy4qw8VDOikCscEaueYAwNBs+qqQoOzSQQfnhobg8LkhiCoxnbft24a+
55cBROsTBoRW6ymJMt6lRSMJ1ZHitEgtUAKvS9d5EiKxYo+WqP1JkOW9OBC3HA/Mnx0FOAA1BqH1
BuqbIPCtEC3XufHKdlTnwM1rfNB71mX01nhpCQOF1v6ysim9zqty3ErDPMmMGBVDIPoxG4JBmdUC
MNCKGWyOvGHsmXqsEHTmsvquzFmSk11M2YXX5n1NFhGBrbax9c246N69rVmBnrUeW2Gz9PPkT32j
PGaaAwdpmuJU8UpTY4HGfsiLo9BkA1NxdkrnsKgyti70LN+98/BZNj66g+M1Ib69O/ZjC0+7Qokg
5N2ID72iQ+DDEveolmPEmpjzcUlFEfzXk8+gKOQhMEI/njLe29NIyYevpNAO0vIyDiq6AYfaajA1
Vp3owlDvi7vbBP811rYA/6pmJb2SL6bZ0vsHak1BF0qKFjRGvZgeKB50bi0UJv+JHUzfD5Dvlvxp
gkT6x6Ty+lVP2qW4cbIs7y7sgfd3Os8WVxIgiA0MsKfm2wAv5nbSjTCOnOUlwl+w9pJe0l/5zyu9
yYgZiK/zivCh386+6AmghhIIx8hNfhVZahOseVL74xR/+88jEfYTQ/Efcf8esp6S4VEZH7UQTfgi
aHoze+zVRCXjMZMLQ717qnAC2uidACmIvd89VcWkpHLUYzeUuvK4spDX2tQ9u13qUu4R8aV36txw
SH5sbxQzRCbi7RpqlVFbYFzdMItBqq7UvBAuowHlZpHwDaphFzKod+8i0wOdvuG+YAm6+07f1LTU
VNXVDbXILr9EYx9Jz1Zq7ZusVuWS8MC7GGcbDMw5HQyaiigdvJ0cQJ/YLCiKhmaeptGp0iPD9ItK
Lw+NbnUUzpZmJj8t3Sbm3k6Kz92wVhfqoucWGCghJGaYDrxLu/B71TMjRvnVDp1OW+5iQDrF1dhp
enPAcbO6kVzqzx9v1vfQeKb9VwOM7timkbELaQ3ekzKvpRsmuWN1p0brijUQoovmYOU2GYMyTZxD
pUE48nBXrQQmTWP0u6smHboTsPSbxMnjLxJp4Q4mUpd3Xj4V/aWI+N01wc8E5ItwBqrgQBG3v//X
5aU4Kw+i0rphYyfVs17PxT/2KC4paJ3bcFssppOt0wLTd+vv6o3oBj13wxZNxx+yXCzA04uC+u6U
yAtB37kZoX6yOT6zxcEAvZ1RjbNftIKFCKFczAdi5uEmlakefPx9z80IRWpuva1Dg8zM21EIOMsy
ooxPIjHlfg5S8aqs103yqJ4unNZzBwi74y1n5fTAnnk7lDV1q1PwyIedVmEAaZuj+CaJHx6GoYy+
FrakHR7ZcUs0Hc0i9aysdi4RcM8dIJ5vKPgW1RWkid7+Bq2YKBVmixMu67rGFLutxvYK2Y2ZV5gV
ghG4sV+a95kPSUmOLgboSHQP94ztpaDk0cOyCEl5nAD3kuYkQJuHH3/Iv8JNb1LCjdVGtMSW2HqK
e+c3o9UcJcNOOuzgjcgscIx26a6g3WVPZe82/SEDVekEWtd0feBUViIPK8YU7T3iAEsUwgyoG7/D
IsD80SadcT9EeWJ7dPTi2Fe1tV8+udVkJZ8iO6m/9bXZKzdI0/e5v7h2/Hs0jHJT36zWY7wmQARV
M9avDExJNB8bDnrFVacJKiEwMF/6ys5+O0OeP2HgJhzMSMzFOenGUJj+1DbjD9VetqJ82zivSpml
dWDlA+2Aj1fszNYnXQRAg+HKhjXcHTD8RdYcCwyuDIordwauV8HU1tF1sRaXwCLvu/mgvyH+bap0
24O1xynXEiEzU+u5RftJOSLiWJExQHp6quneXqfEWhiGpuN6N4+N+Xnt8vJOKXPlc2/lWWiN7rJ6
PZiFHy71suT0n9fBhJMBe48Yk07t/gqYRgfuTu2GtkPFFcOV7liNQjnWPcJWHw/1LoZmGWgHA4Tj
FaPytzt+VbEkraXobkiF2fVb7jiv21ALVJfXK1MvyWlVqhcfD3rm/KHRBeeSEh092v3TwEtprpmk
OKEjwv8rAr/7sMRz8/+Zmr3pHyG0uX3ptzfL5j/Vp43jUo7T15AKlQbSoEiM9taOGjGEmdLVv5os
1y6paZ+5VlE/Q2UBwBh/2PMaqGe1ss3GKBwTUrfR7d1gnSGmLFZWHYiW1et+LtxDr8XzY1EllzgH
54a3uNhAfvMTqEW9nffaxQse84pLNGsOMPXc1FeyojwV7SCvseYqblu3HA7dMOlHGgz6BXzBueFJ
x3jC6BdtpaS3w8OgzQqMcAk5Had9AYImPptwSVh6W/NSDShpg5KXRw490YJSywtv2rnwCCov76eJ
IS7P5y5tYL6LE1VFFBo4VUkPBo/sgqTPzM6rbBXu/pLL/p8Mkg+bLre/N/QobzKoANqVIlYxn3qM
WH9EkUFEhCZMfD/PjXtJuPvMTUdmg6TPxr3fjEt2i9Tm9lyMxMk5LkuwFlFFDxxojThNiXi6EFGc
OW4Uqjb0HXpIiOTtnnmofbPSxuQc+kR71bR78481q8P3jw/19l13rx2pBP86ESn1z/2jWiVaoSpK
7YRxvlonl1rVF7Q++6MaGYrq980l6sG5WVHxBgy6ia0DPn27hLnoIR+2iRtOeRVddVqXZge7HNqL
VNTtCtxPbLuEUTAFG0289HagVV9MEWVESZXWQxEvtMVyKLwM4ofi9Er95EbL+JMSLo14pA/6Vxrz
huIRf8A0s6tUXme2TC/pd53ZQEiM/+9H7e7tNE5tfa4bJyyGdjmuaRM96Cl0kgapyksn6l0BkkuU
3IamDU8zUr27BWhEhU2ZVJ1wNqLhakpSeIt1DgCkduWp5Kbxc70TtFiN1O+TmRrdUBX5hU18bsKU
dyFew4HboKRvv0I1rO1ilnzu2ujjP10/Doeom/sXBL+eP97I70v5myUJDMQtONzEoXYXqI3eho3r
ihU6tkSn1pg749igSuN4+qiL8RbUg2w9+vrpqXZF9Jz0dvScufb6aeny6NLEz+xzaC/gpnAj40bf
GyZoJsXGtJiIImmkHMoorh/xLrYvtFzPnF6OLp8Yph0p897yYnXMajFbwvA1qdYXlfvyNLnxdJ8S
qsVYsg3Wz49X+cwzsQHQYDlwhnmjd5dSn5W9HePjF9bdiCS+PTXpD6Trs/lbopUuzcHaTV7Xthge
5wKOnj+6BWXbj3/D+2qmzbUIgFL85cuZe7i1lnU2rPHJDqdETD9iU0ZXbQtbDHs3gTdtRE6SeK0r
qpUOStveGJVYrxcIwMaFM7ZdVrs7xt1qXdtXpne011daIKjbBo5/0ECpEMeDIzwNEO8h05IlKGXR
PyxI6PlmF9UXnuszASDDbu80ZqHYYe9eoogkK6E5aoZ62XZeErEg3tRnSWClmMdrspUHp2zXC+2p
M5sa8Sq6tMSeUID38yUhnJFQgDNQDtaPZm2qGzsvkgu1mTNXBm8sF5ezId3BE7y9MkgsC7XsmBo4
seG6VOdG9TBRX36u9CKbw8d76exgpBFAKxjz3TGNsniF3L1QjM7KOqzcTlxLvMkCdKWMC+nBucXb
BCgMnGthyezv41YtraiwZoiNTm75Zin746Ka+YUtee4aRHYZdgytJ6a0X75ZLcUULZkZrsbc5LCy
q5LgqSyyx6jRMvC6q5bdDmmdAXsyRfJpkPhrePhzolZUqeV0ydv53ApTxuTSoDCyRRpvP6dr111X
LGA7db1ObkZKS7U3JWOcB+roGEPw8fc8t8hbLx/8AP65oDLejka10phXB0KUQoaPVEMk/RHv0uPH
o5ydE4VgEhTcrzEEfzsKAlzOiM+pFdLKRWpUIEeVG4gxaSDILlx2Z4eiQkaPGmFH2HxvhxqIQkyJ
vk/oCHpDhTshzJXNbhDFrXZhqHNrh6AiDWg6pDRk9bdDJWmrgI+z4K/ZSnk9Mt6hbWZ5Ye3O3t4Q
QoGSU9pG6WsXAboUSxy33vo/aen+BoNpRH609uCqVmvBd1Cr3e43gYt1ALW4Fmi01FUeCGOirPXx
Z3z/em4EF66yzbcKgavd2nYxPXUn1eAIzU19N+b5KLlELWyNZGWXtzjf6JeC+nNDcmGDcybRMd8J
uFrdYqfAOjkNVR6f1DnKaMGlw4yO11xez2K4VM99v380BAAtvKDgzWHZsNuqlNHHUjipHSraMAZZ
2cZHKkrmoWqFHXy8nGeHYsUg6buUBveoATGrogDEbYU4q5bHulSLGyy5CMK6TL3QQ3wfhjArHLcI
cUkZQVG/3aoN9HsdyCdkPMdJrjDZG49LP75q6Wwc8gwIvp2grlIaTX3tSkS+L5yUM3uY8W3KSzgv
wj/YX7JqJpRkFrUdzoiHg5KI2yd1TLUbdYw6fF+grA+TMqAL0irIIogqmT6tVSWf/x8LTuQBroem
HkCKt6uA04bMTCO2QxUhsyNqnYtviKU4aToYgo+HOlN429BnYKSQMGJD7QtvKxRaO50pviKOYPR+
ByThV5ElC5mEozwXwCqusFBxn9p2hlYOc0XzBqSnb1ewkzetI5qrIR2zR3vI5z8f/zSwfszzbRhG
oZb5gy8AHffuZUUZkKnzm8Moj93xleheGg8TGG/FF4qwm6OxWoBxbUQj9duVTARZkkVZwKBLNIiO
czLAT/RQT1a7R1RUnMx6kFKpOnkL187M7wmxu/TQlPzzfNG5Tr0RiQbEJmen/geyfh8fG60U6W2v
Vpl+26ApZD6bKSG4N5jz5Fzr9Rgr3grSdP2eFG5XoV5opLmnmO6SHWiSxNkrpegGATqxDOJKsUWp
nXpH64Xvysgy/KRFN/uPXSRWCQpiTtEoorccZ3cdSkWxl0WjOQfQ00yeI6MeXgsryfJjP1luHySl
0Wl+rJiYrlQOAvABem50JbDdgJeTZPpI6V5xgU12yAhfD0s6RR7mng4+JlZUdZ41C/3eSWt6KG3X
YG6a54uGbzG8PWJP2SgOWKR5BLlbI+eQ6gm4WLXBPRkdoyi5t/W6Ga7zFMb9KcarTD9MGpY0eLTg
Bv2SI/isW4FNedx+XadWizf5GDs6SDEqy2F2UmzIPVy51uIrkBFH3s7oMlU3U2Yu9bEtiMF/TpBg
kDadDWv0q1k36kNaDblB4Tud2ge1kErhF+u6/GgbszKCKI+KJ6SVCuWnJsr6UwxPQQ2GGpm3CXpv
p8neG6xYNe6KpRlUvzHEfDu2Gs9DM/bmT3vQzeheszoqvGUlm6+m1Yx5oNewkz2tT8BplVLRVUTI
IyTNdFmp4xVVLxp3kP7jL31BeIuYyDzflo3uTleWZP88mnVUvtLlQCXLQCIjAaObaN+WSFe6zwjH
ztAQtapHbUNW4pOJY/rki9XIfg+mFcuXJC6K5YoK93TbOwD17lcOTXJIY1PPvGzMMa7uwYtfl6Uy
RsdprccX+y8cfsFc+1GLTBNxwlx5cRf+5xvrsvAIpzbMJngB32sSKdNT2ygfg6lfViUDd17RSsAx
PFl9dyjq15J2buwbhhT3LaWH8cYqVUzUN+qi64lyENj3iWZFHZAL5ouNhNFr3zmDjkd8RvNCBUQ0
3OQATcUVYGGBgDrmoP9A/JIInPdV/rN0B5RRctfEi06SAB7X3kpfU6AtP0pUlkzPUgv4ELEyuV/S
LsFaz6JOPHjxOMwPilQIBrNMAod3Tfpz3tBYKU7cSZ24R4WWTOAqZCXBHEW0WZPR1qghpGUV9hm1
2VMuShnxIw0w4xiD/u4nR2sCTZPzlyFerCRAM8e5t6BYVmNgtbOwH2YNpSdfpNFgHmmwxzlYEJn0
pGeDpn4VXQONtyisuL5p3UmJ0ISwensJxIgCgi8TU4C3lz17qjVsMtqpS1xEFYfJJPQbhFAebUOW
9g1U+f4LzDugi86Sb4Y53RAldxoSKdbLnC35iWi1BCqFMlGfek0xT/3NjIxN9NnW07S9AyVv134M
e+zGtLQ+w0/eXe6kq84/x2ylMkU0l41+pjXGg0SLRb1fbVe63IWIaHGVFsYvjaYL0Pehcedr4XTG
eEUvsrudSb0tr1ArgFc1tMPcS0db7e9T4EUh6q5NE7irriVeJLQROFybVV+ntEnr42QMK37UMRWz
+0F2xSfl/zg7r962lbVt/yIC7OWUlGTTLbGdLCc5IZKsFXLY67D8+veige9DRAkSvIF9lr08muGU
p9ylikALyKjO5H6gpBSz6YrZ2iemqF7qCmGtOJ9ZMQwRm9euyarxH0whohxHg0JHDbxPnV0BweuH
XbvNJ0NJcaIxuk7VwmasMHocqEshj5C5i+O7fe98diZTmCGvnTM8aNCr42drnPtvSwvVLjBit31s
bfb2IeFBQPGizdxAtacG1xRdNnOAhOFk70qLg/RmqHmGhI8Bxu6+WjQxAjSdRPWWKJCTb0wtbV+T
YS6dA9/W9Z547echsBNbfqpRVZ6g78pxfKxnB3xcpxdOvzNEu2R+zOFw/VzMXeGbjZrkgYPwTXPI
M92OD3VJPM0bt5rgGhi0PrcVQg0Hq9BbdE1jCRBNZrr1ezCnXvPLQc/v8EgxNZ9KHpt3LsDFOXNe
vUyAX35pyiD+c5wWV+uCzN23xjL9V3Tt+K+KO2e6q2UMOHycxaLuxmE2X6lfp4BXtUUdfIX998aL
DI3DG6r5O5Iz0au0J2guUzn/mVwbEjD31/BVknhzT5QTJuAiVZq3EV+m/E7JlaU95IVWfnWMrv5e
R5p4pcKb3Gkiy+t9M74rBIHk/oH/teDqJwTJdnj+Vn9sV7QN5LdEVqE2lBWkDZmonypXyZqwnEfx
tAzuaAdZY8eR30vPRkHY8ZKvOTU8h6yEXR2kqlPUYQ8oNV1ZMvb80Fe29ZaACor8ohwc1U/aevoD
8c0L7cwcogBNrP6xhZps+lZrqTfYsVjxA2RttGiNHkzUmzH37S6SHffZag1Ngbbv8WqLwCw+F1NX
0trroVsFChq3v5c6Wsw9WYWID2Zvdj8k+qr12wRQ7x+6maPiK6KaML6GBTODF0JJKRzmOgndOIkq
7g3D+zHKuf5tWoNp7rmKCvX7LKfGOkRtpLUHojnV3PfQnZ90p2i/G4tb8MqPev84KK3+jYJCD8cB
5MbkG7DDMr/S+Xs3dTULe9d0E8gXv4dj5d456TIYATOT2Fm2uRC8PV5u+ip61c8jTokWBekiHyDL
qFFILOl8s8n2MDJzxugLpEXaay7s3vYzMaTO+5KLut1lXupVu1lRsH8GhG751WAN8a5FkYTk0YEd
fzf1iPbuHDeZtT3WlpN6o0urve0wL7J2SpXK5CHXneWllVVj3oDBYo+DfJr+aXNAnsHQ686AiqOH
hzoIXjLurAUwDBoJT84bAob6acJ8YL61IPGT9MfR8rWPE2bpAfZ9KSqB3KKJE3HqT7OB6mbQymix
/y37rmnfLse9p8VHzfV0DSocDfF1GTbRv+Q0mEmmhYVTmGGmpMO469UMfKExkwP5mFHF953RpQ9o
GGjXnEHOJHskHpZJKkt1h3rL8egWJuBQNxndy701SovFZ6tKC7+20+JKxeDMUCAWEcRiGPL0LQeZ
C7nIFbSfQ5hV4y6esihwIIbdzqAX95fXdM34N5kEfW3Ky465uhFsdeUrQ0VPe4RlXXaGtY+QFT7E
YxE/Xx7lTBEAjDHy7isMDrzVJiev+mJQ0bewQoDNKL6q1lD/M3EnvRrR2B7sSI1/Xx7wXL5K/YiM
dW0JAaHZlIvBocLrB0oZcsc5KzigJX7PW3d569KcyksztpCqOxWOdy2m5bbX+qLYZWXniCsrTP/p
zBpDREFLBogZFfxNX6ogMF4kxSEkjhPlZz3ZUeSrtShj315aIw/aFjHtoC+llIFduOriZxDEH5rI
UMEyleNY7OfY7Ktw8pBLDnnYXTilUQezkTJ86puxKptdq/IIcbciaeYXjer9nA3omQEAkcra5U4W
x0RVev9mxlKZ3rDC0rOgNkvrm1Qzk5OtCPgwALjs+66KiHLUwsSQ0FQKLfOXtq8JNFCEFhhu10LZ
Z7qHajB/JVrua3TviHOiGNmRpKaNAQ68G91PEdCJ+aVrHFfsFVnU7s3U5MnntlZn80erGZPhcwlZ
yi0RmBYHNSWyNgGi23fxLq89eIOqJ/TopuqVpL8ti7K98zwkt9sgLk0tf0oLbZhuQQvoZVCIcqLv
1SD3GqhqHw2oKyOzAmNSVbQbCq9TtsPD27IPwoOQuiNqKId/Uol0zW0zOcSosa6n9ZO0NWHfwUlo
0q+ORVLsu1aTiXvdQxVjVfSqRZAoIJz2BKGZ/dUk6f20TCDlg9TujSGoh3RZUErNAMraHW16qiSz
+nkqXJk/gsW2XrGWTasg8dB538sEwaO95sVVvZtsCU2RLWSZt7Wslp/TtGj/RGPR8nYVdQ0BV3O6
0qcFw2VtFris+40oRHsD9q35DHoophJSK7Hu644yy8ChJJz4c6QsLs2puFb2PRSjPnBMOZLRD1ba
BWXtdc+K4RZcn1z2/UHpG+YdZNVsfClrOx9iv/DssUfDZMibpyISTfsnXdryzUb5ixjbMmf3XiCl
+GAXdhKtCQeCpABOorumzWqx9/CGMg6dipTiQzHqnXU7I3MPu0nRin+8Mm9sCBi6xd6nf/0mx8G+
q+tJ9266GTXinNtovutzq6183EMieTMWKcI1ve3m3wYxjYg0LhL+KI6gxutg1d53coH0dfIa/R4u
PNa2Q2IV+UPtgib126pU0I0gH3rMzXkgcssWJ73NF6+Lgi6jnH7o85TXFVN2q9ppVjnUPscTflTf
6O5TlqQclrwsob13TVzWgS0LhKTMReG/aXLvtxkXCfeLXGpzT0Si0iaLY4glaHFrS6BDYbF2GfWR
F5jcZobgOX5viNvM0ZsJQ7kIALSJbwRSTh7YyK5+8Sge/5FLoy77Js6nLxkSvcONok1qv48UY/2b
6SSyQ9ZK+yVG4xqGher0lEtKq3zCzBtdHquzjH+JkxflcR694XUsh1XDt/QUdZ+7oskg4MyOcxO5
g6AoUqCpi1Sgpf+noOo3w02ZzNGXRoFTlZNb84s9K00ZJFTidKwnl6EIvbrEQL4rPC/otWSp0O/x
YjUgzi3K+0mArwpGTxV8rKGHhLF4gwEaXzGiPWLPSMurit1kB9IegxQIPwE+qmIdjDEZ6AFo0XQ/
6HJIA8rzU+HrfU2n1YGZ/EUKGMf+6Ondl7StHB1tPfRSA80iRaE/kw8+smLNN/yIYbFZTTztolTW
pt+ohp4EfdypYdYak9xjDafA854B5YQTwnHC12SUfiYxtX8U+pC0V5pj7y2T45cXFRzeXYrjCJ3Q
MD+OJ1rLHktrsFXsJKpWHlTF6X5CCkcyURuT9reXT4Cy4tQooaaknpIGPKIT7h5Vqz0NfZNBHXHQ
RfLbySs//Fzz06h9qtxh0FO30itQizt74KCGMhfWC7pA8y9NTmmGCElt/q6Rn1WvNCbOPJFQVYCJ
rAVu7Iw3oV3llZOGXAByt1HV77WxpGQ2UkTxKuoMl0ODM0NB14ZySyxJEfW9nfgX3ptmkC2ivEND
p7QiiofjkN9kzWDP+2zQvfzKxM7EV7SwCDSAalgai3n8lWPcwix8WvRwkeD3yIzsx6U3rQ83x1fp
XoPPxX4Ceb2JdlLMMpq8iTGu0lXx2EKM94Ve2A/WDINLqmqNSlCufbg3zqAg2VeA5CoRuGlr1RZN
eFOoakjXvrjvzCYLK2+4Jiy6/vTjYwLuG+AUtRLCOJotxwvoghPWzcXRQliH7icUHgxKiH33Octi
80vTeGrkzwlAHP/yLjk3LHqe4JpXqaUTWdo+LnqxiEENNaNWnxWRqgeZo50mKfGZeL8Ah/QrL5XN
lXFPI2U2BKqxXA04NzDp4+n2edPpTsfu7FpI9dMwaWSMc4EJjVs+jVqkXBnvNKdivJWUABSOIsdW
SsBMXDww68YI18CdGfXVzm0Mccij6keE9PQ3Et6C0jM31OUFPj2Gq3CCsYLbOYOGvgEvKamE+Gpg
gGjnMUbCqTXsJh35uaFRr4mXn35LhlppvfaaepA4Hq8phaosTa3YCAFHLbu86OLHnlf3U9xpKSqx
dLCl7dhXDv6Z+YHUpevJuUcKeOtrIu25q4YlVcN6oFbV6313gEmNEM+sxvvLS3lmz6w3GVwtOFur
fPfx/GqZVGIeVmNTrbebwB3G4hfe2/1jHy1es+9cYV0hMp+ZHMBhqALcNasExWZEYQ+d5SEgFM4Z
D75qJeJuskpxGBS3uHK1nTY+cQ+mdwzhDWwBJjHHk0sFkl+Vhcup4lXLfmlt/Rcgs+gGxqB515p0
imBrtPvcGKjcdKZy5bU4s7agF98R+LxLWFMfDy+SLHdyUrpQimTYt0gk+BkKJmROSxoMo/k/HAuU
x6AscuvRu966qhYZ7c2iX8X79FYN6iWrbujYy9CyZP5RKB3m4Zx5DgZcQiSANyewXIADGmMzhqWI
Iu+PN+p2trPRsbGpp6Nl91hiSnZFOOvkKKqaqSEFsipk89afwPgXe3KdqplCrTG6H6O62g92CqI6
skLMCrb4w1wRB14+H++t2qM3hFFRHYOTDnbQBSl5/BE7KFmJmAwZymxs28dCb8hQ6AVigYNfZfuZ
5VH0EC2R/pDZc4yJme1Iax9bXUIDZRUtO4x1QuleFOQeFGS6Nv40WYn7dRSLpvirE9+jkzdELXFG
BvyF1lSHHDSquoSRGdqFPw2aLtn32vSUn0qfaNVtxg7oDp3UhXMY8yyrggKF2vgldyWWW0m1GB/G
cq9uPNCIKJ2todZ2ay1ZporBGjtCkTTaR1FEzpTF3a1EmO3KjXRyaBkKZzgAJhBiV6jg8YLTUEOs
VNRdWC2JFlixrSHso3JTpKI/TAbwRS1S+4NA7uSQuNXy5fIHP63+rONzbPFHBnzGlz8eP13w5xB6
3YeLMS5ofI1O+d/SZ90XoVADDmD6W+mhAe7Q7A2xqkutBYg3NbHpHF7+KSc35fpLCL9W3wxi261i
I4WBKJtzrLSnjOqM7VFrJ/GdhnaHa0t7zebn5LZitBWpSsqooYC3jW0JjAjY+g6z9bHCTrBPhlvU
NgfC6JJiFwnnFVTKudk5XFbYUK8kGW/zsibNUNWGl/ZhP3VeFTSt4TY39Dfi79JNumtySyexCrNb
mSIu8A/wPVskPc5FdTfYbR+KbqByrWhe0FlaFQ6pphycae7vJpbnucnRkL78FU9HXjE3CFRjAExM
tq392ulMhKhqcyiKvDZfQdmn3p+FrmNyk2U2Ag1J0YKiT3mKIh+VJP2a/dv5H0DREu4odpFbyZ4m
TiB6U9QJFdvsU4DV+Etlneiaxxjwyo3AIvAJKlb3aa6ra6zz003FRtJ5LIgt+NTbFEZQacyXjMc+
Rlc2UJ1M7FTIvT7dLecwj7Q4Ly/26aYi3CfcZKnBtZMfHx/eHFpLQ/BBMoPy117wJO6tVv0PJP01
fuXpa3Q80mb7TrpeCqvGXHwarHm3mDR73IZuomVGqDOYZXlAlKy5uTy99Y8eP0YMCq1zRcmTh25x
RXBITRklTE+PwPeNwnDv5JS14eVR3uPnzTCcSsi5IH1BAjnrjvorzS0ch6AQNGJozp67BAbFoJD4
ijqMCTrhCyY+6R+Y11bha7itgPOgINoGdDdL2+9KPEd8VJKc+iDTTqlu7EiO2k7WMRgb6cJx2AFH
aN1d7Nl1+3ksen3YobyvOZ9L2RXKJwDpGM5jGWm3exQGjP52jhJvDJD5dUMJRQLVsDQzfqMIPei/
L0/9zAKvamGYytCvwf1t81WbSi7zmGhO2DdlepuAVbtf1PIa7vb0iSM7NNmGazGBSG2L8vWEpERt
OMiZjtULGnvZ90Z6Ve0beq8Zfjc4yV1ZJBSg9LapboRbNG+X53mKUAPwzGUAKp4XbuVgHn9iF2Ko
SHPhoiMu4gaPrsQ9mIVu/gSZa79m5mz8qC0rf2xro30UInYPXazbo+9QIPgRy3KK9mMfk/aVrXmt
OHDm0iCwhDMJr5EC0jbYUGyhu9NAQ5ZmB9AOS68PdC+m+1JtZ0CD5TVBhzNHGSLqCp8naEbJabMW
fdyXal+zFrPqFq8ggzoJ79XIbyOkFFEybWX7HSCcc6VSdmavUUXivUVFgr7gVtVsqbpFwb7GCb1B
0BrJOvkQqVcT2DN7Dd4Y2RZEn1VnZHOWB05470XsaCU3vNyHqBBNVH1H46k0zOyftknKe9OqJSpA
iP4t7dJcOVJnrmTPUHnhNSgwXF7r6v91mdi6mup9y+ouut3v6BSizgXa4XVSxur28q4+t3FID5BR
0YmYuOePh1JxYFenQWeuCOLRqXYSHnk0SdW88540HH93l8c7OzVSArYo2oYQHY/H09MO1IHFOdb0
5KcZ283dknv2S46CwpWZndsr1B2B4bsoP+MtfDxSBcmEUlaHO02cYHmXjxqYtnF+uTyf04OwBt6G
tVZR6TaeFDtmW2+kBtjI6hQVvmgMaXxJHBaxr2/JjyrUzdg9lwc9XUSERXhpmBYaOBz746kh3VaI
TCLipxcJOD+IMvs1UgWKI7X9/zIUMm0IM7Ij3y2U/9qKfVo3kTq28LFmkRzAChmg66z5pkij5HB5
qNMPxp6Hl7OS2uD5bzHXZof0CLrCbtgkeFM2uNo9IrTcfDgNZxTCWprvlMKcba6y5Nh1pKPphNzk
kbqnghXnvhFbzr1bKWBf+0ZohX95Zu+q9sfRgbESbSGpMDd2/uZAL3HROW0zuKHXtv0jDqkOILq6
6J47XWHV15qjQpin9nqDwjFP3CGdMYk4dG6ZTb6C58K9Qdde82taeT9x8MTwAUfImIevSrXKd0n0
Cp92eynIZVs137tZ2t7VvQMLk4aHeGzIjVf02dB+t6Wpk4MNiQtgn+/RqHvYbt5vV+ubuw50qPHk
Fcgko5+rK1WALWNt7I0FITV/qkfvw3cdSwMiAkb2KlW+vevUdFXByJEikikqcv7EDaEFSOQqgd03
45UE6r0yv/kQq4Eh4YpBxAuv7vjkqLCB26jqkGAfXUy0mwaJ5Ncxq9vh3i3JEwP8sjyQC/T8vsgK
POMNRpAFes+1I/rvieoBoe6VqSpvMRYuor1aCdHcN+noGPtZGe3uoBVuU16p/505Ge9lf7pD8LRp
Eh3/6nxxkC6sEYrsK23ZixRsxRRr0+7yLj1zqxCRrlcmKmagR9Z//+uowyewvVZ4YFMAFQY9KDeH
FjBR6tLk+nLlSKxv6OZDQCnAU4Uq8ZrkbE5EWoOwiFXc7hRUxIPBm+ZvclmPhYvR02c0SvSGRrKj
PggDua8rg59ZT4RKSaAxWmLo7eCGKgEM2LA7GofUEXAtcJDZ+h/uMyqV+Edgz4YW3Va2pJBF5Gpu
6obu0OX7OZuMW1qA16Q0z301i6YCkrakxIQrx1+toiNjxxORn0iKKJh60Dc9Z/UTIovXTs/ZodYc
kYgHZa3tW4fyftqYZsaEdLFgX1ADXpoi+SVNSnklnzr3hVaa9f8barMXpY4qhK3zFmh6p6I6kli7
hJjtyihnHm+CecDgaMoieLJ9R6NR5HUWJ244qNr4hFVKVPgkGi2eIyJ/8Brwpgv2Blde79OQixNM
oeydWYtQgXH8xaCi6SrtV1JF6NQHK1/GgzoaSYCF77Rvk0b7fPlcn1vL9bWDJc7+OvGyL9R2kuD9
nRB1sOJpAYUc4DjiXrlaz60lyo/62jTAvtfdzAoaNlRt6cGZBub9vQJUBMpA04JKzYB3amL+JPAw
+niRlfI9uQDNWJes0NiE6i7q/+iXmMDcp3E6CNA44bzSOXQPrbPLy3jms62qg3RgYShpxtZQg2sM
c5ZS9cJpTkrygczSfyuGMj3hq5w/orBxrRVzpqxqEHDRYeIk0GbaJpxT3LCIRhGFGEPEj8OSOf/i
jmO8IV3vfZkwvdmVWc9Tv2QeEJfCfm7SKpquRGWnfN+VUrxq6MLapICxjdjpfldt61TxXWWD4t8V
TjreL+k8yV2eKeUhjpV2l5desdOjVRiMtDhLgKiXsBx7razFlbv7zMOBXIbKXbdqwdOrOj49YPqS
Npk8JXS9RYQTOtefK8DugRQopoikmfzSSxZfksvffHgDMPJqwcZlDjFvE3U7SYGB/OQoYa+py+x7
qlLM+A8p859yibjXE4ikV4KjMzWHtS1NnEJF20GtaHOq1F6sYjqmElqLiTVN7cAqsa36JtPmxFez
7hHOFzh2Lf7H6zCCAIeEQoBMlQDE9TPC9D8iC4z85XV4F7rYvN1sRhSOobXz27bthpRScUynU8FK
pbN+J6itYjOAsF8otUJ1gHjQj/Dx/1L/A2WTfU6xh+99/CjEJ9VMl5+6toCzKpIsjUBkFvRFJt1a
pqdKgLHz8SSL06DWGhs5SkX2uq/GCjSavtecKGi1VDWCcog9HBRg9QDpw+z4oQOF6e7qIddQLbYB
8/IxZncMJFSz7EHmOJj4EqMz67aOY+0L7HZvvNVw5MI1JZbGSzd20VtrV+Klb8tc32VorHV7J9OS
/mbGJ/l5WSEIfj+OoDN70rLFh7llzv6YRZ3mS2FOryif0XzJahPl3mketE/epKAIYwKGe5FlUti7
aLDLL5KoRgQqyB7aIJFiY6wiMAEK2gnRX99peqfbFdKri6BXhgpB7liLewJ3RYBg0+iHunXSDn4y
TA0uMbAQnq0qEfVOm4qBZnSZT/rnMgUGj82YAUMuzdz5Dgph86ewev0P+tR6WAMWS/djPBQ/sqxG
H3mCOYESHE7zv/CiNr60hSh+xbA1f0YxrCt/1DE4O6RgLb/ixAme02WurY/UofuQDRa2n6mj5Ic8
yShwRqsAqB9rWZ1jyJy65tdCcexrMnpnghHCVAoI77pw1OOO74F5cDtDGwYFQ3LxNkMcBZ7bau7e
NEtx5QE9N9SKRKf1wkVIhHw8VFOBCYRrTtzTtMMzqHTlyQFvGIrYuYYtOPNWU3haSb8AuCnorf/+
VwyeoXQS6S4RST83ym02IOY3p9IILp/gc6PwhK01BJOrdNugneGbpRj5UBqetQklAykfcx0b3cuj
nIkICHoJBRCPgSGxrUl2yZyqTeW4+LhbBjRMq7lvCfSxt7Fx8YFGarbPcO366MoLce5zcU1jJw5/
AIGKzc5wkxGdMYR8wrEDuJrJYtqZw/gbzf3sSvx4dh0pgLI3SCTQ0jr+WigR5radsI5OihmnoYh8
Z9fRtQ7G+fn8/1Hew4S/9oSS6bLMS3SWqGblaO40OWiMCE0lbIBvL3+ycxNaW8gE+DjRUtk9ntBQ
Nm4mE2i4UhusfUfO/m+nOOmvD48CMAABiPfHlNh7Mwp7IldWia64k8XegK910KrqGtXizLIRq1E8
5a0iNdh2DAB1REXRtdSK62H4ko0pnmC6gdAb5lko/16e0rnBVnAenVIELk4yCT2S1BB6UiPoU9EO
/29cLjpQyBHcuyuH90wA5OEkYnuEvUQEWxnB2C6JfnRq4DkVFSVAoxUFzihzU8OfKyDl+IBJ91eZ
1DMvnL1cqcCfiYJJmT2gJNRP19z2+NslhhMhmkG9cx5BBiuz4tYYxNQmfsn1/KUzjfjKljw33RUb
i0csdhFISB8PuKDkrKX4sIVY1We/0Q9ICfo6gGW0WSBt5oApUMVVn2CCRf9Dbk2JwORkIwe6Rr+b
sW2lFMOaOWFustz1trSIQ6zWecTpzbwm8Hvm7JE+wadU11kiEHk8WMe5jhYHyYchje19a3jFk1vo
H9app4VG0wabadSp14bR8SjSGBYkW7so9HA5u8XQrPOHLqk+TU58TY/oPTM4jhNXu0WVDAYBKY1C
z/FYIEU0vKmSKCwbypM76stzslsrnrD1FsP9So7QjkESO/a46/qim4IKTm/sm/BkYFWYJsHb3pk6
+xpe5nRPrT+M5xxEELG8trm31TFX7a4Ua+ywxPGB4h3c7yI2D1UXafUuVTsE0fU5boWfV42V7S9f
FmeHNxGSQCyaO/CdwPTXhY6oQ6UJVYtCMUA0DhLaLBIlA3AcvhJ31b0cVeMtLu1c7PtRQAa+PPzp
EQbYQDN1fZbp3G5nX7XJiFQISphLDPbMVDxvV6q13JeRZ7wUcXatRXImjyVpWu1o8bDibtwKHrdt
09DRqqJQNaDzSLMvsChgk9/Mg1EGg9are0vDaUTHjuZzCof8MJhj/XJ51qc39Jq5rYzGFUBJUnW8
GYGsya7zsJxJptFACnnCChl1871eQty8PNTpSV6HouzHnUFxabvATtZBuR8rJdSnXMVug1TZ0Qvj
f9hFPABsY9oZK9nveELO0g91WUKfUI10Pqha3tzg95jup0xNgiGSOfn5aOyEQ8R1eX7nNhBgVOJT
GH9E4JubKhloh0EVjkIIQnbQEDU/xgMEFVdVyk8KZfRrr+u5BV01W4nAuRu5u46nWrCtYOGjVCpV
2Gz0IsbIu/VQ+SxvL8/slCXC5Qv8FfkoJsdY6y/562hmZgdv00L+eaHnvWZvRab/WOo8bl4sucDW
LIuhfHP63vjaydKED29nDnyiCPUSP8mr9o/EbvXZqDpKRFd+m87Ym+t0RbDwP15CjNI2q7AqB+TM
3w0xW8mKgxxXWW471V2/Ld3+bZxVrYbSY5U/VMWLER/o4/LZEI7ewpeHMB00Sq1dk6FcB93+qLUY
RkkM67gTvHCXOcpAecgJU6G+zEPxUNH8vcG2ApugWMv3xCH/Dq6+7OK8yb9dXpHTBIN1oK6JhjPt
erSNjz+WXeqJYSMKGcaa/Tig4ZUl2OW0Tv6UVwm2mmiVXNkfZy4RQLxgHCm6uMgybc4cxLJMMWBB
hF6UtHusI+U+yTX13xrO4ZWhzux5hgKVRfGNSsu2yDLUs95RBfFCJFJ0ZIZaulV63+8uL+HZCdno
TL0/B8CEj5cwEwbRMIWYEBvQeA8SsCDDAFn7uowGycbHBwO7g7I6elKQETaxY7yCZaKJPDq2qVXB
Ey53TolQja1H13JP98y2JL5Yww70rrmBjuelor1QusrgwYC2BnHbS36Uj1lBSkElSSf4ckizRGwR
N35V20y5dljPXJHA91bMNckHAddma1IAgVVecY+orrLsXGGCpTf6Zlc5EqWgcbxml3But7wzr1eB
azx4NvMFbq1r80jOC1NgfFzBJbdEL9c6hOdmhUQg2uGrqh0R5PGqzlKhmUAGFMazZ4s7K9aq10IY
3Pdq7UQo70KMvPLWnNugSM9SAX1v2m4RP2PWux3KTWjej8Z/utq1D3WxRI/U4/Jr/pfnhkKoj14d
1RfAAZtvNivF4I3s0XCq1XEv9S47tFQmAzVp45sPnwSa56scKDc6wK1tMLIAcTBm2wix/kqS/TLS
PqFuZil/6gRLgf3l0c6U8FfQ2moXx8UFkmOzO6RwXYAAuhFmvOpmgKWxmvlov0fZzbxU1fRitOMy
h1nc1uZOevAEdlm2irjUHW6fe7cCI3/lLjizYV0OJz9nzZpZiOOtlEZQKosY3/fcVNq3RY3fYLQo
L5cnfmYQajOrfi5XKei9zbzVBNWfOiox9EDNL9CoFIbKjFn45VFOTwXZ+Eo5ZADG2maJHbKng7mC
0ga3qp8Ve/Bm3xXCBum5pD9RF/uwKrDKgJjbwN2kX0z/+njt0N5wHLhUTgjoP3rubbM4TMKrXyss
7hGBS+S3pStKzJys7kqT7+xUHbC0lA1JoMzN+4e/YW+kqnRCB6TuDYigmmaUYaPUlg10Mo2Pm9hD
M+S1pa7CI4gM9fFMoTvZCn1FIJeRnG6qKdJuWzk6V57a04NPEEudEi3gNV8118fkr6BvwCjRIKZ0
QgxIhT+rRvxQtssvZJaqj68fc2GMddfbbJnjkVB6QhBpBG0XF4v+pA8ehst9N/qQobXDogorvLw1
TyOktcyLaxB1UMKzLVWtdWSa2MDkgSBUA4oJot1PNdR/qUTTnZIihASlWV45D+eWk3IbHTIeIsLV
zanLSqxolq6mJ9t6NhaHcbODz1Dv+2Wpvl6e3+kBJ/gzQFlQivK4SDfhC6iYwfPMKbqdbJE8I+3U
hm6tjdcEwc/MiGFWQuwKfCBvPv5ss9HbeKEa0W3lmkodKJpW7bCqmYadqmfXWgBnByOBBB4JKAFi
yfFg2JFA7cXr6XZW7fymG2rDV+0muk205hqK11r321H0TsecOjmXF/C+lW5wPBaU7M4t7Da5U2YX
zF0CEc3Zq0OmoyQ3m/3vuajHaVdZXWOjzZdXq95kX/4sFw/LkthB6xC+/9S8lVZV/DeiEuIehmXA
SrQVefULnrApDnozNhECFQMKC+nSgGWdDFdxPhkx30xHrcHEYz1fUhM+rCKGPKjKyrZvCyQq6t0y
IIG0A8qDxlkTNf9h6JoCngcBNSBaBuyEm30e/HLlvwC6VxT+cSnHco9gFpoM9Rg1nyxloYxWLHFS
+t1iFG/8H9xVZKWUf5Y0bm+B3VnaLik9pPxa+Ol4yatL9oLOM6KeH9yw64LjBYwkBFpDsEuOFxy6
SFFGmhbfRROqK7R6yrDUF/3KNXOyhQBQcgJBhpJskaFv4jQVoQch+0kJO8BTX021Nnb5og1PScSb
/tEJrUOBDXjXNDpB/7sJVs6WNSqhs0qYGrLV7xcEwQ//wyi8AwB14AAAjD5etiUfkMu0Fgp2Y+7d
wHxQ9qXzcWAOxMQ1eubK4JCTeh2PUi8e9jyuFYU0F/V95PR5oK3uoZE3pHdmO4lr7PMz30mDNkYh
hRqOjTvi8YB03zp7qUV8J7MKccZORRKE4NtPEnktITpFPjI5oOQEW/QpgFtuirGVNusN+EUFJ4eo
+UpSaWAuRsHuATWgRfrUNaTciXzIRz+ylpGjktj9HZq18UuK4smLXk7q62QZPVqK+aQMflXpqbvn
4Ja/6D2317peJ1f7+ns5JKsNFdj0LedZW+x06m2DjVWU6bPaDgJdkEy9QpA9ReYyDAcSFSlE85GD
2CyLFmcKijheFOJMLujCJ/Ho8SYbZBdzm+rRbSYnFw3KSChxMMdY8iAxq9j9ra71LoqknpE8G2Ws
YK+oSOubRdulBYLbecYtZmrt7NN67J39iBxPfC/hpmaBlaC79IzISmYFnBU79ftK760bRQilCyLQ
iD/LyZRz0EkLJO/c5yU3XJZ1xt5yhgZBSAPZDsrpSI77gPqXP8AMm/k5iyJd//jxRkUDRwY8SUmJ
trtGsVLNipvVdS41Ey7bZr4zoqZOrlyL5w7CyiEC9M1Qurn5CrLTR5R/yihsTKX8PSC7+Fhr+WT6
tpD2hzFjfHJnRdFC4F+JYZsgDJ0Z/ANH6t85qrWHyl5039Lz4gEkntxfvrdOyhDrUDTpOHaUCwHv
Hh/wJXKGyIjogMwIhwejDUu0yPLV9niRDx01rRulzJpdM9n2f5dHXv/y8cvO6wKMl74V2NMTmJRM
iqlQ3NH7P87OqzdupFnDv4gAc7jlJA0ly0H2frZvCNu7yxyamfz152ndHA9FDOG9E3YB97BDdXXV
G66YVKHDVM+Z9YB41XQc1VgcFDcekIXONS5RazlBOauu98ffOr68KOUPYIpBHd5+OQLM7Ka+9a5W
GcbBGNvLAermnnLf1vxKSR8qBGS3OEXejtJayTJYIZ5mptMgyh5W03DJrTj/JnlaD4oy/mhGpz1w
ofxxsYCVhfgECwmUquQi3Y6sYEOzpC7YPGtcjEvdGOplAuYE7r4uL/encutw4LYpfWRRpKdpdTsU
WrfqWMr9GrpN9lTqavlYit45N/Ww97LcWDW2KqxXmlKyQrfKPWdZnYOhHQXuKNq/hBEV/uwWww6c
fWPVKF9LCxFa2GCXV3NnV1E8T6YTBcbgZv9G+jBeSvQeklPdjN73BaVz4hr+M5cCrao/zyQYGwEd
yZOnvrq6451Mcd2OTltQo+15UY3eGKHXwqY53l+0t00vgKkuJR7qZJxBCm63q2ZPYxi1eBkFVdm2
w0kTTlsjgdwiQCicESVSr8CK96JpQ43a/SysHHZFWXwys6bc45+8ebbL30I7g2oBrWVt3bT3uiUr
aV9EwQKN7AQd5GEphpOXdNODjqbazqdvLC+cKEleo+5CWX61vLMxJ6YeR0kQG7U45bnjnet+tk8F
TJIvhtDFVXeL5ms34jt6f9Llv7wKehKSSL2XSWd0eZJ+e8hPWeW5sdokQW6DOJy0wbp0eZ59hppp
POZL82/R6OHOa9fcmFy0DzgttEFeiUW3g6JiDOjRQUIYQkEdnqhxK/jAuVWEf3LlaZ0vssgx/C5J
K+MhnLR2CArwdWDoUCP8Xy7SFPucUnd/tW6jW/5gJmWNCq+7fMp1r7f8vK3aDj1czgwenEp00ZTJ
RsrRayyXmGqp7+t2bodHOurt8tjGTdj5ldO5+iFRC/1vt5ih/Chech3qvtH9uvKSZ4DC0Vd7Ccev
YaSO/+IYgoNdJACeoQfp6b8AmOTfyiJKopONjkH8bFlz+x2lcPMTHenl2eH0RGjGqfZ80PNFfP4P
64ggC49tElXKd7dTKjxs9MZcjwNq9fTfikXrNL9AyN5CLC+q7Qsq0G5ymFIUEHbiw8a9KakNOI/B
rAMgsX5ptEripXMR487X590lH7IIVCVydtanKmubd2z48SdQ7Pb9kIlOfRJTSH/t/ue/BU4YQNlp
EXBsDRrJ6zp7gv9uPxpJEsxp1mUfc4QaY8CVQBTgexEj/X5yUL1UQi362Rba9GGyJqRdOJNtfCDS
DC/LYAACvv+zXjvK6+PFsaLdhlkQ7ZtVSFuMpAZUwhPCc5tpDpIqx4SjstlsPjDosnkk4OIk2SfC
0j5a6Itij5ER3vzWko1wnQc3+r3KPKJa6ajlSxgt6By2wMwmf+rVLui1FsOm0R3cCuG9mHTB6yk7
HNKozFEhnWb3HbJAFCdmu1aXAzqRya+sM3vO9WL/LPrFwONgHoFA8/hNfLWNMX/MdFQRUadWrPbY
or5YnbRe2PpxHIiVZ8d0pr+qxkBHfxjn6KGqrBFB10RTv+OvF/6DJr/9rNlzYfqgs+3PyZgbP8HF
wfTvSjTqH8NyoXKCqFcbnudsGb41S1wofobGPAj5SEnHU9EDGHtyojqa/Wocwct71ex9meJOyc4L
YjnXEobl31ZlaYOvmE33sxDIgB0qqjIRMOdhgKGIOK32LjXF9JeGXbR3dsPExQc5nY1kZ/ttHQGe
Q0ixgT2XTffb02f2gG8o+0SB7iFpLzvZp7Sew+c8d7VTWNiW7ylleUymCcVsAAi/7m8zuYvWu0wi
hpDzohtB1+d2eFwzqxEn2igozUb4rjJbTyGPp8/3R9lIqjA+pTOHphYJz5rVMLu89GGeMUpERQEI
XesvjHIexbJ3K20P9Qrhl16ra2YMtWDcRryM2xcV31PXT+ZHI9XGY2aGf+w2R+DAkQ2QiwRwEj9u
566OerLVNIqCtBi7Y5Ko5rEol8Xvh36v8b+V4NBnpDZPYZR+mbNKS5sxj8tq6JRrXmb2Yx715UkJ
DeuzgbHNM+YD6MaoZX5QkZ0/d5MG4dUI87/ur+JmpGSTQrND7VkSxm4/WIRDkeAwGxE6ZucbneyE
t45o6vfo36btme5WX1ymzIwB72fcHO+g1VbLsYqM8Vtlaorn63ZppDsnaCsPkV09cDkUdex1IUnN
isUhQEcBUXT4GdfDBGchj9QvTti1j3lPbXzUx9H+81e0dKyi4g4YGdWp1cElvGDPgWN9MFrZD31I
nNPcOOKA7O3ycH/eX3O41SG9GUrmgL9lWlqoDTDilSSgjyeKo3C97id60sWPaprVb6Xei0/D7OTl
Jz0dKhwzhdqrPkTLdH5e8oYyh4cDxqfJctMvCxJkuV84i/LDQRm2PJRLr302ag+GS1IKMfiqMSrm
QWGe+6NrxzN1KqVuzkNl6jDEPbIjQfiF+YyZ3UuaIJkbGAJ+AMDUJnUP8RK332mIlfljgWnG3y5q
Y9SScqc+mRXcKdgPi+gPuRfH/D1jZJjOQvytYGc/HiqoJXAuojC2DloRp8YpK6uwJWOfqx+tq1WY
V6NV7fhOahQfKDAp1dfWtSqcybzWeImWKTsVJp4/j6Kd0l8izq1/kige/95ZEOZ7tR605aBPS+Iu
mctq6XtsNRCNTtJgNgFQWkM0PpTj4BzLZLI+3B9KxpDVUEAASM5e24CgYG6XvmwFknLI5QdD5VWP
3YK6gV011c4R2giaVC0kbxYclgM85XYUB0C1PRtTGtD66P+HQFDyXHphckaefa9/+7Y9LmkdlMzR
MYFrztV3OxZVeLTorCgNRsUTP9pRXb7P8Fz/UtFveenrbnw/NnXxQxNDUj8kajw2/jAafX0aTTf8
fn92N0IHcds2JfjMQ2Ry9YSJLdDqgyD1o6/dPLvdYvt6lrjkKbZzwgBB/+pZub2zpBtPGBetLRk2
VN5O6wpD4+VKKSotDlDYLk+QTiDxmHH/HPVNd1Bge335Dx8pG650AiWlcLVbVQQml4ivDNIkoZY4
4sfxEuH2xJ95En4D4DEtvkm10diJkFt7l3cFqEVkQqEvydTnt7BFhELUjN689KEppG8eUk3FEruf
7n/fWxghO8qj+EX/haqUbqzGmVPefY4+x0ETh4g0ADYdPuMSigxhF5qJ79RR/kGBq/tLlOF0bYc6
j327bbzyNBajOHSdmmpnsQxiZ6G3TpVEelkeClWkCqvXTaTDhmn6mIeVrmXPo+KMlzF0vadsyfZ6
phtTDfCJ08vpeS313E51Hg92WdUiDvR4UL87jW6cuwW27P2Z3jguKCHTK0URCmjZGgqRqonwFs+M
AqFzDUzGckwwxplVnArDjGdFjyzXn0cmT2JEad/R9mLY2w8bp3KESeeROVp5fjSxcbvYGsALGzGW
nWt241wiKEZvFuNtVZatbodCkjRV1HxMgnpulcchdfvnBc+i+ZDnptadS6XS96QRZKxbRXegCcAh
JDmA1tQqutegw7VI44Tgtdm8E2TeL63jzo9I1KtBzOsLB6/WVejkpkp/ur+YG7sTYRbKUzrLCXBg
dWoGfbGdQrUpF9dGcTGd5NsglOqDLsQ/9wfa2puABmDacURR2lsdgzkDSDbI41mhQPkeBtkPFVjJ
ThN2axBZ5DQkaFcW4G4XD1/4EYOjAQOpNkWTH1m/+BQbZrNHS946AogYkP1CvIcEv1oxxcIaLe74
mL4bXjAxCS9gFJyz2eVJA2MVMfKkmehx3J/CrbUCWUmSy6mDHbMa1S6Rl7OthUiimOGHph6Lg6tN
6dmu5manwqZt7UlKqVDGoF9zRcvf8lvUhv0jjc3qPIBnPYVnvW9F+r4ppv7fxrSSlxwqEiprUxeZ
R4O6suPTq+o+1IjugI9e4m9pOoQ835Ow/tECCfulRlH/UuYdmmVFaeG0Mnq1s5eMv11+5NGkU7QK
4tV6A4zmCJkIic95UFOXw0gq1E7CxSDw/jJsjULvUm5idjOn53ZqXK8nBXUiio9jmRxThGJOs8jq
0/1R3i42p1GCu1lqbus1QAoTU2oVncgDdbHzMxs+vzSNVmPlAHPn/lBbHwRnAnY9zWeoGqsYIBo3
1dtxTAPcVKxjnbf1qamKPRGo14bibZiTQrmyzYEau4Tv3c6bzUMjdqKkCEBjYVsD8EV3D4PeN9Ox
Rm449kURoyKgDcNwzXK1wjwozrmWAcd42aNq10g4Tn0Sf1HUSf1R53r/pcSYDO/KtIdIy0UHznIc
2uKXKDrN9BURIRkYA8uInrwqiYEeA9L/h+Lr9N5SldQ+wH0x35tenHwSmo2YE6qRTeG7VWFMx6XT
8uJYdZ1rn5yoNwD0x5E+X/jGcj4k+TIVH7BqcfE2mlqzgSWvYcfoNmDnKB8XZnLA7tr8azEqKOuD
ZxEN0mrmxWRi0YTwEZ4yO+HhbVCC6Ej5BpVEyWJe38vF3PVF1KVpoOJWOuIgIpbugFCN8z7sgDj4
ej2hIj6A3drDNMkNsl5ZRAmkaoIOXcRdhd2mbTr0i8o00NzKyo9JFpu/0sYONcmOzHA3IYyendkr
xxNcPOeXHglv2DmVW+dFKkWgSEK4QmHodndByQDLa+jc22WXXnJzqU96VWeHysm8nVtma6L5VENC
zdHNXgPN63COR8WYkmASYDJAS9s/6SCBMXeG5gXilXZwp/aPceDczpQ4Cf6AAxAdWpXohr7TDEGF
MwC6pD20M6wulVaHD1xaOYInFjtB4e0FIOkWpJMAJ2Etrl+3Io0zpQ0HkpI6LcPDEM7RZ2r/+WM7
j8WT3aniauoN7kJoDu61RLfWksllR/HJfO6qwtSAwpv1kbHLPJcujYPje+GI4+KS7xXYt2KfSyeJ
U8Pu4Itvt02mCN49BWuJYSBATbesHyqv6HaC+dukUopSgQkFEu5hpL4aBQ/ThYhhZ4GuUGLOi+IS
0u/wVYEuEJibnQT99XJenUeIjvRUKE5Qbl2rikUpKjFWBYAq0nsdWYg5sh9SoI+f3bhsw5OMQ9PR
ilr45u5A4cVvRKY8DQWQsiZJ8kOp9HiG2SPiaocwTrzHVI32lHZeT8n6RwLFJ8mWfFU4RbczP0XE
WtTfuOCifHEvC9gnYFB0YFCf70Y3edKQDVRPoq/791E4md0BxMOAC3Rf55/VvM/+9UBALo94dFVX
Ot4dqh55Y353vSR1TjYczvSoAsOH4ZqrdXXNKVUpgQcZBBtKV8reh6j4TKcitNsMYG46tDshaWNv
cVxR8XF4j5K2re5VjEFTTCtYBq308s9mYeKYnJr1jrjiRikFHpiUQIbGTBljTWzAptjFnrORPt6T
7leUu46p2USHSC2m99zH6rPX4samhF35rlC6/thRcD84GF7v7PLXnGS9pOxuWxIsEFBaQ28o3RhF
Ns7uFSkTwzx50RDXR5G2onm2E4xzfIWyYPaIocaYXoqOiH3gSZMlD206NZbfdd7oXfqxC+ezYYzp
17ZwEFzJEL61fIs6rvtEjX3u/1E16fGG+hKVy4JO0xe1t9r8oXWXeDy1UQPfZ1IGFQvh3h3qc9Vl
488Ck4vUd3jEVe9cd/He2ctsm8cmtpsPqaWkX90aM3UYGmYmHcCmll/eFfN8UFpnTH0FGYNv6EFa
zsMSm8X4CcwI/bU5nJsyGOa+CsY2wZ+DBh1aNNhnau9VY8EhwfEI2jsba+MCokkLqh1KNbNsr+7b
QSCjs0yVd9VV4V2EXggPJWDHOY4a665krTjGQKN2Rt3aaAwLnQUakg4LVu73394EYSWRu43iXmO0
EPzUBsYxZkV1TOqedkdf5Qe3wGIO/29aELSzHpHvai5GO+9hbTfuJmSoKNaBcoKEu74LUaosUirW
/BDoZcdRZMsz/m3dCWUU67nr1ekcO4Vztqy9SuHGxcTAVLM01HvBvq9mwKFn7xm13OCqV57DNlXx
9fPMsxQ3vNxPyjfqWQQtj8+UhhYUkFYJzVTSizPzEZRkNnUfUdiJy0PqAsb2W2OhSWgX2fIxTQYT
tWSh0uqCFNYnn/tRWb4bOkoNwjdCGE9+lIRqeb3/6zZCG7EbOjK5AU+tdfVynhDKhwvsXV2lyU9Z
UiyBMY3Fzihb+xy6El0Nqno603C74VAFKopZcyG6pqlCTwIE7Wf4KY1sNvdeMPUZTtkp1jx7WcGr
ScsqkiHKydyDV6SYtr5B0zxXTA/3FNwQ+uhTWQPgO9koxmY0JDwL8Ig7OiZ4/a5GAdga5p+TlUz/
EIS6T6aj0YIrs1lz/CY2Ou9ka6ElHkg/Mv0YOvXwvxnYGY0YJ1XO3ezoV90rRfQuCyflmOKvvJee
v1Iy3nwN2RRAMqqtND9v55H646jpEeT4eiFyATClCWqlCIn5nlaYT7MRGe8hhOIuXmnq4xRGeuPb
wIQPEMXM5zHFMq5VBuW9Z0zKeXF79SWa2/EBXIjy1TDb6RLnyp7Oz0bKhBIftxq5GfhUWx7F34JN
7y1Oi/WrciWu5Nd0KeLLWJvFP+k0ZZ+TQtE+3d/RG0ebFgBMS/nclmH1drw4E5BNOsaDV5X/yqGe
iEM19M2HiHf4HiVhczDQfijJwNmh+XU7WIdiu5bHtnKdpz49UrOIjxFuBQ+ItFnn+9+10a5lIEhr
r3Vxyu+ry8LCfMxY7FC5hjglnXGAVw71VJrHiS4LHpvOzK2xQIeCVvDcGHX3VzFm5UHHZfUxingk
3/85G4GDz5blcIqB9LNWW7FCqA7BHKaZ9uR00BZMFarZMo73R9ncPGANOWs2GM51qQGPPcAhcUk6
iz07zeklP5mUOC4RsI5jXOl78Lut9YQ7BIxTUufe1gOhzDR1Clx0Kuz+aIETwQ1Yr32URf68CIjp
A3o13GU8z5jC261jhqGD0a38tGTuniDPqmgpuxmW3UOyE343vwrhDspP9Lf1dW9b60bahH2mXM16
SLCL96YrVbf2e6HFexaIe0OtNukEhiKeopTTjkDNmTYWlQvozl+iMPljdXUqw6goetxcdPt4Yd5O
oOP206irdnhNTRUdxH42mkNWpOPD5BDT7u/DjQtM4ml4hjF/Hozq27GUptNTMBFQ4rM+OrUYqj3H
xYCXvbV8F338j9lq4+X+kBszeTPkKkUZy8XKaK57V81OoLGVtj69VGjEDuTL7R4mYev7YItKOArv
CCqit98nJEREnVGZqV27fFbcMH/MRGs+lnaLyu4YjdzRi7NTftn6QvBDUBbko4fk4HZQ/uPStX3o
XhV0bgM77iltVYt+jiyMku9P5kYcka5qNBNRrSdOy5/y2yU092iBth0ZbzUo3XFBP/I4Gl14gGOX
HHhV2qc/Hw9Im8ueAYJJ/LodDxZz2A8lAhRZP6TnpBuXv8fW+mZ2nR4k9uDtPB03ZhJ4INKHtPG4
GdZWdYmWlEreSPBKHKO9bOGcUCRdeUEDc8/zYnMo9MRer3Peh6uTMFUJ/EpYEQHBd3zCqmd+pkBh
f+hdOFH3J3FrKDpacFPRyoF4tZpEQ3DFVZ4O6wo91NMMM+4BvQjlFFFB22mTbOx/qUkDPpN7RvZK
btdraIZwdAZIf11ezU91W0UPWqKo52aJ8lPTWh8mpUp30AqbnwcfFuYoeAVzLapUq0Vl40+kXAc7
TXgt6xS2U08kGKUP4FDuz6Wcq1XmyAf+/2ByAn47AGpb5OjQz8o1bcvo5M1l9nEhMd4xwNx6WbrQ
22GtAKihfrDaHX2YS2cqyk/wP5wf+AJa1xFxq+MQQh0gFfWMDwKfh8cunLy/NJGZziFZDBBBIvxj
+jsEBXm5UkXmJuc9f/vFRsNjPjVIzepZzYPOdvLAi7w9a6XNRZSHDkAGZcE3JGo1daK0qKMAo5kp
cHNQF64Vd8+eV/yH7g5zShuPvoAkUq8SBnym+1QIUJfuFIPZ463xkA/Fy/19snkQSEsAW8FK5Ta4
nTUUCrzGDWFehHhR+bMz44llZ+ZRSRHIxWK7PfRZ/OP+mFtzSMcD/qvM8Ng9t2OCZtEmB+ncwJyj
FmixXvn1wmxmIWzi/zAUbHeYQBw7apa3Q1XEqxzxNASwoeYd5jnDrqJVi2uIdtz5/lDy9lqfOBJx
KGygGWXidTsUCjdNhYSrVLxe8kvfuyoyLH12Rlg1PRb9mH7jAWZ96aLpP5QrXwFJUg4RqtA6sIwT
9RZkpEnN49q7VMhwHZ2kn3eK01sRhe4+SRj5K+Xw1flC+l8bLZejDlIVkZBGwZ1e17PD/VncKoG7
kAkwXaYiylyuIrPTazQBPfTSlMZaIh/ZKgEYsoP+64PzccVF8Yq2IFBrU31s2nloLkW+WLKENaGY
T4G484449ACI1LVSS852yHoBUi/0vebA1j7m9njNo9DsXRvD6/oST/BllWs5qHOwuE3+yyt142Q7
k/YfjinpBVBl2mwUjVf5GopZDeCEXLlGVeEeJdrGT2y1v9RdOZyzbC79oqrSHerZVmygjwRQWOYZ
AIdudzQAOC9uVFBJSjgOyE1qqBHjXnHKLOWj7c6g2iFF/YcDi2AqtXfwUNKadDWmDpNFx/A0cLTI
fMmqJjmgzN38mp3l2/2dtnFeKdLBz0D8mMffOtso0kWr2xQ0lFKimQQHwWwejSTSniH8eaWfWFHx
YndmvVyQW9l7X2wcJk8mwbBneBG+0S91Uux6MpXBrQmMpq81KtA+RHfVnencHIcSHC1eCUdYcz7N
KrRj0VqQ5pusHv3BGnH0xfP155/PJS9ombTRtUIn9HbV4gJhicUcKGXmlghoPyJvNYMZpAMYBsjQ
dwcvgjWIg8jeq3rrA2VJWz5k5M2v346sw5Cx25Bia9MXwydYMAJWQrN3FW/lOVwiSHm5vKZpNq6G
CTFzcWYBgzWOpQrskojWPSJ2LWV963mhmDmWtXMqUq8IfRgM40QNNx5pkyxG7xyMpjTqnRR268vB
4QI7o/vJxbM6KZU7RVZaQcYvTHV+bnnkA+ee9so+m19OX56HlMQMUjq+nWArRyqxBiN5BUWvPUzU
pwO3nKpjZMMEMHJFBzZYRM/AQybfi/vhqnaeOPajK3aKGpu/hLQLERs2GJzFVaoyWr0ycGjda64g
bHIsYpra0MStRBxLe3bsBxSJeuQcVTEjD0YF7FSj2dKcDZrPrp8p9pju/KStJZBObxC3oeKDW7qd
m2KpQgTAEjafo8YnqxPpSZnEHnlk45rxfhtljR4jVBbNbGXhNZuT/NyAS3ky0kk7SyTbzp6S53SV
w8AlIjCBkOLxsFbGm+YyNFqBWYWdAfGJRR09DKqWAchowmO9pL/uh42tL6O2LXkxyEpwj97On8eb
tcorh06JDeNfbVCKqMsBQ5ohy//8LkPchf4XEtWS3rvaxpQBBFJVkYKmWRJeWqNNFaT1m/ppaBfL
IP+MNcPPrHj56/4nbtyhVATgZkIRIy1coycrfKa6rLZ4IBHFLk2vNIHrzNFjmLpYYeC4F0ytsZeY
vDWVl+VickGpKyVbuqubO65hu+MZSVZfK6V5Smq0mA5JjDQLDZCSRxhUyj7o3Wgy/NSIm1994+Jp
5wiPO8JIQy56NTOVI1wFZ37oQPRnfg8PWdpoN3N/cuN8/DgvngIaockAFGpJP6U+1hy4yVvGBFai
WIrk3KGG9BWjxSw6NIPdfFM7CAofWg+gWFcBM3pI68Z1DgMhLNpJJLeud3m/U08gLwZ8c7u3HCWu
E1HXVHaVuELHfnKyJzHX3lk4KQXeIm6ra+xlHg2gOrncX/StuED5lTwN2T6S2VWqnGM+DStXoBuu
68mpF0Z3KZJwD1u9dViph9LX5EZC+WW1yFVBZ10dufoUkeYPltqowBmb5hLWFpYnlZHtlO9eb5R1
dPh9wNVxbWocg8Gno3/qVDZl7LY4SE3w99EEXIu/PN+c8VnKgZT5eojsl5PQH7k/tZsfLRkJ3PgU
7tc+GXXs1GKGVETIqMX7SfGac7JE+kERhuVHeMnvhPi3IQooLWORj1Lc4/q/3UaKaNMhRkLmqpYD
XsGDiRAQ4HV6ivne0+dtqLgdyrgdqkqBnHipVIp2nfLnUizjwUNc6UDHznhu6VYzx8WecpBcs9s1
ZVDP4yHOLWaBPrwdVJBh095kTadUZz5DD3Qa8JOTm4T54Od2W33MItpKntJiZ5Xbf2xxKxl/lKHR
VZOOZK9w5t/qVFlrucuk93FgGEX8Pp6W8sntRb1cU4CW4c4O3lpMOEtSZsGBKWWtYkI7tKOuLGUc
ZFGUPxth2+HnEk4f8qpLd27SraEQYpJkDqrQFL1v53Uyo9lMmxyooe3Vxy51MR1CLODUZuhg3z8S
W0MxiORiQUx6kwKrDV3uqINAmcyJ8jhrSv53awzd0ZmN6fP9od6ePvqRAOFIwTh6zODtV+V9ocx0
FcAA8/ZUWm4LyxijcxaO2ZEH8nK6P9xGysd4gGVAboAA0daSe02bzkk0op4LPNn9PDRl6E9LCDZU
KbTT0PcztHXbOGMCMR8xvsqeamytDlOmGTvFj7e3CUxhAOrkv2AL3qAN7XyMh3rgh4Rjl37wKss7
GDZvU4QDnIM5zZafCAUccjlYH3fmQEaY9Qn9feh1BCqz3Br6OQvEoqoteJ227qyTamXZu8VFss+v
myUZfPjpsD8LrTGCHtuVOujzUD23XMwdsyeMvcCxcRtIlzUSDN6VlELXD4Opp1c08D4P9BKnirJs
7UunLMk5HSaee0VePxpDmx67YXBZtCa+pNWo/oetT1bHt1HrlriP2/3YmhoOGeyRIOss5xCWjfpN
6/vuYON2trMOW1sf7UeuWx6CAJJXsWNQI0EJCb5NVi//g3FfqgcXPZij0tbOS0klYSeAbM4vCQzb
Hz0cCAWrbzNicxAkjnEQpn1+1mON4lYyF4bfa6F9rIzQPFkNcavStfi9JajUYkbU+Pd339ZXk8nA
/Id7CJlhlTajWO+WbQSpShOp+11tOvv9MGflGa2e9tEkg9vTG9sckCoX3gWghIAq3a6oo6VpmHvE
Tc1la1mFmn+albR4dEYl/phjb7aTqm1dutJxixxZuoitO2lV3GdGjSN0UPQIGjjjiDliOWFcV/bp
zNN2CI9Nahqf/sO0cgol8pPi/pojEkdk/umA6k/jDdO3qY47v1Ti9Hm0QnqiCB+d74+3dct7Mgnm
nOroGq0yN100hdqVbhw4wsaNb0SsRSuGb7MdWqjzFwtGgnF2mHkt+2U+/31/8K2dLM+NFGImVAD1
v11Ta6ikfiummCE9MNwGIw3NS00bXe6Qzl7OxaD1gd7ozhnLgPEdtCbjUzlgDL+Ty8lcZhVJKWVC
x4YAJq+V1YmyhTXF+dRHQU5i6eew41/qUVF3kozNUUCeIRuJQfebuozLDLu5S4doToTxN9zSLwKF
wv/tzOnGhcR1CCZM06jscSXfzqlB3UP00pVHLZXF8gGcUEZMlgT7WLWuwbdSjAhUN3a+cnLzDJNF
NFR9qBGNSeW4YxmUOFwaf/bYjD7Wo310WGy8uvGFEFZ37MtBek1WWabsXepymtfL8GopT7VQVs1X
2yGXTfSk0HiK26bwDsoYL0/pFLfuJekTU31IseGpSD317mtUqIN1dNxJfdTCrP4RdX34ZFe5WxzJ
Bao/NiIgD0X3mXWjKkwffxXjRyjveWkpQMmUaDxPojPOMQI8f+t5pX6cymVPF29rq6CsBvUNhz2w
a6urna3iKAOaz4EOfTmw9NAs/R6q5Yf7m+U1LVvPOLAtKOSIRlJ1Xs04sjBKTBUsCoo8zV1/1I34
Rxza5pd20UXmK0WIuCHkn+iH3jva9E6ZjeIBaZtmOCyQJNtnY64y56QX8k0CC3D6xst6VE+lEbU/
jTFs/hVVYWJjauVugwrNMH9FJMj52Qxpp160ibN/tN1UwJRfiuKlckOsRn16Om73MKLu5Z2qvsJs
zoK36PoLhhTjeZxMq3mYO3de/NmsqkfQfV7kj4OWvZRzrdvv1DjtawqyfdRcdMAJ3x3+kezfLobQ
DNS2iZxTW5MsneBSiOhlZ043NjGZMG0wNIpRJlllwo6+ZNUyd1A61dkIQHPbz2Pb7lnsbNxO9A1V
UArELV4uq1M+eEkFyJUOTJ1W6mNTj+LRLpM2yJeseIYT98WrQu3r/S+Tv3y9WXgJQkfgZchLe1VW
6Ia61YuKQwAxvz5MhVlcBT3gIwJUyU4o2LjsuXnJLOilsyvXjWBwhmkuFlA6s6h+1Z47sKbZ/IIB
iPc+jLyyP9z/tI3x0Bd9fVKAI+NCug2ac+hGgEoKIAKhMUPrk5CBs8gVSleRYjTTARKgmn7580EB
BNFfh3AMrUQGgd9euPj35mLuh/DaJYp2Wkb9pxMvrW/PNZqN9ZLvZGwbyycLflI1WypGrlGjwkla
yCt0KvqmGsm8IxnHyeIt81AlRrqzghsRDCYttzo3Jm+0dSITmUYdqULiPyqBpICKIx8gPWPnSt1Y
NyjbqAa64G4hR622pGHC2q1tGq2NSjvlLHTqFC/26MVAoL1mqU51U0X28f66bUwk2H0YA9K7C3bi
6jLASdZqUfZTrmI0BfqDi3LO6pRGIc/enVncGEqKXpIZIc8vK3q3WyRv5zRG5QrAihiqs8ND9t1Q
G3FxEPlu4Hrta67ON2AuelOU+AFOr4uT0ANtRV+MPHAQZC5PQ6hB1bMX1Rp8yxoa2094UP5qeif5
nhRFX6AtMkwZDfTc/CfLUvGOiFsvR6OBT3uqMx3x5ymK3bM5u9pf8Hlc+xB7te6h29bDE1LGrv2p
Dbr6t+FGNk4qVTq+uDhs7Xmdb2xFNGbpVFOrAz9mrGKlOfXUCiYlC+rEa1DBn+tjiMfIw/1dsTUK
6rIAf+iJOXgi3i6VyU1kTRGvcctc8od6RBPFM+a9qtjWKK8QV5mqsufl//8tZmAGFiWuMeQB0Lvu
KYGbdWirbs/ZcW8UuS1/G6UXDDPqbR4kFqACY7Ljs24L9T9s7ldwGOkqZRpntS7A8+FXQzYJ6kJV
DqNB5YhOXHU2QYPuxAkZB263NmUIWmVIUgKbf1OSADUyte2SZoEWRklz4F3RnEK7cD8Nml1ER2O0
nDOSwA+Gk8U7z/W3R5hhpRwQzH8Ki+t3q0eGaKuTmQVLaZaYPSWqb5jDHMRKP+88Y7a+kq4CrSyp
mPBGTSJGQ6zk/Z0HRgzR7RK3adufG2dyo0NeQmz+pTsDLHqzMMKgm2bImfePwOb4eP7x6KAoB9Pj
dtskTTbSk2aWu9oqH81ljJ6ppKq+21rxQxFP6TO0NvUMw6zdGXlzknlR0SvkCBKXb0fudKdLAGYz
8qJqywH3ePenhWBk5Ls6Vof3P/Pt6eCtzLUjPSlh4nryx/x2OsqxzvsWif8g4UmN+/wcP8HU6/+4
/gBSjAq8AxoOUbK1jEtqlCPN5RIyLcpoJSJsk1Uc4Ye3lT+Egtgq4i58Z1OC2WsfbfDUGFruWBxu
2bnrokCjRmXfGlkRVAgjfAmrZnqX56mtnor/4+w8diW1tjD8REjkMAUqntg5TJDttgmbnOHp70eP
uih00Lm21RNb3sWOK/wBeal/otboP7RNbvlI73cPQpNC4cWxXX9CqkXx2yZTz6aN5dj/scZLmoLh
LEEMvdPbaQ/BMidIPqSUO8vPVZRZl8iIVB/10ujz2wt8H1zTulcWU2h7KQbcAUarSW07M8quYMJT
BH8d+cMEr9l10rL5XDtdfrSAQ+70oTeKIQtggJbHwvPGjmp1epq+opybhdk174vyOJkhIgCKMb4O
NrYqnaX+mqrOOYm6RWQvbfIDZZC99vDWzl7oZItI0m+9uNspjqUhgNRuiWtNzfzUVbbmJQB8d87P
5pcuEjRYf5J13j1ikm6HihwY4jo6dfoBu9XecWV1dBI3VcpoYTQN02PRhtHBNuOscPPSHL7M2Bvu
YaHvw0eQrVR8mHFiR16G2+8N1AHZWzzwrriuiNktNWv4uxTwQd0K5dZDroi9U701w1QwQTorwFXg
TN2OSF1aqYwmSa92Ic3P+lCZV4yM6w/v38B/jrJ6WesOD6GOMGRhMGMZZfOWPwwNaANPDIFZuZ2I
e+HVag9F++2RN78PISPKl8SroDRvv2+kZhpmVcDSNo6RX6FzBehWxmHn+G8PtLl00JiQBwIPSFHm
dqBIHkg7HN66QFero6H9QsPob6zAVC93kIh/e7CNCwHuhr0EkBBHiSFuB+taeQwtoSVXMahq8pnW
ifim4qmhvgjTCk5YJRQXWe7GnZBy4xsh1aFjsdwLyDiuXzV90mlcGwixNx1Q6H4mTfCChKpYrIrm
Qc27/vXtD/1Nd14FSqB7gFcuOli8cav1ayq9VSQCh2vV59aHsdCTf7LeAHmTTZpdHBKnKM5kBEju
p5EUP1H6Kquz01rxgZyz882xiT83c0SzB/mfnUhqGfvut9FtJ5vkXeQpuF0FigV9GdfUxs18oBvg
DtWgVo+21ErNIcNd8eMsq712rPI4jf5rEFpqj9kQtvrnt+doa1Xo98Ga55rGhnV1hFEjUgVDx1cb
2PYTxNvCL9W6B9ZXhI+R1e1yfdWt7wbuD6sAlr699h3oua1p5aCdYmsdHl9RUPp9POmPtT23p9oy
cT6JBHJFk9p4WP3UHia+D0IKlR8En/3Ontw6CgS04KQpJECuXWLAP4IfZN07Xaf8dC0iQQU27XQp
OxqNM32tajv2+05vLk6phO9X1GNIQpLFo1vDN3WZpD/GDREnC0RGly0Mg8zX5zz1a/uoZJAS4v6x
b51XLbHynTd54zYjlKbHBdGC2vP6fQDYBOKid2jtyQECJGVrPTtzsUcRWzbMel8T1KBWCq8Q4v1q
SiNHzRzSOXQ8DSn2oJDUx1mZAn/K7D3lzq2hAKpSXId2Q2d0dYRyADiFNSPr5MwDROCqrTGtEq0T
IB3cY4D5/pPCFy39edDpvAi3a1ZJcKGbSEqumTxiNBeDxmkBPJydOf57Bgf2/idhwavIC+1tsTFc
b5FkLvS4VpOr2mTVhba87eeD1lxIZMUhCYzm9PbnbU0m2wMZVFp1vOerdcuRO+lUifH6oYmu0RDM
hxZdGL8Am3v4P4aiFkr6iMvOHTEmVcZJilH/vkoZEVM55+pBjI3yrcVGamcW7/c8bQeeG8oL3G+0
kW4XrWlCx0nKUVwRWyf4JT8+qC0sybc/aCMGXNh1uJEC2yVSWC8WlAGTja8yDLq5Hi654kTSpR9K
J7QRH9DsVwTFqpOFUqcrKaPum3pd7zzr9w/K8hvgDlNgA7Sylugfkxa/hIlw1zA6Ngy3+Hnspekx
Yb29oXRGw+U+L1xMyzAQmJI9ivSyQW4P/jI+QsVQnhai3CqskNvQRNfNJlhSmzpxTbN+EHZTH0L6
kV4HUsnty3n60Foi3jmZm4sMwJZCn0YJZo0QbJWmQ9M7Y/azqD3MaHSfmlzX3r1rl/L9wn1l2y7u
hrdbiRQujyuBFNMYSYFX8F95Q61YftjU0k7cuTWVi+YU/VvCaoa7HYoPRYW+LRkqaIvzYFntsTXG
0rXk2YHdNcpHUJ/D0Wgb4/1MMr4SOh5AJKByCDfdDh1qfZ9LmkFwGJrVBKIrCT7OSBc2vlTXgInf
PjhbK8dVQ1cQGQQL0Z7b0cawTC1cpZNrgPay5mK2YX+u7LbZE9/bnFD8I+jKLyzONTw5tmjIz3GR
UAPo6v6YILz3xUZbtr/kKYW6Hskz4YFwTUO0ALVgJ4G5v1oXG2GiC64Gyp3rXoWBymhW5CK51rKa
XTMxjn5rG+m5nbW9CVWXC219CgnkgCAo4C5Act7OqKX3adk6WXKd57kSH9WsHfFa0cI59JVFDu9b
NpY9OlJQxgYmPBnUydcA02nQyFAkc2NbLyNgkLgFTBQv1MNoNHZzTue5+d6OagkppCt79P2mwDyW
2TTGZ1nutQCPaT3Sdq60zXuVGJHXz6KCcQfbVOG0VU3fJ9cIjNVL0esaridIWB0mvF4OcRWPT7Yx
oPUE7+1fu40A6in4Gb1/k9LBRxwbMj8NoCWE/iNYS9q4Cw0D+VHgh+3zOPeSZ2WZtXO9bB0FQphF
S2YJMNYpIIK2Ud7aoBkyUfUXw6qlMyJi9l6RYGsvwmrExoitSHVkdYvNvd0XiokycFkrph/Jsek1
LfRNJw2tHdb0fWpBJx6uFCJgIDgI92/njbtxgK8yEEzMZfuktKqCsTv1y7FXen/W7Ml/e502dwtt
av7iIV4aF7cDdmJEpG+xSEpnTf4baaCpP7RW3usPqWLlil9TGa/cFKei1HVyUVivcZfbL7JoYTa9
/Vu2ppl+GlXjBRULkO72p1DADSV7QhA8gjvk23odXKPEsY4JPnY7n705FH07eniMaK+H0gGXQA8F
7Vvg59z7Sio3ytOACJiHIQdN4Lc/bGtRcVYkUcSFgaR62cZ/HIYIuwvZkgSZS2vk3gjS6SFMACI4
caD/AzZzD/W7uah8GgVqolNWd7WL1BI9bspu+KYEg5q6GJqkD1qr6+UZfd5ZeENBBQHVqvDzlEdJ
dSiDOjyLsdT2ajQb8wyuzKDMBWJmoXTffnmD/MagIeZF2WQevUyZcQkBX5Cc+3yo3v9iUI5fCubg
ZZAPUG/HUtOOpcZf5Arqmfqzk9QHx4JmJxS4KW8v6Ma9QyeWsB96BWyaNe0qHGo9gljM9ilm+ZRl
TXkM5GCPprL1LsELomUFqhqI3hqUpk0jbF54FVcTWU/dnUQ6/oMrkfITvJP9rCl5gdHDEKj5Q1f0
JQ+URvv7L5S6E+eA1nf5pXUmuTvoiL+fi7oNZX8ok0EorqZMmKcqOsLKXkKCW7tYY4gF12NbB30q
U+f9R3vReluqniD0cN+8XRucybn0kA2+SqaGcW8FwSnNQnEWZmrsHO2Nw8ZQzBfPDtDUtUtU1sda
rw5xei0QT35SpK61vRqW0o+4k8ajpgeTsnO8tzb5klEDoFwwm+uuedTOqGlkBLmkbdNT1+j2qZLC
FkXFzjm+vfE2YrJFCd/+HWtSkFzVPMupmHuIhbSE7DB+lXInucy1MIsTYbH+BJPOutLkrI4lxMs9
vO/Wpl+wxsTXnGln3RNCyQkcR8bYMaIeB/yf7ENrxO3OF25N5mIhw13BdcljcLtTCq1XgnZprTlV
VpkuGCcDbXEp+c+c9WQnfd/aKnSSFoMvalloXN+OheBmgkh6m+LyZSaHWI3Kh1EKP5ZqX/i5ZQ87
yjxbw+k0guE0/uYKrIYbkP4pB1B21xxEnN/w2nwNO1jPkt6LU6YZe02sranE+BD9MhrfVJCX3/PH
s2PEwqp1PUuvM9LpvlCHwGdL5n6uSe9vG6EyTxpPhQ7qP9TE26Gwv0BYBcjWVQ764EEp++qQhNle
d3nzgxYhP9IeQpU1rQDUddfpNtWkdgotb6QE+lyUju7OeP19efug3Rc5+SAyLG0xledRWb2goi+A
SpWpuNp1Ox8l7kX6YJH9AqI2OzVNIy5pFcjvLjYyKAeLhthyT677fzlwvqoKBRdJRahshErPW1b+
evvLtnYhQGeeSnoFJgJmt0s1ZhirqzBprxrgXpjptVs41XQMp77yJSXfmce90ZYl/WMP6lXeUHtA
LrkvYuOxTLO/kkqI15aj55VIbx7e/rjlf7fK5FDVAOoPIZ/UdQ2OcdQJukUeiuvUQz/owB94UgQp
NSw4AW8PtfllmJKA21Mp4awxYBjkzigcsxl1SXKOsaamZ7UJWy9OYvlQR2N/fHu8resXlj2VQ4dE
lULY7Uxq6uxYuU19wxFKekRzqbwGi8zy26NsTSCFaF4qnmmKDOsHRm+KzOkKJNjs3jkYsHMPEwXB
c9ip9f+xViQ4VBr5c1Egvv0gm8psOphch2GixsciiCPNl8Z5PKAG3Wc7g22tFr1ItgXgR5S7V4W2
IpytOtS4C6VIhruoRIMXW6g8yzM9O6to9uAoW/cHheGFF4OiHdS7248DggIhJecZm5ws/1JnbeOi
rhsf47KRv8hYSR7UWNrDsG4MSri44GVpqpPRrRaPfZjVYilHU1ZprkWKpLKbtmbrTWYbeqaU4TLc
1c33t7fM5qgLCmZpXrBx1qNaKtRTa06uTY5RXkz6c0rpxBzTOrIe0OzJj/NcKO/fpyB94DdQs+E1
tVanoeyduS+TmkGnRjx3+Rx9TJRY+Jk66jvIsY0jQd7PS0C6CB12XQ5XrUh3+gBXu9GKFPsYmGn1
EgoO0aUwSW12UouNjcp9gvYVZDIguus1HLHRSLUoIB8XqfWziqrg1HdVczLiQWpcWprDzqOztXxk
3KRoCANQsVmdDCZxzvseg0DYchIoHkw8VD0Kz1qk9sccrLyny3hUv71nllBndU8Tkf6+xhbV7TV4
Xa3srjfxT79WuVK+wit4Jo01j7GFzaYVVfFpCvPxNGL19PntgbcWc7lDF6U9Ct/r10/J604APqGs
iMpX4rWKjg5wNkBu6k0z+D/WEhAN9rvQqyhNrxopk0rIgHR8fNXMImo9RPPLxiu1MqIYVsC0erVz
Hnr/7S9cdv7d1BpEfATPYKXWsj74iGYACmxYcktLw3Ty9MnGwWlnAbdGwS52KQwjYYFp4u39lpgV
bKmWkneVGaUvpqXcWPb5zq29QfKFmaYif7FAheiyrWYwCdOhRFIbVJ9CEOH14A6/O1UpvdYcw8QT
iFnkbpNXeekqEIT8MNSNyJ9jwCZEqe1OhWH756DpjR0C5dU7Rjo3b5EBZyS80MB7hH2ReTle3I/K
nJvfSqUov+eImLuJImXnlPaW34mqfQpHJCTfXuTtX8Idw01BnddZF7AiZ0w5uQoJdSqM2ptGPX40
EilmS5upc22CsH2ulVo/ToUxvaCbLD9FNWbv2K202s603F1ZgADgfFMdXV4fuqG3eyEq05AqBYmh
KRT9Iz4Gv8SYOv8BVIw6l3+x52N2t/dW4y2Xyx8xJVaQao/6AUKOqYKjd66209/OrO6ZD28MgyAM
PXKCO7TA1nsP8ZQMT2SkMuSikJ6kSgC/cPQfby/k3X3Eo7lkZ9ABuQ1tex0nWKKehq6DwV1kPzVD
QGuyO9NTwRO99xlbRrIWUPCi1Ies2e2syYFea0lLstt1WfG1LezWTfLCMdx0Muf/YywKuaCeuWjp
qSxf/ccK9Rl3U5fic2aX5vyptITxEiVl4Ftjb+2dhOV9urnv+K6FOkPYT8bEnXc7FnMqR4YOSrbn
werPPF1G6MMLNn0zTk3Fl0wzVlwj70zVjdqBZnIVGnnjZ8BZ97oe98dy+TEAVGC9L4DvtYoE8INc
MtFXvRqNjq+tOqndf5koi7/Ryisfx0QJjkraVKcxBFh6IIjrkabPO8UF6bunl761tXh6CF0WNgKQ
qduJmZq6tCUFjCXM9PBbV0+Kh5hyfU3TcNq5p/eGWq13AQmsxz1U4P8W4JHWdZXPK549SxrKX28f
mLtwZZlhgLlkDEt0dFdR1qBKNYbDUEIpPNOKtPMYJfHFGVtxqqBwnqco3IGd3d8E4J3Ih2jVI1VL
unI7k6MaV22S19k1GgNgqUFofE5hTe8VSe/vUYZZXOfJy5cIflVE0aIQCXEnya59b0+HOIy1p2aQ
cj+QcvMxbpq9vufWeNB8ljYhm5Zw6PazVFEV2qzM2TWOSsVtSiV4UodIPOPIZLqjCmDn7aW7C/oQ
ZqeIzUxCjKQ+u4o0hd4sXuRldjWlNvnVJhUOs1YrGyc7GCnnUPi4GMY0fo1t4Oc722ZrCYltieKN
Rfl4fZnn5ui0TdVnvIy99amTcO1tZaXa+cL7c/AbNo+zJqpeFMNWXxjrmUnLgzt2KOcGx8IqOAo8
H580WexE7VvfA2plsUZekLbrOLaZ4knDVwuAPnCuSzOOymM8lvbO92ztkD9HWZ1rPYiibFJzdqTR
yq+hOoljGU3T0VS6H9K8qxuyNRz9VVrwoII0EKi3GzLpGow3TYfa71S2Xo6tcuLSZQ8fYrNrTsCJ
9yKX5c27fTuWsuhyl0CwBvG0Ci/NRlPQ+obvVivV6JqRpX23Z8kh9xmDT1JIe2VSpupKFKqfytTY
Lan/rnHc/QCADsBsKa0T595+8QjWuBtFkV2HZGprr7QIo9wWwqTi9WOUfy4roXCVys5Z0oLuKsZO
eqzmGRQdMPlvjYjMvyg8CYjVY5agN6kE/c5G+w3DuvuJxCh0HRAj5Y/bn2irwgDyrMPRyg3jYygK
ZIuRSP88m1n/CK1uPldlDM8vzQvMPm3ZpZKteWHf2E/o9+2lx79Rnuuf8/t3LEatSzXn9ucYchL2
cdvnV7xNSyjxZhbUXiI0/YrjNwzzLjIwcAUWnk1HaSjKwrdRAsvcWNFS2ytEqmMGGtSmjatoCDkv
kOqucUWpDJ8rGKTP1iJIAZEdvrxXqOY4uVY256UfR7YUemNbq3tCNVubcFl9KkVsQ3uNPokqOypi
x8yujhqYBx0Fl2M3TJFndXb9pAZpeXKwm3CncsipVNV7Fb+NQ2fQm0X4cLHmuYPzwltyoJiq+dXu
a+llkPv2qBipcaqLyfGAru0lxfcA80VtFrQGlSLuSSD1tyvIiZPyMATUk1PAxXSrEIcg1B8ppRzG
NNFPjrDnh3w2q2M3zcND3tiUcq1+yGtPrtTktSvl+lMU4Cby9vN0tw4At7i0cdsDGEuZZxUvFbkJ
2RaEzgUWzveq1rNXgYCsm8eGca7LOnvR5nr+bsvQssMUMfu3R7+LayhmkVHSQlkkCakZ3M5KWfQm
EIvRvDhSER2KJrRfWpxtnpjG8ZipEDfKOQx2XsV7R2gaDXTMUa6CH0upYnWaUAef7UROnIuj41Dx
yHPTVF4zCF086Aay/JTp7SvyEF3smrVdvfZMvulC/U0iX3R6+MK+kqVzgMJ44aK+FX7K2c7Pskk9
adab+YEgQ92Lsu92LD+aHgnc8t+SS8pqA4URz11aIA3QV9G3BPzrSbdCcWwomntto1eHt1dmYzh8
QnQavCakQU7p7cqAWW6ChWxyMed8/BhYTeNllQaJcgqlv+2q/vz2cPcbgWoHPSeA/hZv4fplt/Gj
63W4MxcE6rXWFSLoHulof5fSQH/NSPbP1Bna09uDLut8c6uCZDAWXSVSKbqva/NBmkJVvzTVL1Rc
poutV7anT2I6DIO952i8TNd6KBDayAUvYQsx9e109l0xhkEzsuXMom18GxBXeNYnOfj19ifdLxsc
kUWZHBUZJnRdYuwNTlOgzhYc/dTGPBO2vtWFuJHOMeKjZbVnQXR/fZBrLegweDNUDNbbpFWRNc7U
xr4YiI58cETRnitDzs+hURZXdE56V7KK4hlpZurxGoZdb3/u/bahyqgsNTKKQXSZl3//R8pd6akD
aVqxLpkmBy91UKc/LIILRjVy42cRRjzbjlXtobjvNw7DQq0HQgyfD0LM7bAdJtGhADp3iSxpPoHC
67xeSZwjWyzZuaw2FpR6PwUFakywm9eBSJiFmF1oPR4plfwlMDr1MsSydYQ9m/t9OaZf357QjeEo
KHDmF4AY2feqylRATcc4T+VImPWQufLYNz8GW8TPY5HRwBymvUL89oBcamBIlr7z6i6e8HMFWMqA
9pDbn6QKpaZEFMp3S+kQXlDq/97+vo0NgxSCTHsKEUXwJMvP+WPDdLC3SGkV5xIsid+Atv7zJDrl
RZMsvIMdpbvMMoIabw96lwIC/eF4IFfDlUqQv8qkOwrJlj3XzqXFODc8hSBES9fJIguIrBJb4oLU
j/TTSHPlryKr2z0i1f3dw/BLgWbhiIBKX909FOO7wTS5yms++jjZmjgHfORO9WtrFEh7JPBLh4Mr
/HZm7UTTOnxtnUtVV/q3yrbAicXhXnly4+SRs0NeMOlr0mBYrR9iXXo4mOj/AEFuDpVTGn4RaPhh
0IreOXkbH3Qz1OpuycIGY2epRyIuxjCokRr10JViL7TfHAXkDyduWZ013jws2PZ6KGHv0M6Vr3ST
etE6O/Df3oGbo4D2AUJFr5L75HZxRmxQBklBnMmqs/mijGJAkWHeA2FvLY6xELkIKXnl1k0YJVSU
rKpbOj9J/nVug/SU1UrsVZY57Nz7PDH84tsHlch9MYugOcm9uK45YhQ8qGMMo6sZbOvFKqrwe69J
5osyo4LldpqIcOPIY310hwKRL0wpbTX9ihpp9yqCvjOvxRRFF73Xh/gsppROtU7t8iWS0uQ/oYZ2
6XKkx9yr7TEXT7GpotiFvJb8j1xEZuc2SqR+tFoMDL2c6h8o+aTXnyI7SycXgajEdAUhLRwzCVyE
1UZz7Dlt3KvHVGkr9TNBeSa7+JbPPS7gjkWgmWZy4hcV6GqcpOMsx3qoMF/NWeRo15WSlR6kQedl
czrF/qXbQi79FBJE4op61F9trJ4atwlnZ3YjTLGnZ4Jc48Fo0FMkqbblvwp45v9FkWZ9UCMRBj7o
MidyTRAj/+p1mn/En76aTzm3/wsY5KDwB9MaSlfuJKF5PWiZb4mUFz+bvsscbzAWgZS0L4MBOL8V
fRZ2MM9+qxvlQQvsoTsH3Wg+QVjN+w/I/2mfSuO3NUQTaN+T1o4bN6o14zXNI+T0hk4bQ9dMZglF
ISWuHrMRArc3CEn8jANE/c450rKjazVK7Rzh7uEfbDsS6q4pfA3DzfWxlr1ONaoXwKFK5Qdjq5ae
nmaVfpmbMPuFWXfyraCpVgFfj0JqBvHcVa7RtLbpmiLqJaxbbKvzkoK/EGwzyheqepLwq6B0eh/D
3FFmpUyJQkXLK/w81UBP/QFJ4QcMmsf6SVKzqfnQhJr8b17MiuaJCqVCt6+quXpVAyFOiVkATQiB
kkmuPFc1Al9p2HvDLILEq5p8Yg/aY/FhtsbBcg2c0OqzpKrVfzP6idGlZkjWQ80M4RqxnTivZlKq
8kvfm5RxyE6aRy7cFt+2IStHd7RS6y+QJZFwnaTPko9BGMXFjgrw5imkBSYj687f6769GVeKPKlW
fJ3acHhQtCaAl5rXO1ni1r2yyJuQ+CzZ2hqDOXHhj0A8omvcDbGvDOl80ARuszUuPDtP9dZQ4AEg
xFDwBuW8fPAf8QH45hj6D8KA0iwBpSL9OIxtLE6kQs0O6WFjKFRsKcMREGzU9GW1KQYjwVoiSFr0
JlAkPZaVGT5qbe+82/2RMHV5lRGrBz5LeHf7Wa1hAimtwpD2uN4dzEkWB6Mw0r+kLEwfByDR74bN
Ev0uankU9EGQkLXeDpjmvHRFnwc4Fzajn9Gs9iuO2bvLdMsw8F4XgSOw9mtATBvVVgpzhKCDcMpP
EQrxnBq+pD3UXPyqMXDfhtY/JirBvjNP3a9wNvPzUKqd19bv54iTBP1uCpMdLCHKsuJ/bB6aKIBY
5tC+NGYJLz50oh+pinxUa9nFT30yjROxWPH+HUt1eHH05A9Co1V0F3APzWme2JeOiqqPyWx17Oew
PJmdZO2c9iW4un1z2UBLv5FmBhO+xq7h6lPjsVCqFwW1eBwVwjGIv9ZyqZ2HPGriv4ohKN99SOhH
grKiOL4Y/63j9TDX02ZseuUSj4Pt13WMfpXaGIckr3r/vTESARiUTUIx8I0IW9+uXmDbuKyJWb4s
PiI/+jBovxImv3uUxZyIkhcYSgXJ3TWEoYxmCf0tYPNARMVzkk72Tys29qRm7u7lZRQSDgDQXGJU
OW+/JeuFFFiSKa49seQh1uvuSg6f7nSh75IpRuHUcTMTC0GsX0WVdsbAMZYW16aKvTEY04OK/Moh
jfHGgQVoHvrC3tntm0MaeCMsPFCYB6tFsgoK4HTrsqudDcMRT9vsUKK44VPqrS/WbKHEoCfTTrRJ
U2S989l+FFUWQRJkgmhZ3M5n2eGxYVe0uBK9t6sDbELzqMphYHptNEWpO42l9Z/I0RA5ihSqvyvr
mWUftSIoE8+k+fZFpbMZ+hQ448AfhzDrXIL1kTCisApXaGpT+VEHwxWWUqG+xHGijHDuCqJYlT6M
OErNYLw6NWS0U5pP7c+0Mpt/lURkXw1nCtUTdmKFc5HxrxGPGm+Y7mHGpBMvOKP6y2xroznaTTp8
two49efSyBrrEFDt/JEDDItPmp0287HV0hQNhqGnMVoXhnUhc0zLo+Ikk+2bPfXtB6lriMRCCzKQ
b+hp7HiyNCAw34EQCg4Yy2CApxAB/8wcdSwOapRV2BehZWn4sS21qltjuvqpgaqJ3m1r17k7Doml
EL31Zn9stKhN/cLq68iVxrYIXMkxESbV01AoP0b8YguvrBpUwEJkaf424joOPIIc8Q+W95qOA5Tj
fJdKuw6fnTBPHxrFCepTTSBXeKluNhHVdb39W2RKkB47Y2w/KqLEAygvYixxcm2cUrfQOu1xmOdh
ftBKxKCfHCHZvRfQ3v1uDLFJrB5ZaepljpgfInkaUt9Gf7f1ermGpat3QfGrhasE1BsZmcxX4kBI
fipr5aPtpKL3cnmcdDcZQ+3fOc2yn6JttQdzIhU8qClmmK5lJWF1TkQjnyFkyK3bYQwFWiKXfqlm
HLu2Uhs/p8GRzqJX078Bt1bf67xpHTfqP+JzgcxkrJ/TQHM+dXPZxYdhVKbksDyPA2z7LMndaE76
f1n06inRull5ldPZNA+22nfpB5CREFz6Cts4v1Kl6XMfj6i7ZGnfnxZvAe2gB1lrUH6KnRe7nqTK
b5gYCxDW3KJIoybRJe+QhfFsTSt/pqlgWBQqjPbYOLMszpYZ6P8WY4ktGpULXCL6iMsQTZU5+xAi
rhYcKzkscw/9hS7286YL2QKyNNaTOyhj8zFAlmThhRZa9SiHJEdumzeG5Q9yoKH5ncSICoyz1J7N
Pp2d8+KIJC4j5KCXSop0ToM5fMSpzHlqkKz4NEW0ec9l2KYxYiBm+oVOZDqxmnpYH6rWtsNTY2nN
z5CWNL6sOcrUf4XqPCh+5lQK2ZWYjOoUxU7xOYubWrhzWxWRB2q2HHy77LPzGCtl7fM8qx9bJTLm
Z2yimh91YTp/W3lUSA8wheX2IYpCUigpjIuHITIjG5tnTPQwatJSxRWd3b7UQkvHU1MOpnSaINBE
XoM+/hcAuePwyWpCplJN2OGcT57/l4KYsv2kjKRbH2YV2wKvS5G9xVmmVD8H7dx+CyJ6OicdNaPP
ZVFXe8okW88QBFseIVIdOEerByIvC2OYA7qoiHYEXztV6B/I6fYckO4C6eUZohZA8ek3rn4JW/4I
u3pFi6GDISCXjlXm0SpVPLOSqo+dXvSnt2OEu0re76HAmANWxiV+LUlEZMCra6HFt7g3xu7QlbWX
1qJlxiUpcFsr4gxPRXoUqL58f3vszaePJhn5D8EzAIXbzyxiSnhNB8qqFpHlIeNtUVvXx0NqtQjZ
j7GQ0KYu5J9vj7oxuQu8EXQORfbF0PJ21Az5SqUYZigEZWw/phAL3cqSkp+YBu0V87eGAsW/yAEt
1cr1IxtJdpuPy+TOsy48XDWak6JlOcr7mfTeYiXbhbI6MockEGzQ1ZbR7KDRxxS5NjVXXmKsQB/q
Sp13spPN7wHciBQI9Lc7cyWjLel8yuDDlCYKQO0GoWukYfS57cZ6h2S3NRS9Mxp2v10D17ScAKJx
AE8WXRPUQJ+mMTU+YGKB52aLF92ervBdGkAwBAQB42MYLHzbKrczYyvv8lbDjES1BC+xnPQH26C/
FFe57jpUJnYqsfdfh+AoTQfyO0rotKlv9+AgR7CO21zAmWGnt5KsPYhMn70wCuqdjbHxbUvHE1gq
SQ4tgtVQuJtIBULO4pqFVXauRC4Oddq2p6qQSy/UxW4verkCb3IqGgIEs/BDqM0urKDbbwNTYpht
PIir3sbp5FcSBhywFrX0QyYlc/2vqghiIWyU6E/krZg/2Shyfp4mRJ+Ad47WubMWrt7bh/7+3l7u
GECziFVCO1w3LAI9yvpIh1AmpTbC7LMSfMDBtvv4/4yy0JI4gwtN+vbTHa0mFxI2JdxOLX0prKJn
YpP+13tHWUglSy2CjJz2y+qo1zLeJuGAzIlqCnR4NDT6NKXeo4Leb1GSBrpKJHXI6IOEvf2WyRRz
Qe0e2ZhU+imaPPNHKVMvRRcNO7O27MDbDQPuaPmORbSFU7EaCfRIQcVtCq9NaXb/okBYJK7TTvRA
ZhUomTsB0aw+lLll/aNNuVw/EH+Ze15X9xtkkcjCs4SCAyX4dX6p9FolhizHOEaYGI0pUXjUpSL2
3166+0kFxsu8olWKNjuFnttJhQFkdGUeYXZmFCg3VNOv1MJkO4+1dzMomUkwP4szJbQCUOm3I+nJ
MDd9ZImrlgat2+dUn+esklzI0XtIoI31W4iTJDzU4Zby2O1QmHGAv68Q8HQKuYNhWFs/HAPxV4yD
7W9FYZpf+OT+UsahVboScLydIs69yvHyrbDo2UT8AYj89gf0PTuoKHlmp9aqxlOWx6aDhoLslAer
DDCU02hEWh/qwCkRyikV4bcO7RQ4H4H1JUuFjbRGG5mWGyqSscewuV/y37K0NngC6pXU9G5/3Og0
jtYYFC70MFGu5WzqJzoO0qmA+bFzyW3FU9wI/IPZrsLq3w5VZd3EtcFCQMkaj3ampM9mjh7/MIBx
caOANkfRoDT59p7eWn4EtM1FPo8TvK6Yt4lpFDSc04VAaxzqKQBBNFTmCfcy44Te3PBFoYeDXm10
UqJ5J4RclnZ1d3CWFgnE3wHdWlrD0oYUC2OCuUoyii+AQyU3TKTWDTJNCLdQInmnfLc1x3wqYQn4
mgWhcTvH8hDJgdRCUxgNI/jaR6HkVSZbTLRD9tSV/+PsvHbkRrJu/UQE6M0tmaYyVaqSdzeENN2i
90EyyKf/P9YBDpQsIgl1N9CYnhkoMhgR2669VjovRY891tqtO/TnoovL/SMfgECZslgKF8bcVtXZ
6tv8zdjk+qFuHG3nNDfsILExuhGLjwHhveQLfywFtrvp3QYmu0HqVEKo9D+rYbYX3W1lHVS7Fp0y
KLKZmrldxYhRLrRhqL7SAdQ/MAFVnLoBTh3kv03Nr2Rhn9N4/KZo3X+oI6KOtMCJoOoDprcKh8Rc
SWJB2iFpOog33ihjK3DgTtk7so3viCPBcwKRJ79Zj2OCw5DCVguc2pxoV9fOo+fcE/pOHW/jOxKt
EkjSBsHUr9FCmpvZ+lgsalZ9UQZ0Zj2GILWZKkqjP7l1qgeI+YL4Bi/29/H50p2gAwC+zX7FaaNb
zF8nA/33JIJy1LSU8MjopHvoozneeXIbn3Lp8ZNycGTLQPTtZYGWb9SxaHBpuRoTg6Oj/bTAD++s
svGwqZJ7lLKZ3+I5rR72DKFar/RhdK1cOx6OWhPp/1qZ7XV+IXMIaonla3mpIrKBv8+qGABYAGdE
6WRVq/gnL4e2cnUQIGKkfuTBAHxIprk+SPQCL/dt9YYhMYlx0M1gqyZtgdtPOWpdkoNeg8GqTqpr
S5xdgkyMkpMSlvp/2BbAK4g3HFBXrzgcMgTeXSN0oqtVR33oY6jth2mIUvrISYmS3d/v7IVyl6Mn
7VijJ8bW8lol6ZAJbfB4TuPS7m9C6+Amyh5x8tZ9JM6gdgC3v8e1vP2IEFQKN9dnssUyjN5ScJvO
ijH+vr+f19xfPCo6m9wH4F0MFq5ufeW11mgTylzJIupjamTt+7HOGFRtR+MI4SksH6HjnZNUsY9h
MlpnWU5/DX/hNwDOZVqKiZslqrjdaZw4faqGhKujCg9vbjTa2RhV7dBE3bRzW7Y+Kl2QxZpphODr
BG1UEk9Ny4Lzy2Px4Mp0OsvMTXYmwDa/Ku8b4CF9P4oVq1dOD4YmMZMFV7XW9ENcIUhZIcPtO2WV
Br3a54cxr/KgSufIb6e+eN+E5l9PFy1fFTNGfozuGy7i9qsm0zTkkQpLtJ1VFbPypgvMshp9oC75
zlfdeu9UnmgCwgS8qGvdLhUr1lD3XRtdgau2P7t+cvxWyvbH1O22ATeXWsIGWsbLw1i9isZBzdZq
B5ZK1PSoN/THDZmYiEoZe2DV1+OZEJvgdABooKcFTczqXpZlDG9crhXXfgrnQ5lJZCwLtQwapFYO
TikNCsWW6ju0YZ7CpGdik+LP2Z6tecf/boSflG/AImJM0UhYE8i5VhQpwhBMFBpu7HfhVCFymipn
nLD7sbCQrL5vFTY+MuvRs7YWWhdmmm/PU1WQwdZV1kOeq0DzzdXFI2wo2TsgXOHO3dlwiGimLIWM
BUxOa/d2rcGE5Eray7RkYYN6RBSgOwya8ErfTbKC/8LM0rMqZufj/T1uxDTAkJkNWqRyKMyt1lWt
yqjrnJB+qEV6jMM4PKSGmj8bQ6dC3Zp2NHJ69bnMiz1ir42vuzTlMQKQbdEEXr7IH7GvLAqFkQUL
Yi8xyoMVxfGhG+b8KKFW/g+GiP4B6HkGK8hd1ho4nT01QCfiiqn02Gx8J7HlsdY1eUpL24586uXM
zdiVA50HOKxDJZveftN4Rv/1r782gSMmHpZXSCbWzqxWrCTKdQU6orBv38ZKhvJA5roH8hnmY4xI
+aDa8XSQkuG0+ytvWHxWZmEKysSR67JBlc3GVNtkGnGhe28JzMy3ok6T439YhVl54ON4FozT7Zla
Sj04kiYaMlm1ffDg8zk4KgOr91fZujnUHv7/Kqs7W0Z5g6OkyKrTF/qkqf140qMpfKQdXe4stfE8
SHWXlV4GLNeyDcBe47pbEtBsHIufjPxGn3Vmephr1OeLmZYMxgvNKml02v1fs4AtPAB/rL1KnnRj
GlqVdPBqZkV5NBj8oi9FJ2ChEPATdr1zRbYMPUhYpj8Wcq6Fr+P29CqoVqZOgcYKNGgU03WP8ksq
MvcrBZ+MCA9msNTvAE0d1AlqH194ufFoRdX8limZYg/psnXKkHZBFkrTCt+9eIM/7ENqzmQpigfp
zLTw/SHHlryFA7itfdMY+09/f6UgrHsZXVgUaFdRggarjt246lJLbuLvUyeaQNByfzsg6HW+v9QL
SfyqikJhihovZaOFbXNl+JSkKdKQkfUrWoeOArqydtpjNbK3k6RJngRGW6R9wEQMSAm9dOxfIbpE
OeqqhvpDzP2YEUpVsMBZlpZ96goo/QI4Guz8WChD5/ltHvGfhTVZDJ2N+G04pN30OPXu1B2ljg5n
4MWeksDGHaeYnaow/m3idkxPqhV2vQ8XNL33+5vecN0LyAzANQUzmhUrw0BxUhoeOIvrpNU/Spqb
pzgNxwOzp8kBlYa/BrXxdP6f0gq8yEAcVnfHi50GNDCiklri1dfYNGFsdUzlEEe2tVMP3bIQID4Z
k38JSdbgUh2uqTE2Bkq/LXAP4Llh/H5UqvlBjXswOKMT0WlpEzuUB0Bx2ee//q5kC5D3Lgxty3DG
7SMBIDFJq06gW0lmG+xQ8686NdHR0uv+fYoY8I6J2HiTMPeRoBCkYBPXwvPaCJd2Dtz7OrSDeOdZ
vfm7icbmez0o/Z7H2lwLZ43Dom2MaPNqa9acxT361VfhWPKxDG3rgn6BdemtaU/QYmspXj2lKov+
C9nC7VJliLATMRnOUQzx06yM88mOiuFTqjT6zuvf8MOkGNwVSvgus6urh5ChTqhWIU3dXFrpOwkQ
+wEEyn84pyW6IGeGXYhe3MrEAH/qgcsz3ZCZkIoy5jUdvXJ2n+NufHf/Am5cf/54SnwLecvShbv9
dIqbhV3boGtkdXoSQOOtnl1pZ2dRWFXgZEURGH0kfbUzw+P9lTdMytL1pNdPxk7avIrOe0e0YaGj
tGAOaYHClmH7kGSO51REwmcUfU/ja+PkKBpBkmnikQCjGLc7pVk8xUoFiry3zehYVeH8DaS99/H+
rjauogdcFReEkgw14ZXlKvQ4ngH9JdcQ9v9LCinzB2Vs+7Oh1nuh/9ZSSx7FqTH/Am71dkMKZUQy
KojWxtauDk2CfhKDI7mfMeO/c1bLfVu5PDpxi3dF/Mtx15M9ytSPk6ov/HxmqoxnWxjNNx2lrTxA
bz05FTIt3g9WW++RgW9ukUsChJwAjlGf2y02o+bMUQqtWx6DpKNEJ78XoXzqQ6f58PfnBnabQdKl
JYTm3e1KtG3BFltozjlKlB5TPTIDqG7NYNKqvSB76+Jj9F9Wo2a1LkOL8aVlMCXwBk1FYDNA+zMP
czWwvGh6dBrqK/e39lJMWJ8eJQYg8gxZYwpXeyvFbAOGhD0IiQXrG11h/WsD1PS9Cgz0q1UX8SeZ
NxmKHk4bD36kh/rvCvDBR5dBGzVQe0eZoPGb8/rgDE15kehYT4jbxjC+RKIQpz51hp+Ig7s1rcJG
MvskraY4tHploYZbmn/NWUA/2CGkBJ1AXQjDf3tWzKwPJuw56bXs3YHmsFL8U+t18qty0nYIzNl0
KQ+1ujzMHPRnY3S7+Xz/k27ZkoXzGZY06o2v5SwtVzptA/PzPFvVV8MGclZlkdwBo2y9OuzUgo+g
/w3v4O0+GRoSg7UAJJR2KkH2Jd1ZJsVnz5NoD+qyDTwv0R/u72zrxTE7DoSBwXhqbiujMsPR0IUm
SKLBUX4xgqS9rbM0fkDUvN+pmGw9A+wWNAyM3oNjWHkeM+oaUw4L1KZR7R9ZtbBmTR6I8brTm4+h
iprhThD7mtWFo+J2wA6OZwV9v3LeUQOdGiEr0ZaVOl/ofqOsanU5kGxLG8p/NbusLMDYSvrcTaL8
VUQoT55NoRvfM7CEMwoCdrEnW7HlgAHboLPClYble/WbYm8occzgU5y4rZ95qFPgJYo41Ipr+mo9
ii9Gp0zHPOdF3T/q19drIcFYQnoSfcjgV0fdGQwgVRX+Q3hjjuhrPYJ9duXRbSCXkX3vBtBcxjt3
+vV2WRTALWQfQKwAIdze6bkhjUlTqEiVUJQPumL+Gu3MDPIZkTwlzq3nLqysg+4N1U4LbgP3wMow
PixE2RjDtTiPO1lGm4yQcptoOn2jdZpb/pggfuRTH02OTE8zmp22aI4J4Skj1tDyvoRdVz015TTq
fkfgpwfdkMd7DuG1NeGXMd7CLBNpzysMmFbJSsl7kle16MWDMaTmyW4ZUrx/3K9fNnUFwkmgiMQK
mrmyJk6Z0i+uiLe8sLCug5K5cVDniaL7vekVe6rVW+dMAQlMNNWIBZ17e869ViQu0hNEsHGivCly
CsyemktEomq0Q1RjOvVRZb4xoQE6/od90mla2H2ov6wBUgxqMArZA8UCyAGAfmAYpW3wY9C8743V
bW0SHBTNcdgsIUxY/vc/ShyN0aUFo5UEe1FcXGJGJpKgDD3FPLi5UmLOptD90oRd/SadDW+vaf7a
gKKNy4gdlIA66c1aczhKIzs1OcFrY0xdMOVJ9t6JnNifqzE9m3oW7zi9F0TMbRxBhQXGC14Pkgev
3i44oSlpKibiu8FI3ya6GCsmg+tSMJrQFslB4J1aDpdZhGCu3Lr2czqaP53M69yj4/ayujDUMLUf
FqF14xFhJ8Zp4zEZnwZjFu7XAbZncaRolhZvZwi2MUA90JQD9RQLjSs7k+FZzGOSLb0DzTvEZqel
J9l4nXEsBlCi6C6HZeeTS/eGP4uheTvaQyr8dg5t2MJ0LXxTIHIQB5U721/pVruRr8ZNuQyYVObb
sO5jNQBZOtQQCojqQ+4kMGqOUjGqo1c1RXJsZyYKfCdvKZpFOMbBl2Y+LMgdA36ygXKYwqaTijEV
5pJmf+gnQwbWZA+/LHCr+mG0pEMHtB1yHnniTk5QdrNSBbolFi3dTqEnM6sd/MyJHDLbr2dr0A95
F9ruSe+TGAkZlJQk7zc266uSFrI/9WJumwcCOeNzUdZq/7ZgQKI+NHjXdyoIgMTvQ3uAIViMmrET
N29cQprxPAJQojiwtZqIrKPS1mvcV1Y3wCnotgRTM5pPKb/7Hztyhk/3X/dGkROCCcDo4OCJnelc
3b65okvCpABefzXDxhh8tepci8kPvf2HG1A/M3KWfq6S3nqw4ukRmaABX17qly7uuh14wIb/BCrM
Xw49Q0jEVgWOQqtmoTRJes0r9FAD03ssYObM/VCNjH+GUu0+FAN6Bff3v2XFEQdkAIDeIcPtq0V7
GDZwysAfpjQyDtR5oqNCPH5uRiF24oPNpXB7kKQz7EDV4/ZLIzxoNYmdA3/w5uKEw2gDWG/CN12l
7hzqxiVa6uRo0mjQR/A1b1eyoBCYiwSlZ0CIluH3rZ1+IOuzz0K64pfVqHujBlseF3UpxPNehhvW
cknCmYexahrm1guntHwlhH/+GCqYrh2nu7WzhXeDjin+gVnv252pdm/TtzGT66ymbTDSHj/0WiN8
KGwHsqlJ7oS4W2fGcAof0Vn6K+tEXaIKH0vXhoJDnevzKNvmUGVD96Gn13z8+5u4QJpImsHkv2Jx
jHDsg4qQ2tVW++FNBM/2VauN7jhNtvkfbiKNXAwMVH0okK/uRzkBhcxTyVcsS/OodJkJnXHcHmOT
+YO/3xXHBDZzCcXIF24PTNi2NOIa1uupkNAlKqNMHyBzC0MSXnRH7y+2/GErhwrCGYAdxSK0QPTl
mv4RP9Q5GhKhSpBUwGT+i2ZVc8xMrXH91pIz+sPSCOnS2Iy0Mi3q2Z8jtLX2gs8tK0Yng2o7+TR1
uOUG//EbEhNVtEK1MeCGmwXG7Lm9D/QZPnfh1mcB4/gTdZ09rMymGV/ePAi1hRVxXSdz1BYXiCu/
UmJ1KI+VjfKkeCMUuHXc5I+w4bjFhwgMWutPA/jSAHb5+nOhqgWhTgJrzs5RbDxUAPwkBmSGgEzW
s+1SKxhATdBmgIEDOkJIMv02rXTfitvsaItwb8RiA1uzCGsCemQIaYG2rL67h5MkTid6i/VU98Xk
yYemR10yrWPngP5S+CYCFfI2m2fw/WkfXmcXtZH792/DDNL4wHUttxAjv7p/2mCpSeHivNM87x+c
0Eree4UZnu6vsnnWQJVoHJF70TFbOZKWrivk1chKpa4YTqpbeCezic2gdqGo6Qa3vDheDSMDCXnQ
Wg0lqA64kUlbbSeC3bCOwMSshW4aWBPh1u1dh0uwqhxIN65yktHBoVzsN1Y2B7ae7BXdtp4VW0Yz
AdvI+a4+rdRtgoG5ZimrUxhEjfPhDZ2X/p3dJ/2ZlLf9Qm6Pvvf9b72xLNVng+cMPwPN4NUOIyGo
zlFNvWiltEO/mt1YCxA1KU8tRYgyYOwbPqGuduFz/OuVyfLoZJEaOBQaV4FJ7USdPYjMu5iWcE56
XZYXb3TkWTGZZ03h/Tkh375X0dm4wMuACAU4+gigb1aPyICtxYlLFk20KjoBkMmP9kAl4f7WNq4N
guG4OoIhajRrzgYA3S49LBinU1CtB6VJo0NrGqeOeeO/f5A8Ez4fb59+8RrsFs1zDIoRA1SDhfCl
0ervBEJRO6ts7AcINAAP7qdKMWT11eB3DZ0QFfZrSGp2qpiq/zxmziL6Pu/R+22YOaCfjEUxPUo9
0bBWb5/ALgeABubaLp35sfTCecKUa9qvTi/mJkg1rxHHup7Dj8nCXRCUaTc8e6I1/rl/hts/ZOHB
o3vBKa7hSm4zxEOPJbrCIRAeKrdKgralk+1TAQqZuOu0UxfXU6An6FwXidR9PTTtf+//itdfnq+B
SaC4SkSIJbo1QFNTWYi31MqlV+v5EPF74Gly7aCBT2vn0m5uGMV06kkedwnvfrtWjdxiPESWcsmg
AMcIRE1q+EllhNBm0Ux/YOxdF+cqVpXUd0KUvk9A8Npr07pM493f9oYHAHlIRKUtLMM4+5VxYDkv
E5YV0arqYkDUVW1/TOFaeyqievhfqhjJA50e88OUt9OlryCfPmZKZxo+EldQZN3/Na+jrtsfszqE
WlNJVWcm6PRSLT/EZJoM/WiT89ik9Rjkk+bCkMSUk+dG79DVm3Ze3+bBkMEBxlw4DF9NVzZdbfQD
7HPXlCzkQFSWQfsOTvkXOgtEN3lWe08Tgqcn+PQWkjnFu/ItlD2Zode2EylE0KfU3xcWbsO4vR+p
yWWM7D66ZpYjHgrLnpRgzpOuP97/3Is1uQ1yF8lFKv3gBOlkrIOMSjherIwasx2mZN7IScFBWlV/
mi079uEkU97fX2/rjaFsyqwNMo8Lo/DtvmLIfWbTk1i3olYOnazluZ2HHiFhw9uZgthayiKvA0sB
cp8S7u1SpTtEpTtiU1JLSfyIHtohcmdI8krII3YC1M21+I4LpRa14jWcwkmtsijLLLqKNO4YJAeE
aHWqBMpl7XW3NpeinkmZb0EGrCvFZUa/XsY2nLO5Gr+H7MT8XNjj8FQVhfft/mFtXUKQuQRJOAi6
5ivD0IVKg4pUGl0bcxiPZh0qJyfLi9P9VV4OYn0HgREBp4Exkk+4uutGEVlVOE7hxUt6mZycxFTF
2ymetOidsLT+a9JmuRYUzkyzd6gb8TNhjiY9QwJVZkFceZUV4CCmBMicl34qJtmlp2hA/dxvxKT+
IxH9m/06lFUXVE6bZEi0iNw8tzjz+TDME3XCLraj34mZgn/DFyEYg/68TIOqzZFiF53CGN7sWEkc
0Dlxf5cMhhMCW5Z85xqqDH2KILl8bsKK66zCSSmC0dNL0qK0dZyHyFUbMxji2C5xqblxgvuiaODi
6+32MAgpvSNpbTagmABS7q2qz+7nVMtk8Th1noAsGlbK42SmVnHokLN6yJ2yAI7h1HH6MKP698PO
oej3w7KPwmMmh2I+OznSfEdNVLBm1mqdu4+U36aHKIIvcxH3jZ8MpQKDPI1K/6V18yK8xEbb/kMG
58VHRa2zt3ojGliAxgJiFyb2RH8UYLbhJQKFDhsvI/iV36ld9JHEAB6IOEr01u90D0aDstQmyI26
ltJQopjVTyrtyIDdvzYb7wDwDY4abAxQv3VqHCZ0X3X4WS6pOeZvVMiZZz+PQFjM1Hbjnfe9BEKr
KwobBBTWRH5AYl4FmW1bGVHZJlfPjpIj1Xvpw9k9H4pZFUfm4g9lkUN+6MR7C79OGQCqcIlIxsGg
6Wvf3OtVb7SOG19NNcu+pOghfB21MYULXXfFRRYZvljUkb2z3w0vTLqAQQOYBaj7VRMfuce+yUwK
mXHVPbt8lAeY359HEx2E1DP/R79OObdyoOxd9c2O4d5oBsKUwbZfkAQk/ctH+aPq4VmzZhaiT66w
eJYe/E9DfUZCibJHL5gI7FpzqK7QWeqdDzFI8QNYT/+uNzzyNyhTM19qrXFO4n58+OsrB8iGC0dZ
AJ9irn6XU0TFnLQqIKXKjo+4TlK2tJcHSSV453ZvnTsSmN6SpdILXyPKE+jB9DltY6jUEpsBz7kP
cq/4VzWiyk97zzvSDN1rOW+8KIYjcB9wSyxdg7VvTqciH13GBhku108YEO0SQpr1mCraHun21lIE
NcsYDwkxyf7tCWcCtBcBFtdao7lp0Wk5DK02nGRWTuf7h7YR4RBn8HbJb0DIvXq6o+eCBTFxYukU
Gn6Ve9Hj2FeDoJ+cinPCoJa683o2lqT5R88PLnPDgw7vdncR2ilou7kRgmB1fITn3/pEtyc6eTGk
XZkllZ0Hs3FZeKckckyawLq31niqUmOkaABNdeLpuOhefizbvPoBTNcOZsykb43T9B8s08JXuiQw
wHzgSr3dZM5Yj2NLj9wxafqgHXT7WZnKMRhllwdwH4tA1vVf6ywu9I8Eq4Cvl4xlfUVtKPbcwSam
k1YFkV9E6c0JQh6E8x+OcJGeIEZ94dPRb3enRV1lw5imXIxuRp3HxvUbaeWiBt1O5yrJleP9W7oR
ajHGugzrAJ1ihGX19sIsLFJHSOXSZm39w0GnOXAza++ibDw7wnz6cvRWYO1cPzslGebUyVzlknel
fkbUugyquXSDrmqtv392y2YAYHEpX9e6Jjl5fe6xlKlH1dtRYb6iMLxvadq4R2Q491iItp7cn8ut
DEoKQt+mG0vuHnuJH8eWdp6MUhysONePgMH2KtJbXxIAFqbLor5N6+P2fggj7iYnlN5lMufRh1mz
usK4agb9oIh396/G1lIANZifXVATGJTbpaYaVD+yqd4FbfplL1X9YNaSr9gz272z1MZarOKBLKOF
uVTTbtfqWt5W5sTOhebNfJGkBmgtD6ZzzYa003ygAcbzmLVedsw9K/2nNft29OF4R8iSiUxepGlM
7vwgSmPR+SZ5tj+qiTeLT04nTXE00XJRA+jhw+ZQVLNqvUPfTD+7ZWZ9TU1RjYEFEuZNnJf2R6ea
ra+wdRK72/acG0+iUZzwhJuv/qlzo4D0cXDF25BcKPrlEnhOPmMA6G8lEsRUIHUtTg4OExqqPyqh
6/m1yQCID9W+cH9B7S7UIzOl0Y8EwZDJz61RNS9uW6pjECbq8C3T07E/M/NqfaEeh5MiQ4Gp3ogh
kTMVLcr8wekmOv2Tk/4uaGXTHLl/GBsxJ/PS8Jku+esyWHd7FrNtp3ZSQ0Ed65n9Jh+z8DBpEJ0v
PRCSD5JmBUjGvzkDtztvd+MW0A6AD4Fxd4KBdbul0wigVERz0aSwqtOIUNghjzvqPZMlP9zf5Fa9
hU45CHOWs4A+rW63qBUBsM9QLgo6ew8TuS0TWUo2EV/r5YOST4qP8xqDNrbNZ7M0fkLP0vx1UQJB
FUCVaBWAdrTs1a0vEC3srRKsXSFqL7BBzQZh68yfDCi9dlz1azsPSHsJDXBeJPDe4sr/CG2Lwiyd
yKYbO0K38UB0qzzkWdP/vv9Vt1ahDIEroXgEfG31UROgKG5aAg/MHKTMqmk0L62Iw+/3V3lJsW6z
ItiKADuwHyBrIJhvNyNkA1sOoCagcW7/Hi7v4Wc2yNkO4D7LhwBAc4dAmgM3Jsms+Ay3/3yeEqZQ
k1mzfzIrmvwvHVsPaLAaf5og8X8Yuc2f7//KlxLWq19Jr2cJVIDvrcsLJZ1/0FBERxEjvz8HCnqF
X1H0ys6h0Y8/bdjr6kABChD5Xjt0H8EbDIMPvEL8tEmyxaOIoEWQZjeYwIGoPRzk7Om/auA9aAi7
TEr4sBrP8hRHqqDQpFRN5jeD0X1C8S/56rbFGPsGzbWHSZdpfkijUFsKAZX84VlgHg+q1ffvajqR
3sGw53rwSynr4gBwBYiRFlm1xaCaavwUdAQoRuaVhTQ8Fu23HKvY9QW89Dbl8SltAn2QbkhttEo+
NvHs7QEmXvCu62+5sLm/oEOhVFu9FAqIue6WY3yFxby7VpS9JkQo4uL3oLjRAxkaHIM6Q42PUxkN
lBCK+VMxZ+OxThXnYA2Oehqc3n4eYnu+3D/m1zaLXtMi5MNnWqZIVtYy7udEInMDib7bDWckFdsH
K0Stp7S1/PD3S1kU/olBKT0Y6wvlKi5NvBy+GKH06kHNe9QjyiY85ka2x+a4sStaMx6N/5eO0DrM
UOgxZV0MyUnhJkOgy7k86sCR30uj2gOnLI91dbQAJUmQCACodazZ+nsvt4zQI/uby/SH1hvxeVYs
EbiF0R50t1PfecweHAp4SP2kFHtsAK9TGD4nz5MGGzBg/MGtKdEyq3H7nLpwa2TqoWg9cWDotwki
z0MCmCkMMITNHk/O1pYJc7CQDBh6r4xxNDpFpsBefZVq6h5b2i8XYXcLWqwfww9lGE6APcIiPMd1
RVmh6VvwuPfv0pYNZUSIppO1cJeTed9uHN6acfJCPYSUWWQ8dC8vLnSBQu/3hNKE9j+POlPvD/Q9
LgJbnDwgeoRPnGlcK8e2NPV3Y5a6X/S5tH6bYzXCbegM1O7nUdlr0L+OsfmRSGQSzUO6A/Ls9qcW
sdEILU0JCxSwBAdL8eIPMuL/GVRT1aKeM5XOl/uf59X9J5sFlEBii/Wmkr8KswcTTYMx94zLMI7Z
URuE/jiWDn3AHN2b+0u9CreWpSgPLI8NdYiXQOUPzywHwgw96cxLP1Vac5zBfx7DegrLBxEq3Zn2
ucsMsBhL+1DWWrw3NvPq44K2WfJawj1wqBS9Vh836xCyqirt0ovIPDlqEr7R80Y/mt6gHuBEnR7u
b/dViMB6KNexGOqeC0T5dr1cIwAhZzcu6EZYfseg4UEfIm/HVL7uLS7LQHACNplhHFS2b5fRnFJA
D5Gal6RzoXIfra579kqUyyG/Hct/6QaXz1NXWucspu/se6jmoCxXCp2umpF+v7/n10e88BdSROVv
aOHWBAruDNeH00rjwlhH9eiFHVJDut5foRlz3o+tltJi83rfNYtsJ6J+Zd5IhLEy1NWWyRbSuNvP
0OQDdIZOZl80GdaXQUV2ZZoN5rSsGvEHZqKC3tmTFXv9duDmAa9gLlSW/HOxfn9caEUo1FEXkSUY
uLJTmDnzRVdR59DocZ7uf9iNpbDeFIpZCQTgOt4sHSGSwkzMi9nUsNS44inTBGa8VPTj/ZU2ru2L
qhgxLShjGFZvN6V1oqs6uJAu+uDZC2+UFc6BVRXaTpy+cVWAIoDxWtAykCut4nQ4aUtkpkz1YkuN
FtAs25Tq5JSm+slNm3oILNGnv5AFqKbz0JXZXv1pa5/AhEAhgBYiVViZA13GeVIAKrtYMq0eJyHK
wzTo6s7zfGkj3zh9UKhUL4BvgncjqFstI/XU7ElHtIswMa5+RwtpDCjCtpVvayKvfQsJBdU3bUX/
gNXybF9vDPN/5M3eN8+ujf+pUFh/CxeiPjylUjz1jdCdQMZLi3W0bO2HG7eF+TSmyLb7djHW6E1o
fffBa/OpIXQEDXIxKhgFDazCzyx2re9KREZ0VEqAx77TOf2P1kpRe+gyoZDbS6kcahD7fy3lyZeg
ZwJWieCHRuTqwK3UrbqMq3cxAH4ciNRp3iowYra5NQUlOhQ79nf9ZCiw07xlKh5C2YWUbBXwpFIt
tM5BFWSQdvPBs0rlnE/8q1Y5cifGeBlF/POUl24xw5igUCEYBby0sgRkXIU7Ga28ZFC7II8Xat1T
rjhSf5ozbDaqTFK8MasJMAcCB/F3XDraydbgmc/I+biPcnaMwk8VMrSjMAZbD9KxaqtvqRlOzlOT
q0XQoqv7U4bMqv/TWrn3qI6C/jfN1Ni2ryIfLQo+A4wacC9FVvzcxdKK/bGt+ypA1qNQgyi3w+ih
xDt+nydvZraCKqs4yVylkqzXTSsPSoccdqBMmp0ikZFnzJIwWhE99FKVXy0F5bzAKcA7+6JAFwJB
wLEu343j2J3QEhmmJ4QxeqZTKIV7D+boJca7Roe03E+iIXMCROXN+gJpehKdq1509kMOWxAAfpci
1Of7VmztDjgQauaM92HEmHlcT06rlZMrvJH+kri1e9EUUig4ZsM+fzOk0h0e2qLWv3lVLKNp5y68
qrewNL1EiAWR1yZlX5NMAC7TIbe1h4uBDksWuHENujIeq+gHqufOEMQgrJSrLejAXTShaF94rXSA
i3x25h1yj42vsFxJrM7SsyDmubXlEPKNIhXlcKFj3gZp4Q5+lXX6v54JiYpdF4gEIpuxY9hfRSR8
AI+SFvAu6A2AG6weOqj8TK/qqr+MjO0MFzu3vWcNZpiGTG5EoiI1ZQrDMNy/6ttCRpAoN1Ej7IOS
1l18TLQo3RtUW5sCGm54M8r+GB+ipDXQPIbnCI75cLqYZeU9R72SonI1Goe56faoJdduhaX42ksj
eelg0p66/eQ5hgKRrXEmyO3TB1MgWFHbYi/a2VplGbpZMFQ0wtZo0yLz5lDRB/WCSntxiOesPWtt
bu4E7BtXmYI4oEWwi4R1pMi3m7HAZ6N+jMlOmM9eOrEqyb/bHZ2m1w56tkzOM4NUJc0b5CjtJ60s
9xrCr2/w0gKjP07hcqM7X41dhTjOpF5QYgofkq5LHhpHoLXghM4lM9opqGxkY+4bj1ft8eUQkQuk
iEiyDvPwKgaCPA66tZEKiouDhUkqdBiaU+TQIKBUSvUy1FljPiq8gUDTp45ikanyDSC3BhyBZf8+
WIb4PTgQVe78tBcF6ltPw0+DgIVYAldDMHh7JHnk0WmNxXzJtVx/U6XQfvp005tfDrzZkz9kQyHJ
pmeZHjrLJL1uLG8uL+rQmnEAkiaC+ddgvABR1bFM/M7pCv2hFQQeAfJUoC5spbbbwBAWPieMR/ur
YXS29Nuazvah15vund3ZvQzULK6+M/DY1bQhmyFadF+LnyOP/xkKvLT1wyWy8VvRIOaqRur4G9RP
Qj4gnDTxLRFFADEHI35n0vT/rvbQue1EsusIczlFshCaY5wSlO+rp2jadZh4opsvraWFT6pVOo9F
GgE6MufM+6c0iv43A5Z9e3Kq1v60c4WWc1idE2Vbkl3KH6Dt13YAsi694/nMF7CfSXV0pv9j7MuW
LNWxLH8l7b4rixlRVpkPDGf043N4eMQL5lMIIZCEQAj4+l4nKrO783ZZWr+EWZi7nwGEtPfaawji
X4LFc5jDDg0FCIwN6ruhtW1XjNgbkdaLGuJ7Ny2guvjRhI7x33+gPyMxuBjg4YPGnV3rof+Hqwfy
KQRsw+Qd0zh2pBoYfLSQqwHGuB9izpZPjRjrwl+jtC/XCA5XufNI+PbvP8T/sA9jugb1NfwowUX+
8z68gMXJ6tW4I9KW2mM9emvlEVE/oQ7U+3//Vv/DxoFbDsEUGtwEEo8/bV1wcajRXWwLAs3X7G6Y
RF+t/aALx7R3ktj4y17801/qPz6W/2Rf6v6/7+/49//C/z+UXg3Hk/an//79wj+MGtWv6b+uf/a/
f+1f/+jvd/pLPk3m62u6vOk//+a//CFe/x/vX75Nb//yn0pOfFof7JdZH79G202/3wSf9Pqb/78/
/MvX71d5XvXX3/74UIiuub4aUrbkH//40fHzb38EQFP+4/9++X/87Patx5+B0wF5IhbDf7/WP//g
622c/vYHidO/wpcYNdjVHBj+4yEeRPf1+0dJ9ldws+FYjI0UyhRo5f/4i1SYlODP8CMULyirsV4B
4AG7+eMvI+rC68+C4K9QDmH7S66Z4egmgj/++eH+5S79n7v2F2n7ewVcY8SXwdz8Xx9XoFLAmUGy
uprsoFL4M6GEutkEDudsNVuzsKpONtUnRRsYO18kiHfumQRi9U5X2l8I0bRKttIoP1rf43WK3hnT
dfpz8qcWUekZyIwFVuXa5h28lkJbaOADcT4pIh8nlSGCxdNa2Caf2ixGdtW2wJNWbSvCmIYOMZzF
tmi35bEJYyS8eSqC4XwfIlzrGS4V8QURkIM81LOB+Wk1i3jDVHybhmGsIPlexUsHaacAUKBglB+Z
1P1CIPL0s2UG/sXImOpyvqZJBVfttqwzfrt44fJsrpbwdaPSirfqjthorEQPi0a+8pfEWvVBXBCX
I8zHy5St7x6n4XlbyIkhBbJo0tnLmwkWOpsUQ645ZsS696P91pIzXDD0WYh4LFImpp2PXfkI4BXZ
3DFsWoVkSYkRdQHg9mFcN16CnTHA0tyxau6mGf1T2OWAvhLEIjZIdXJJTltzG9ulOSJ80jzZWSO5
b0bsLGoyEEJX5OyF8fQle9jX+UN6x5LYHIeZnDRVv3yyPoRXzVOsGNmZhX/r7Gz3sIzadunaqgec
qu9Z20bot7qojGo9fNM9YldFABPL1hPvhNGfclFhjnWp9om3fYRJQ+680Ooq4O2QR2ZbSkHRPweK
z08is6+QhPqPGiTC0lBw7Drsgt9EsCLeGyvgwHWioepMFoTyUlf4oFgOOU2dXZ45iMjep9sG8YJq
D26dg8N052mQfD0mWV+H8CKYp/CznjuaYkEqQoox7GMX3LYcZ8FO8xjxTbD99m50ABSsQpoB1NON
pekTEiYlpiz5SmbM3X0MC31XhrMP+8wLnaImuU/XCZOuio6+jOkv7bFpXW9YascsuEdAEnEMx8Tk
+fw0mljLMtrgkLQf4j5sqoht9pF5Wq1nqjzflIwY/8npOHhDUCmkpdO2HGzbDA/QbmQPsxvNgUPz
XfhLci1kpropEj4lr1i2YbERS2HPksQgzHr9dIDv/XAxdat/hSyccsmkGgrYhScnJ9l6a8GxGMfq
mvNCxhdo5jHfTluBGLIZpGHGHL/1lxBRByrEFCTsi4kSBNplfdJEJfLIsYqR4q7ncw+7PXoK/G7V
6X4ckLV5AC0FfRNbyNn5nXegGSI/ozoOC3R98KlrAp03vB7GG6RjMHMYtWm9cpRLDchHiTV7B0mt
PnTxDM2fa+ppyiPG6oOtCcvXYfx29dH4STB4zCliqBC56IjbwUMUlZJK1n1KiF9lxIdyiUoPSkID
/4mM6YLWFOBRH8FTQvHXTcckh8fMcPRdTErTDlsuGoPRpYRRBm+3DYKEnkYiZ1HY0ruRB/xsai2P
mhk8sDESpCncE3aUReZV9Ss5qwktk1MTvVA4qb4xxiFlWbDsoRbFxUDgcx7F11+Bb9Y1RqbbU+Ho
fhyRj5QLk/IzNTPdewoGtDQg47FD/1S0FrTikevsRkB8e6tkFJYqa72DF/EWSZCOnGHFEX3jsTcV
IwP5fxxNV61bC1ODZXjy8Jzkv98SnMfhKQITGgXx70+VvTCDHSt3c8aTErcD78sn8/r7DqpRewe1
bGFJg+srkMR9mcXIQ9w3b0IRfl5cRE5GNe7IGrk80/Uaqt26+g6BpWPhp2DhwbOIH+U8IdozSvD9
BqTyOk9l+9gK+MRrzFWQ0drnblmDuyEFx592WD0ctNtCL8kPWq/t2+/3V1nSfHdp0u3FiN/wBpbd
/r6Giqnl2cN0H9yZqFkurIub7x4evU+oSulFhk34CYd/72Hs0vYNNacs4bwBpM+G5hWhRdv7ApOW
sk+ZDXI6r9j6ljH5IXyyHCdGsmcQh+Yns0nywqE9zhFXyvMWo6J86CRFOnoiij6g7heoMOwiRpqe
YYycFb6RmabfUellJD3qGnibuF5jDJHxqG+qm0/hkui2KQRgUZBqr4zkRsC/w07gWvvomjSkR0ci
lXgeeRyelnRd9qCZ3QEYeJoG8bgirHyR4Qa5mqua2O2DbjzK1MIJZD3YMHzXlKpr4iUMZ9goT146
YPFreufC4Tqj9+8p22CrkqkiFIMpdIIk4Q2oIAavEymj2WIxrdu64wYUg4yNYhfZWFe1omGxLhvN
KeGsYkgbyHvaROcxVOPea0AdTGYeFtD0+XnKYgZzFizxEb2YX8B89y0d/AAWUnA0AafpJUwzjuuv
nkVQ/7Sm/oiHTJW+JE++ccMtzpKsgMGgPEDvBCdIdLoVWDqutFuTVfNGu0M2ieTbouKlDJptfF3B
p6hSOJSdDZ/JHi1yU0njL/tkbI5QFK7YuCP6a/HGHawlDp4/5/3aORxZfHscp9qeiUGOah2Ws0tC
gL2+uAsESS86XpqSuokVY8rpee3gGyQEQm17ZGRp3XyrJXyTiauRRDuMp2Fqvw/TttdJgL6xm2FY
QcMtH3zxwSMObDkBDaNTgfk1oSGBKmL0ymyEAM9wP807fz1slgyVjdO+QlCzLIHTFyRydMcidYwA
x5drm3Q3DCmtQ+76pVTS0Up2DbbBOCWn2dvgzWnsEc9ruyfLmlTW18cpu+7VaNkntso3RPYuOBSn
8MHBhWzP3FwXMXDU+z6ehkd/TFwRpp1XStrRJ2XSYA8TsvAg4LSoctLxpWRwXSlHeE5sZZdG8jBD
UP5Qs/CIapC2Jc9ccBRd5BwWX8NvNzR0d9fEgR326rnJ/ZV4D4bW5rtZowTKjpnbI+UpyCiYVrdw
MMYxkqzBdEqz+pPPdL2tA99dPDkhXAKOCIjR1f0D9wZVbMPAjj4O6aruTd3hyEumso5suDegnWKw
BuFJ7clhBxch89xrERlsbUqVNhm2nzIDCJ7a2JRLbGBStDF3nOc+Oa0hhi98GcgZgnhxjOXon8Ok
TQ8O+9XnYpXGkmzJXavMjGXKxI2fmW2HfdE/wp4A1OdkcUuhG5L15RZhk2nQmK1lMK3BgOMwDTYY
Kmhk5XFYSuRB0mQ3fEshQtepRa2o9AUR1KZsheh2CPgjYOh45knCIaFYQ1SMCV1ZoUW6/pwDSIXa
DoHiBTMpe0R3gBiHeN4qubjmq41VXDlp2/0wNF2SN7C7rOwKH4WpB83HQ6Ve1ptb77ULsgddwztp
FstuTAS5xXC//sALi/vMTbCgHrD/zwgt+DYv6x6hzVOecECHm8tOoVujMhHr+sWCPvmkOvX2JEmL
AezOkoswOvC2hk6trt1+8a85xi5BOnujkK+nOc4k2ta/sh6WSkmXpjnO5FeMa8eLD47EQyRkVjip
XgYIsyrdeMtJIvX2OUPJWAJ65kcEk6zAaFCAwqEiqaAr4BVN5S+c6I9bgFTxGkcZHMfo7ZzZRxh5
YhQQtJgHORfYg0Eu8rHOmv4BABHPUdVgVxuW9DtCp55blPYngLKfaWY/vC5B7RWTELkZGjZ1zsdh
hvTnZMJ2Kc1uDtr3xLUZkpzat7TbcPptvcp9O9wZPGO5gLwzX2OLk1YDf0KpMRYM1Ng8EV5XwAR/
q+YpvUDZF9ygF+n3ctnaYvG65gVDHZ/nOuvomcFttlCIqEapHBQZqu/cNsrtFol91KC3AyVM6h33
gjfawskBBZd8m64rAkX8adXQDBGo2A51xPXDIlNXXCmO574RErcJnBvTZfPJestWcG99WiVNDtEw
gIYDO718HhFxXnfRrYyTN+TEf2vBCdl5KYRB64RgcF8kZDcONYIYvE7god/0I8E4p6CMXm/qV8hp
mnOQbe6Rcb5Ukxi+3EhQ6CKfGrga9GJjOMunoEntw0zkpPKAJ8FpI4EuQNppsdhs/TIOmmiwUl2y
c6iWgN9tw1FwE+0zWCcWS5d9zIiYLgSc/Isown0aDUgvM466QxeSZzhMHkNCh1MdOe+A/FqQxMRw
IZG/7UmD7DFkQDFQ4iAHolGT5SPLkp0mJig6CwNRh8uY49gOZYUmnR1ZHGE5owIvJ755j3UTQjc1
yRa8ueVhlfbN33T3TTpQ96ZIP44kbJ9ZFAR7ME7CH+irxt1Cvc8BLPpTFjrshelw5y3kbvPULVyJ
9o6i0pKM6ELrVh5F0q8Y3YXAFbPmXSz8xsN1/V6D8ZGjXMd99F0OL8vsJJJ5xKh09IvpmqkSd2NX
ISde7CH4DmDD1+noxkWTfITWatoNBKS+tfb7XAQC5DlQqQ+i2+oqkiw7zzVDeUZ+IqfcXtJshgk6
TOq/6paal5D7fQnxENw8iIsP2L8YDktdv0D6LG877rn9lsT1xfkER1hNPTip0a4MOWqeGhcz8Ry7
d2koy20d4zuuoGUpEgUNJVAMd4kn0SDBJIwvmCz3RQNvxFtMcKDHJCG0cQCzbjFI6vdGL57MQVsO
i8bbPmWUbWW7NPMDpn5kj1kXzHNmnuRrNMVovAf7HjXRgvINOv/OT9YRXU8ji4VM783MUSmlCS9W
wOP7hMf2RuHBdkL7P+LN9UVMEUvJ4yHC+l9R60zR6+o6BnvcReQr9uzvksC2BGFa6XM3pt4Dm6fo
ps2QZl8vjqAwR7jjzFZ25lI8zMMGRfSUhDsZdN8pR+YXjXRc6pmmRTcN89HNCOClzeCwbUAFs0vW
pb7Ht+PVAGPKaOuFzm3o4qetjX6YJNpymHc3ULHpKLuXUm4VBDvju0p6MEtbpO6gQquh1vFQiVgr
B9RniQWTi3WHGMHKZ2hx65Ja9FCoNrKHKOzmp5EGDD07iAmlVuH62CjmV+iFxUGBAIz6r7U3aFGn
SsF+8Dg3/liCsy+eVdarx1CuOAYi7LOXIey2Q99N5hyqWMDEmc6f6yKwj/dDcIDslz31IO7l3UZl
taiIvE5hshxUBjO/zkh91xMx/IDQVZ9Sq6KfXHr1rkl7t5vQRKJkQvpci7nkDpmS/qFHIG85gOB0
k41OIkJZp91Nt8btDWIvdyaYERPW1evemnhD8oj88rLZPzPXIGnWBS73I7scQrFMqBJsmjcUj1LW
svEQSXiuxSTqIfhlH2qB5VXd1u/zMNp9Z/qLQVs1bqO6M+kiH9JkTX7BvK/LQ8bsDQgP8QMxNd+n
HHzS3JsZ8hRk3N3gkkBM0NFoD6g8Kz2vGR9SFNn3Fk3UgaraO0Nmqwrgl50PObDFvDDBQ5BPUVzn
KSIOfHygTaZY6Jlfek0Sl1szQLMM1m77CKL0cpi5TPcOKF2Rxb3bZzIlmMwP5DXTdVR48daUaqj7
pw1ZRkjXZhoXphlOGmXObtRwKcb1dRP6mTjA4gqXOPcFfDWqfg3mvQrbprJTPdwKaKZulwzhOChU
+1IuMvqpVnyoEYF2I/CLITlg3t4/wvQxrGTjk2/JhLajAUkAE5ZU7OW1+/eY9XakxSm6Cu+YDd4E
8jZQr2wBSAQMobtEc2f2DMnZv7qNd28y1f7Oiak7pKof9/PQrz9GjU3FYyCD5NjQoo8E7JJCwxfn
jSKItWq1tIctnughGaXarYBjXjvPrlXLMWXKOdSgn5n15MtE9djlPrfZo6+pdzdsrfchs6mu4pma
YprS6MsCJiqZWFmpWrrkUKvIXWaBvAR1FwMYWfQLoKX63cpW3dbtBKb1lKobppFWwpx0Hzyz30Ok
jN86xocDGAIoWOJsUT/XZYkeg8VzOUbHyw/K9YStIaLvM9+asybefBA4kPticWvyOMakfZrHGpur
uiL+/bWBlpi5I81zK8eh4QXiquo71aAbzhm89jGUUT69iGuGnG4tfw+F66C17jh0v3PQt/eT2SDR
gO+nzpORUxQFJr0NE8gozm7LuN7DRBc8hz6pCNjZV/MmqDmgj8Fh0vrz2ZJsOEY13K7xHAzZnVza
9BEomrj4WrC3Lhg0zzvS89y4zUDJTufvvc+8sl5xrhtgac8RS+pzllhSQrER7AKkep8U57qw4fXx
JoR8WZie5IHH78eBzfcBxkwnVffAxYTi+9ofsOeJ7QL7N7afgSPeQKlWPxDcNhSba3YfLL0P4BK2
b3A90xddw98He2Z/28BCperjYUFSGurXdGXTZ4YCRyv2DsrSO4m9pwig6Q2R8vvkw8sm3FDnzPD4
82LQfFIsE9oEn31vbQEizc/EtnB0rvFtYU1wBmjYPYMOcRX8B6Un0m+J07ygIMkW3sp2vj+FuYu8
sPTxNFThCmYsCtSc6IYVUJ8FOYZ6O9mydQ/3LGzdGgp5verTrNj0ZAjs0KNRXOaGBdjuum03t1BR
Nn4QwDo2mMtuWl/gyPqqhmwomthWo5x3Cl1m7tfefPF9IIN13R/wgG8590l90dMUlBvA63PqyfSw
+J3GhXcow0LQYhjyW4qgndojYnqnA9wS1v1q1g52leKkTD1d0P6AAeEv0fsMPxAo+3Gicxs8hGpw
hyEju2gOOax4QrbXZou+Ek+bp0SMpAKdCJBriAZpg1iqCI2fHBwsDzFWbWG70MRBhZ4pAyRvxcXJ
DJhqD3IQpsAS3WHbvlpP9GXaRN49tLnkwgfit3m72aii1mR38KhoqozPzz3v/BL8qTonq+vh8zD5
sOkJu92QICEGTldT5bkUBiPheNkYKvWxAyxrrWHHbEzURQIj2qXGoT8K0TwbhWsPqV9hEp+cwt/f
DMvhGTmUjxl8PXI+w9UQ9SSquWEw+bVjCjLI7wbQpQseL6fawtEe9l0aVDd1RHDGdz2yC8yEPvXc
kpLwYK68NeW3HhsfvNVjkI9Na8G8Oj1sIMWXHqOo6mL6ThOIZhiVr4Buht+mtWiOaHNcQ0YLRICj
Hu+DnVqA6262rwjMHx9mHWIBOKjUZOgVI9qEAgk9Q9GRmeQiCxXNF4eAEjzcMA7QsNFoRX+kfXoz
TeNuDNSrW704XztESK4DLUTEv48tBsNoC+o8wdhnN0QbeFQCnEt/2EDt5OYSteoZOSs43wywVhkm
cJBCtBqMvNtcXnVyQ5gu1dYvvGqp3sGlAqhdo8dc1VcDJyPC55SMP2wG+A0OlrRg4KThxPTONXRF
RbtSV/YNHeFD7b6Na8YBWilv12vvtaUhw9Yi5kNis2eVoJQapnC5BA0fRYEec5+FOjzp2D6micbU
A3qk2w6Id4junmj4BcNoBOKVXRbMP+cme4prQB2tavfY6W0ppqDG3gtull2E94yysN3z7GOjcQhc
TgJY9rJn1IffESJ1hwZCIV5ONU/cys8VcxqwX6F0sV4qL5AKfoIMAgBJl3A+zn0z6X0GW5WDC21z
gqP7HicmBNMWSyL1uduv1/I+6+Sui/TnPMG5WgXfamR3wivUe9zgkndqWd/emB4da+a3ZZDJt4TC
xARCI4NDcMbIqo5G8E9ilBc1jg8iqbzZ2vaE7gcuT6mn9wHxPzpfPzPB32aOWGemiX8Qru0OfdZh
QoRC9MwmFu9DlGk3XiLgqSGoO4wqm6s12bK7NQw+IcPsnoQXIE2YDGsRN1o/hBQmgVQ2qmSNbQo0
5eaBbcG6l9L+4AuOkRvHXMmbZ2zp7ojsQ41Ue7vugx4DmzkBFU0vGmwOBZPuzRvbAnXXcXJti29D
rsSRGY6U/bFz24/e+jcjg11RuCz5sNhTJ+ydsliAPK7Fzu/aH6uKHnC9j0sYVciSw/IUOObWwauA
pu5HwZ+WsS6XFiO9wcr6njf4pdn2ZzOMKziH+hETtMdwMTsbNEcd07IPAuSxQ/Dj9zM+4aBBnqyn
Utrm3mb+C2F41JGvLETY4Kf2U3SLKGsCV7XeO8Z4GmYsjT3M7i/ao0cS0CcQRbpijvrTMiJjOBRV
CnetLRPBPdi/fo65mc0zII8lslFhaAz1dNYNyUtj5GsMB+2GSv1jWMh9LJoi8scnGDiuxbj5R4cJ
Y4MusML8Vr96W3vb1EtO+qnEEVUunf6GIC04UOtsJ5PwNvQ1XGOggzjarF5vWa0OauJ1YSiPKt73
NSaumGEFIA45trxvII8i/oIij4I4WERO9Wt8rSxiggoq6WyZWGTBasvGqlsRDtN4rlo26HnQjsSz
50HMXGNvwHPUZSkms1f2GwYDOzqkJ0ab7DyMPvzEIeROvwPoinO0e3CXqSd3R1PvPGyo4xK0kFWf
gHQFCEG/Rmad7pc0QoRBy/klI5sGQpDC+qmHyXgXJnvgJ/zYjCTZTUE348lNrX6Jhta9RwMK9nEB
noJFLrs3nsTowlFXw8wa44BwJZU3Gl0tKOWIFp8wG4mKHiwMDFo8Wy7ZBtJQMmJW23sj5nSAlBpo
p6sQdwa2gm0lsxCnN0qTqPbLdDRVbIEQM6AUfE6fOPXEYU6XuYpG+xEJAUQBwydgEbm1/Ig7WKAa
VADLrSwHEHCxacTxCaHpj34PJiORBM3V+gKX9RMSZKbcet59YjdRBanuir4eXjr4pLg5+IYRp8gT
jbk+SaK2HHxmjnIzaznE9MOwwUfD7dn93Cbq2ao5PdGofZy25EjrDPZFQ1gX4eKvyCbYHgK96ao3
cGQx81Ym3QqSmfR/QC4zFm7QbREDdB9hX/MQ446mEEEgRzdG4crS/YqBZ04BvIZNNhZ9V4sS+sVb
0bPHVAKMGNMZk/tmynH6HODS6eU1q3fKxj9H6v+089IVBrPCatbchyPs9MKU/cg8aMfqDCOSJK7m
iHGs4/AebjB6pzowKrvO+0gE7w8koX0epZi7paJJUToE1Uw3eEB33dlMMxwAXXJEbM0PojBkEF2A
UnG6NcSF+6gZ/N02Do+09tFKx49Tkpo7tqRLaeoluTEqsmU9Abaee5zK2D7DE5UpJLFMlZgtQzs4
82i3+YM6ZAJlO8biAMlrNKFpokCnZvTFz9rxVmoRX5qJn0cJ77dUsoNfL3dthGXoXQ+aGg2GaUXV
q7HCRJKDYhcaIDuYzELBfuc8+MvD6CnI23SVheNc7CwG8TBnRqEgaNDgqVv5saMAo8HoS0uCtiCv
u/km7qKneZsThEK4hyEEE8RLvZdxbL08ZjrCP6o58jl4CxfAE6q/TEyCxRTI7uKxqEMBmnWFH6FR
SdcQ3U1PYFuVMzR2HHAvyJpL+DKHSE8DMYZpP/zaAg1bgHrAVD6H4F+BoqxsKs4LFMVrroexCy+Y
tfqm8ONZmONIoRi6GbRpCLIMzIAJk2GEtLt4zJwpgY+bN/j1dsDfQbP73gCCWx5GQEQ65wAZkWWm
GxdfJvSfquposjb3ON9rc2eIWn9tYqGmwghdA4fv09Q79H1sxI7XEh6mOewFkK9wNcHyyjY2xL8B
qwMFYbKmzY9BOwa/AqRL68cAwy5U01j3gt8gkU7ZR4ReZChcWTC0pQX3SJ4kazK7yzDGBigfZzYp
dDjM3l4lnsEMWWxKkDOS7Lb11i01vlxdK0BVSPgdp7KlLbqFPJtnH5GWZnJL9CoHt3mnbPW3EGXN
EvlThbonoXccpAisY9cTSIsJXUvnt3zO/Z5m92BJ0FtwXd+XIb6HKkzm0TwnRZdIvp/E6B4haADH
o9XDAfy1usVysuxn3zp9TwSZRW4QZhUUgYeztPAkFIsgcDxucxo/90y8MpPukrYBsO0jZrW3846J
8J66/jOsbQn+H7qUdjXRAwbi6sQIqPEFdkO7vUTcUvprNia4vv+cnDM5fnN6SrDBNDvC6o8msv6+
79J91pq9nlEDm+5mjblf1q2PwLpWcYw4mg3DFQ40MQ12V7Oj4whFeC5b8FX9XnVIIslA54ENy8uw
xQdtFnWupwDNG8res+sR89RnS3CGxX9TpteLJGMZAtI2e4MQiuO4ZOvehfpdEnrbBFmPHmk4OY0a
D93Rgg1uGxY8ljEc1hj20STQkMc3eELclPrf6hHxIGQJkksXeVEJVHIFRaGtjwTs2O/rYhlmm9t3
PYlPhaKjnBazb8etPqR6aAuGNOuCb3H7XersM1hpC6tOewvDO7FXs3tuFr6cZyBfD8MAIWPs0msg
nfdTTvD95c2IUyYkwJnNptmuRYMm82Zu1VtK0dBm27aLYMu8X5rxWE/NUsFZEa553YABw7CeMIwL
D/BGtGW2BrqKfLfuOyg6UCWkr7Zp0SnLcXlgfp3kiFNi8HTOWsDCNeNgKmQXmprHSFL9DDWWgL/V
ljyAq5cd3MBgt912w0ftOviA8oxV2RAvmLmM/gHm1PpszIheosUEtjEBwqbx7XOcsyS3yJU54mkH
nkrpmYMk8zlgIADQfkPcr3PbHQ1WD9KeLAYZGMJeV4sfIkH/OXIcbSpon0Q7L0VP4bWC8erThlDt
SyZqjGuzAdVgaqeshBh7eVFR2KOYAffphEG2XcGgwLXPG0+tcQ6L/u0NtK/gvYPEWj1MGZpDJDzP
/k4inBUsgFUhCHzyGu8Ut71+32bkIo/5jC96E3VASgvSRd8F9zkmh0p/A2MtPoPMaEGVxuDSbua0
XbesfBprcYmolhhzyRu4Q6pi8IC56EyPJaQNQ+6PZDug5mhfWjhTgcvUuFMw1ssJGxgKa1p3ojAa
66CStXFNYayPqmuUDqxUiOHx9IWTXegnmj6kyMw2zuBGUssbGMKUKhrcaUFs0COJk/FEbR+US0OS
+6xf1h1mDe0tXL9g6arlR2BYcMFDLAvRd+RBif4BbjT6aAyJnjDu2Adp9xWbFn5Lpr1J4IS+V1sU
PWj7v9g7s+XGkaRLv8t/jzLsyy0AgqQoSqklN93AMiszse87nn4+aGq6RYhGmup2/u6uLmWVpGBE
eHh4uB8/R+p6N5J8wZ0RcvfB9oRzezD14EVJi89UFDsXgolNhyjFPvZ5IstR9DgmFOjUidwU9/DO
rBThd75oDhVwEjVTsY3lnC6kah72eAhPg3OOviVoijIhnuiWShPVlTRf4mbWk2NgiE+9Rc1OTKUt
Fa3SltXhUKqtvJcVoXF8KOwdtHK82UxYe7qPok+GqPaE8zl1xjY07GrKAlej8P9ZLlvjLtAzo+Fh
2LROEdeiA/6z3UshFChNKNef5zj5QjMrl3dX/eIB1D4CrQO9UAxPSJwLNO8U4/ibNtBnEkQRcjMo
uSr9Y5CJISwmEGOV3fBMCBqj/4KfqLpk8JKu/DpbmUV6Nh1uQDqzNVJLrXuAi4XXxVAP6Ebb02i1
8W2gaZpNYdz4rCS6eqSXK/WWRq/taMmbGHzPZMEIzGPZZmzyW2Y8kwdH8H2TgZttbw00fFRPloSf
HZR/G/JE5l4eI/HO7CaVU4eF+RL4k6E2gZwpAQzosabvFKr+g623U+tIcyLdzUX7AkvAcOwSKdmm
cYPsWheoB4qMzZ0yVqqN4MWvHHt0yy5KDlUNHBWp0uC3HkYggKrN0I4eGf3bSeakWdXT0BfA1IKQ
q73qbw0YKiSrD3eZAlBDaWeJYDyPnEIRI0wdrkHUnoBc6IVXUWhoQPRQUr+xOmnXUWqTpzZ1s6Zz
+hqkQxNLT1bQ3hlZeZsBwSczVvRemQUAZ9VaS9xUNbpNMFvlbRzXArCcOLQ1EEhunVdUSYNBcvXQ
L+wqMv2F8LDcdSTemC+ArsiavmRwezqpEZLOZ5VoHg+A68aZ3Y3xo9AIX4Q2mahbWaVtaRCUQjIw
c9Vrn4qsTw5prlGrohIe+VlzEGjE9gB50g4EhCdEa88uChKVSiL2gBrM72koxmRQhL8VaXqay052
WtLvm6Tub4chFjyh11BhnmaehzQ4/V6Sz/thNn5LcUtjs0Tn/CYhVIDGeZ6hOZCyI1SlOS+QV1D3
P/DyE+D0f3Dr/3/A21EfuYRvf+rIr4F0fwtwf/2R/4dwV/4COS5SGoVvfNG0+C/CXTP/ovkOxT+F
2N6ijYbGjH8Q7vpfNObRK7q0ICN9SLD6H4C79BeElHw/PPVIqwFO/wi8HeKIE3Q73S+wLSzNw5Kk
6FS/1hwBgSwjKYRegj3zjDNtkMBG65kyaB7eamS2PJMM9r1eiAinZ904fM30fDxoAZVAiAvi2N+p
sRR8CROSTmA1mxwsqZomoK0RDvGyLFu+lPUKhLRGniDuwww6/SEVvJxXQ+QASI5fYoGYijZHA7CS
aTTExPSawODsD1p2mPDJP9Sxy+EFsqass5XZoI6byHVhuMTCsuwoEyfcsWI/lMHLQLtrTaZYOFPJ
jbiJC2K1vENrmHa0BpBaLAOJd3k09j3gYZ4X5Lhq9afZ9xTZhmIOJa/jtin3AQ3QAp5tSiunpWKc
PKh+hMgZmbkp29Dtllq2UsTWYCMiPZOWSkPj78E0wy+5QIzjiXWbUU4Pl3JxMPp/1K4LPvva0Hyu
lYLpQKOufK27IKSAJY8SmXRyyh0l/dbpAR2HG4BsVeTocSUEbqKQsLKLWoCaFay7/1lThKA7sKCI
pgmZBZGgAYsGyQk1+lRG+pRsKkGLXuAmKraNORRIfpnKF0Vs2i/j3FP1Mwqt+N5mamyhq2l0n9Mo
hyJTkRXzrgoDHKPSmta3KBX7h7SV+VdW0GfbsgTUvYMEOfCoraBk1xWwOCBZA6yEbKhA1A+nFqln
ujYqIiLBBDqj1ABWGitQBXtUlfrJlKi1UZnq8x8AJuTmlpqIoLtBGvALg8FS/+BZ0WVDh9QEhl2o
wNNjQ51JLjTkOsnfCLyCib7U0Zu0IH9QJNJlPTuIKjckN/C09kNFWiLn7eeYShn9FmEG/ZbGQRBv
pymiv5UghmYMOQ1bi5sujTte3ghMgCGmh8+ZFVWoiDNy3fdg6G5icFNS57t5I9aBPZMQMw7AsYGe
j4EUhz9yqROiG3pnxj9Ap+GSLAUjoFhhznn2AEqxFLxeT62HCVA2kRGMAG6nCvW3MW3hwOGpLlIT
8mv/qe27Aj4Qlb5q+bOpUof42ViFHh8mee6fpBLcw9dc1RRqZ5GuB7zHhXLcVbXgP3VZErROJ+Sv
fRGpwR2TVimQI33ODPg/SEVXjqhH84DEgRzc9X7VDjY0dMiKqw0X2jaXYiW+pcg/HKVCNjoXohKA
uQ1ixlCUdBDxbKwymNtPvkgvoAtiH4x6LDa9MDuqDkrX1gvYC52oianwtkgjV9t8iqXuBr0FpdiJ
AsyedpLlKlUtCY1up0+C/rZBZBowzwDvF2KUQQfIoQFywxZRQ4J/R+sfJjq0n2KL1sJNyGwo8tZp
89yUo2YA32tp2hugL3VjKxF+pEOe3FsRvNk2Ug9wFlAaVn6oRty/DCC+oAkbg+HOkHsNQJkfjs8l
ddoMYHWRxTZFIaAnZRD3ghuORcnXlGC/14qEKAdcTPp3vxhDYjlNm6jOpv432pqC35WkFn/SUQeR
UcbarDqyXk6kfuFVFLeVnlLGa0Bjkdkp6/pgKn7ySxMhybShFx7uJTnuOiwJaZy7So3IKBT5LOmO
IczmTy1PlUWlgtcgHGhpGu8DU+keKktPZt7ckCw6VBsq+JAj8nV20dYyPRRFWT6X45z6RILKIWkJ
ANy+B5pmj/S3knwHF6Bu2iggSTWFRrO3ZivtNjBcZncaTdr1T3R1gQtOQSirGyuAa80ODdgYN5Wa
GDdD0tXGJgyLXuA9CzAJv0dWY67rl0EZ+F5TrStiK3Bb0WbShmOig7Sx4yYQd2OnBZWdmz5F2g5O
lpfEbPqXpeQgknyC2dpOQWf89AEoQtAWU+e3iyENq81I20MGyk9WygW7MVVbs64nch9FXH2Vm6L4
3VON+kVBX7wnp7f4nLjWJ3dKZRXLHxsC8S4g02l3PQ3DtjUBRLETCalGG30H6Y82aFRNugxLpAGK
rqLWmrSXCDTMBkaJG8jfTceqEnolUF2fvIE0Jy/xfuqfgVoAKOkaXX2S+YX9ThwhPgDRUXQ/o06X
wbpngvUzGlo6oMhOyzFOd6abRaCWTXeUnvmCjYgo4XnvS8TTs558AQCpdSiPgbhwS8M0jn4WBqk7
1Fn3JPMANWyflt9uqyp+9g0CzkbYNzTN7RJpakOge32kOY1A24vdGn0MJgW1pWdh6sWvvS5wOjJA
TRKJCz00H9S4EylOTOUjqURR2/iaFKo2VP5QGBdFhv4LXcTJP9Sx/xs3/s8ioXWhLbL+wfl6GzQu
3/9PzCibfyHtptO5Bl8wwd8SGP7TFWks4eRCZgQzDc2Rb2NG7S+aHmHZhndy4auDvOU/MaOgKH+h
CipJi3q5JcKrbHwkajzt1SVmXCSSIBdWaLuHS+NdD7wQ5LEcQExRaW0KCDhs23oLZo7qaEASrP0Q
wdEynLqIUhMLWzSSMy4h7BsuJb+MRyOtcaBiQs3qZUwTaU6pRKFu8CRAFE0k8WYr/nnLvG36XLq/
/9ug/TogxH/khgz66QGWLPN/M6AIABFMBunCShBpyzQU/Rm5z/hKG7KknTYiE7yzvwaQTya1yK7J
KwKgDIxXTEL2wbvfP997zp/dPrK9refu3N3R29+77tPx6PHHzcbh/+yb3dFZ/ujee8/u8/7x6H4r
7L29tb8dfnr8Am9v32/t7fOn3uYHNrb3uN9unKfNjeNsSntz9yO2b552zo3ryrb74HrHF8v+vLlz
GcS1d+7mwbHtm6Prule4IrSlofrNer6b59IQ/2Y96cAYFSmSHtzj7mh/81yvt/nc37ee/Wh7tr18
2p3jugfHPXh8iM3BdS9vqLay2HefgLP29hPMGCuATOnh4L3cBxt7v7X33j3r5XlH75H/sIp8ZW82
m8B2bnY3f3aAw+w/7m63+zPYD0+Hy59nRTz4fufXLehi3/sUDh7cb+6zt2UBNrsrU746xGLkbxa9
JQkvt4txuQ/fft4H9r29+X7niPaVcZRXAqNLu7s6LbMxDdOwDPTN23tHDOy49575wr13ncN+f2Rz
X+z9cc9fLnuPTW4qmy89zHl3dHfei+2537B778Xd399jD+zL/WNg21/ZJQ9zt7395sa2vW/2o3Nj
v05mv93f7x9/7wP79+PyS38+379E9vNs/wzsPbPdPz7eP/LH37/Zbc92ds7d043zxN8fdk+bp90f
Z/e02z3Zz4/7/Wjbgb292+y+3t7dfb272W0+7292v54enM3WeXDco7PZPLn2j9uNs9s9HNynm93O
3tzc3DpP7s0Oq3Yx2FcLZuZ/sOSj6zDizmF6+3vveHB2mztn575+45cn/jGHkJ89PHz7xhl3fl0x
ruU4XdqQtb9EsSbmEftwdF+e95iW83R5AGX5BZcGWPzaG9MygSYIRrycZ+/AX5yj7dHdL55oYzvu
jes4/M+5YmhcYFeGXVIZb4Zt5BIxNtzIkWN8wG8sh3f5L3+/f/GOGMoRG3s5ei/H+8rGvx1fXrBE
+3a7tx/3j9v9drvdbLe3NlvNBhzwq5vvt7fYhG3f2s7dbneDrbKRO9d5OLCF9m5z8+AcDsyGLb+8
iNIrz9SlVVwRgyW9YfQFq8gSYj7He/wRXn9ZRAffXdk4dPsnLslmIrjovc034q28R1aZk7Y4Tr56
5Af29p3Nv+Kr5Wf3++0df989MUf3xnnglLk4u6PnLPNznTsukT1XCt9yc8PdsHhdbzmz994y0dDe
sZL8DOvouazUYTF7d/fteL8szr3Lz1xeild6zQsrsabfbOBEDI3Fg7Cl3zi5zNW55dLipBw4XI5z
xf2+kolcGnB1IWVxDSaCpT969y+Ls8LzOz+W5Xm6YrTUBi8b7VpYVdclNB2Z2wFPcM9GLHZ7WG51
7HPZGHwFngGHgSvEcxyYO/6K7eSP3NT8ux1O5uhubviS7/b2BAY7/i32zte4NgdbcLlE+JX8+uVb
vIKf3z8TVnAocaavhrKMuPecF76Fj2AvNrZ8O3/Y2It/3DEu38tv/LS959fj0/hV+Ob9frNY4fH4
zeV87Z9tfAo/w+FZdgiL4sPx8/y+5Zc5t4vBMhM+Eb6Vq5az9mVzs3zr5mbPQt+9egdmvdsWTJ7D
Z3ubHfu92P9i23y2LT/56Pzgt+JFnZu7J3z1skws1PLTHISMKwTP5vCPL1vj6YZBCgSlgAlVuQ6F
EsiCdXDbz7MViF1Ob4ks9O7UQjcJAUW7uTzKqS/7ZxRoIEiuLDqUS6z+1peR4SnJxmUNwmGxtfE7
QSNXNaYvwQgGBpSucIXu7f2s6KQWRRF6KBWeM2Vl8SkkqzyjzZrKrKV6kTnAmJ720ocC52VW5Cw0
GC1NeMohO1w+xRsPLXVmRBHNJ+3FA/erGFXZviUHcWWH3q8do0CpaPAqIDxf60PXcB6G6D/V9ohI
luGEtAGQDq41rbMLayoo51VD+Hx5v04DyNeZkYbXkEY2l4eUulo/K1eqMusnUshVLt+IQqW5Penv
o9hBP/LhoXj6qeirafQQwvZ8uohymVE37sDy0idPdlUfSd92pkZZC8K4y0OdWUmS/jDJG4CbDcz9
dCit1HNTyDMglyTs9iA39R2l4vZWpe/8fiC/fuXSW/b/v373dRVPxlvd4FNbzIXeMx7lwbncZZJf
CpsYdfEr45zZLR3e44ViUBGxyWXeb+ww8btSzKE+tgcNeKuchLeNEM13dNeq28sreG5GKIShsbIQ
FVFHOR0JEKoMNoxGZqs1EncugPFZtE5cuSHPzue/o6wvSD8zZ5TdgVlYaRWivYI4+YQwrzC9KEFf
/YvFW7SzINmHlhaTP51SNittAWtZZcNSNtNLPuh3OkSs9E50wbfLq7fY19oe3g61Wr1+Nsq6kVg9
apj3YWgEYG6m6stkSsntmObSC1XpK0OeW8o3Q66XstRiRWwVqSJRjSri2Mt0KEF0uZlG5fflyZ0z
DcjlkKzjhU8WZ/kkb4ywscqwnoUQ8CrNS58Q9o0dwUTC51+MAmEap1hXIZxemToUzOCNFwBv0dAi
pIyF7kV9oV8x83OOAj1ClXSUBFe/tPJJIBngKqkgKBAQS9cdc5GsT0lZ/sng5Xy2cFTtv7FCGooo
gi71UXPlmmIBaFakK0sTn6Fv0777DqnrT7mSjc3HF9AQIQYHiYS/MFfmTuKfxziQRluifVB/yBsV
mFWodFlzZUbn7AGwiSgvdyPtXKsZwWEZBkuFww59OryHrDFdNQUCd3k60unrb/GxhJQWVzwaY5CN
rucTCmbUpQvWvlJqBfiQgq7THMabEpKppXuQ+oSubX0/SbagJmm8rfqcPld4AK44rTVV5usngV0P
nnCYFsFPrFZ2bICRSyOF5DAKkxsxlXuvqkrluejrY6ALAJ+astjUSSHZCusNFzEIepaGLkwLjlSh
uhIDvfc2cM9KixWT2CMlpJweyLyQfQh0WqgH6F9/LMyp2uhBnbq9TH+Z2KXxzzaCueLyfrzfdQaV
4frFuhQUpVYnZ5KVkT4JriJUQ0yHQsVSWqQN//IoZ6f2ZpRVeDL1Jfj3Cp9NIqaHcSGVQWf6wjaj
JWyyvsMFWrmXRzw7L/aWYBIdA3PNOk/WVIXla6zsTOigqzY0YPkWbHOXR1lM5PSCYPVgg9QXukaZ
ZOzplg0Twws9o1D7hqRmCKDhsuUWhC+VyQA6rawOI4p6fvzQdBTbrxymc8uK8dLYgdIcbHTrI9sF
Y0XxGeajLK8P8G4X+xKxm2PcCfWBmIzOYHo4rzika4Oujk0ORxwk3FyKRNr64PaVKRxkXwwc08ya
o9xPyLMU80iL5OW1fu/jybNzLESFGB6BkZWljqWZVTSTczyozH5DXmfsNrKF1jO9gqDCw1xov14e
cbkBV7u7FCUUhVcQWBZldUN2Cq29WkMpsPeb3NVp7nOVDO5RIR8/HnkSTRPPLDULkRh0tZOJOqOE
pKuUDYcu3QDq7rwRwNyH42lLQ7YAcmAQerxR1ls3UYJUZeSXBaMctkpCJ3wSGw9iBcVjWotXXMuZ
w2HAZQS2iPNBsWI1J3gqojQMZ/D3aFrchKaQbQtKd6D9NXNTGnr/DK+CkNCzAlXaFWM5Y6SWuBSS
sEFIbI2VwzEA6M9Jy/UMh4j1BBRZvpdEGTpLWav2cObOsV2GvnblaJwxGEBUPGEJt9nJVwbkNyEV
rwWd2G0gXpR8uIFocrBLwBd2JPbCFc9zboKvr1hJ01HwWBuMWTZTowYlEQ8l7oPeVd0+U1rtJsJb
IUpjUGhPq6a7sqxntnSRrAUMxn1BHmK1pXWIpHLbMqpCyTigJh2Z7hAVzQ18nt3dqBY0d5p061Rw
rl4Z+p1Dfy3pqQBPYFtTJH3lajV/yEuIbYDf0C9Kq3iuABs1+uPlI392FGb2arMLh9XKoQey3oxg
722RojqghoiWJMeX63n6qKkwHaIfCP5Fk3hIXhloNjcSnAkcjggEjyNJXfJoNfBvyHGYPHx8TjgX
4lATAXrC/dM50a+rRlrZljT75mNpV50wv/SCnBpXTPKd9S9TUpdFW9jqifJOx4nmuDQHsUMXREom
+PQm9YD+Wban9bK54lrODWVwzkS0BalAr5+1jdhm0aBm9AJJrbpp6O7bjoXZ3gYVhJMfXz1CI84a
vOXW/836vznTFex50SgD+6pVMdrUAsFoOID1+PAoyzXDlczqiQCyT9euQSgRgHaEr9QWXjjY8GzQ
PuaVHTpj3QrPMFJ6pggqcR3xclwlE3gJtJKQeYIAsoSffWcBv/j4ZHAOGvqn6lKMl08nk9Mm7s8T
jWuW3n+B2wumENn/oKwQuTVReTuIcjqIgVBsKARA7FWY0D2a+hsnUfrYQUbuSjr+XeDBSGQnmRBp
BVFeS5tJSFlmhYToiQTM9Ba+oOopU4Zib0EkNYP8Gcft5fWTlgU6CTyWESFxQGRoUaMQVws4V2mM
3AQjqoHF3CopdEeYBhzfgg3KDjU/3OVjT1Ig0qxtLlbyHwGOkEaDSSxUhuTx8sc5ZzVsJHzVtNss
r4XTlQ7yNOtMmsps+lJmV0DbEt2T/PfHBzE0krIG6SqL5T4dRKcnLWpKgJFjVMuwOA0x7IANnfH6
lTNwbjeReieBBKKZy3N1hfkw1IngcUtau/LRoUWB3sZB8Ggb3OWtMF0Z7dzamRRRuCpVpFXW6uvd
2OhwmBYljWOaf0j6qdqXuFD344tnLntDoCXTQ7K4yzc+ykiNWpkC3GHcZPUt2s8ZjZlKdCV6PDMX
lo33FN6QjVp7jyQvBAhWwyVGpbcgBQXrSBF6PR+eC6OQF+XKAg5krnJu5txDcLrYfhIp2TGbRrir
/Ny84m/fpyGAGYmGzBuFUgoZnJW9ZbCkIxMBBBXGo+hWmEzFk6r0phg00LZif2cO2iPsPP6mCg3/
QLr7RrfKcnd5ru+COD6EpEkKVQKy9mjgne7bXImd1QK+BV7Xy9Im8ctM2UPgkImwhA+DAimQlUb7
ukeP4IphnjkGvATAYskwT5sURE6HFopQE7uMnpUpixWY2URgiFDX3CpqgFB54/P/l+d6znqYIvlu
BR0FniCnA3ayMWYzKH1bXRCuQ6MgXkEu98pJWCz91HNCK2fgo7EgHonraUl0/Yy1wbbS1xOAmzeK
/ZTPBgRGVnjFhN6vIENRqQLGiBFZ68cUSnc04GqsYJFokeBORVqZiE6F0merUbRf4QAI/srsljVa
z46TRyyn4r7eAdvChPbGoFIg1s4zUMM0AX6pumH+WXVG6kpSLv8kIzIeyhAoc1bLzcvlLXxvrmQF
eSbp5N4t+kJWwXGWV2LQD6RTxLSGb1E3fqW18aKBtbcri/7tTr0WUr43mmVErIXXN/ldmklOHFsz
0LUu0wdvIxbIg7XqoPzS+/zKTr571VioFeMDOAiLFpqonI4Cth8QHEhoWAKEenbMPIq+VdAUqm4N
u9qnKunhe0vMsM1tI02ba3fEGZulBEQsS/xHNWh9R9BUayQ5WAsYe/3K04KErjbLl8LnoqmV+Mox
POP4APotGQZy/xwRYzVZRRYSFeJ7Dr7efCK5lTxLPh2avVrDmqQ2ofaUKBnvcVrJm9aT6eU2bKFp
Ksjd1by0L1vUmZWnHAtLPgk6kJPiyqLktIGdDLoKO6GjwyGL3v4c9Elwc3G07HSiZbWB66AKwg9f
ZSwCVfQla8bxXYvYi9DYaBV9uLY2qWkB2bKvAFWnR765stzn9pZXF51LCoo6JHZPTQt22NgHeQqT
SNP5n/spVozNJFn+oY3UztheXs1zg1kWF8kiCL1kkk4Ha3EYIb19hT2runhTSrR4I4gruNDmDM+X
hzrj/BadVIu6BCYEVfPpUJKvapORMy8jNvxfcStNn00w3NskT9MdLQPh18vjnZkamXpQx9RBKHKv
nxSpKkQZ2rv49cKg8TfkzVzXcFsW/MzHtwypX6qly9Qop6/C3UjPyqBpEXKzJrUO6G3soLnS5lzZ
S9RS8ysu/YxPhUiYieHlQECsE1XxiI5RQEsMLAtZ7PhIhsFSXo0Dwb7ZyL/aqYbqoeKuufKoOTcu
qUaR9CYB0Dun09FvkcKrxbgDBWJ77CL1jpZ32EXyKPw8FGpxa/aIg3x4G8EnEAIYBF8U9VdBQG/A
Y9QKAa6OFlTXzznl6JEVjmE0+hXXcsZCgQyAG0BADwm9dTlrhnnY6CFQtP1mnqH5meUtyqDmDhb7
2KXlQLiiHXjGQhGpspZKCkrphOKnJwJ1k6AaTYv+WPQU9rIwy24WaMXjbEbpFQs9cyuaRFEK4TFw
emXtvVS9kqGH9xdtsii9U2G5cWPoPr3Le3V2lCXrLWuU6njEnE5IhIE9o7mCNmM4FjaVL5qHUAiH
Kwm3s8umE+fTRkIiZw38QQeDbOwESVqVaiPcgyIkQbRsUl1zJ8Tkqisu8pxVEBUu7xiCCuoJq0mJ
s153EX5LaNunvp0fMngLbZ14yjYq6JQvL+G50ZaaLYrn5KKpMp6OVuZNrCslh7uequAmj2rFaxKY
dsVxLA/zMHdXZndmy/DIiIahFr+MudqyxJDLAXImGNv7sqRoGopwRAaFBB3L5Ymd2bVFkJ6kGIlg
FnO1jGOpInIecY5HWrZQ6ABB4BpJYUZ2FPn10+XBzqwii0jeASNEiWsdBPqjNOYtpIe2boUaSj2i
Vf2d1wt3LkKStCKlvRp+3DtyY4MjoJEFB7nOc8+FmY3hKOe0acJwltDeqsoUtJpOEzYqBPX2OKJy
cXma59ZUIgZd8tw8J9aS3GEbC2UmqMSYTXojUwvepJmC+owqX8viXxlprR+tl6DCap0FRc8k6veZ
mKAxMypw9G9mOYdE9fLEFmNYvVosA2eFli1JLfLDp6cga2szDSHYtdtxbrfzpAmfZt234BNrkHKG
F+fGqCL/678YVF/cCscB5b7Vy6HOLLgFTSVH2oRFjACEfM4m/XOoQ/0v6pXiDU2oXhnzzPOMZyBR
tSxipbQ6nU60MeeiiRV6EnkpSTbUyzcWFFZfJz+M/y4yJXvRMrF2NUGs9/JAJ/DlGb+PpZfSk7a8
Rpe+q/XhF1XEoRV6pO3OGKWHTs4nOw3r4IfgV91xNgV/0yDtdBTK5srN997rMDDPUU1bUAQkuU6n
Ded1AmknxJcGalyuYnb9JytR8+fL03vvBXh1GuQhAbItqfLV/QrdRhdFMtRlBNThSzCHtF+3qBnm
Ho3X1cuUavKvyyO+X9DlnbvU9ml+As65stuwzYRQrIkgMgTsB7s3pO4ZBs8ytWtqKl5EvzhiWuIC
ghyUqHM/PvoSxePwVNiR1ojOXijESIJF1RZRr0ldQygtWDI0NJ0ca0ihtIsQSBpcKPTLBC4kQfp9
efz3TgJxHwyZW5JcA1fl6a7qVCMIk3ES8pgoe/76kZQqOkahaXofHonogswQJ2Yx4dVIvB1ka065
JXNaWnN3nIjmCEubVtvA7jOFVxb2/SlVsCMTv06cxtRWd1cTC0k8tg3XiZxWv7hAXJhNE1dKfGnT
tnmxDbKp+l4ORrmNJ0X9cnmyi9GcOkNGJ5UO6nMh11gn09sO5oYOfhgb/Fh8kEodxrwYCZF/Mwrx
KPq5IrHo6rBwQkxA2hARk9q2buJJvetNev7/xSCmvJx68KXvJFEbEH8CkDEWcpjLT2DS0VaKRLG/
BtQ6c/JJbgOxg1XEgKtktWEWcWM2QApjB6htulZFp6MlZcEe1N94Y5pQQV+e1xnLpwbHrc8GWQpv
slPLbwJ5Kqpli+ALVDZpb6Z3GnmvTRaM6qfLQ52zRQqyS1GJhOU7hEkGyRrvLbjjDGNo9mJcqQ7J
hIUwaEj3ZVOL0Hy32gNsV+V3WlDKK0fhjIcjjOO9Qj4f+NL6jGtpAg2/SPAN9S8kZxUZxU8qsknk
MUejfkZuQYPURI2qZzUKpvrK5Jd1XB0FaF04iRQ8TDISy1F5U7UooF/lM6XU1eZC/M5mIPWRyxxG
p6OLvAGHmCSPYLi0f+FwGBgQw6K+ShVotcFtFC0s8zwCJqlqHIFPuIfbM/wmwTz+dHmDV8edWaHz
qoHm4ySKJN1Wc5TgC/FnZYpcqw4DL81DeVGe0jeXR1kn9f4ZhtwhWURTMtYoW2RyMzFSYCuPqVG0
8CS4M7ye8KKjoVWKavtomkm71afhcyhOk1dR7Xzwu/aaOa/s6d3HWC2sWopDS9o6ciN0muBxQE+l
aysYDrVZc2MfHSwEuEHHgI27sgLn1lnnuIKlMLgu11AtfVaMScv6yO0sK9q0Smq68tgUH7upXuf3
dpTFU72x2BqhnCg2ugjNvqC70SodEegArkrEUq8VMlZO73Uoa0kKmySkeYssTurNUJPUyJEwBkvh
t+hmL40S8UvuxykMpIpccFjBWkzXBj2zigYX3uKRQLyBBD4dVJnUCmVeK3AHqC+OLcI6bm6p1/Ld
Z6a2PAdIzlBH5MZfWUmJxipCTjLhWzsY6k/SrmG+bZXMkHdSAUHToZwaWNEuH5F3U+OkY3ogBkC8
y3BKnU6thqpCFfxcRZaqDXZi7U+ODgT1Sgz+bmpLEpurcFH1pcy1DoW7NKJ9pJAlJ4imoHcmiAfv
42q04M0OqV/Ic3DFhy5m8MaHAq9gSoQS5LmYEyXT02mFs5rKvoC02JRAIwjruemSQYwhzhw++D5d
htJIZJPH5gnHk3hlHCVdTXUCURday1A/+VU+82ZsNTeB8PLKMp6ZlQY/rUSJApQiFbbTWVkxdF5J
nCmOJBah9KkW0q67h3dHgJMZqEzTXilsra7h16lxA4JUAUqnkUE5HS+GwlUau4FVbMTiEPp5uRX8
GYpWOJIe257Cug8juxNno3I7KNpwZRPPWI0GRnEREodxQVlHa7JgWQSeoexgmuZWmFvZVvWabLCI
YHelFuLDR8+CQtKXbcR4KAGtszdlMKIT7KsQ7UJfiWRYjlYF1DxXNvH9rE5HWS6LNx4MZQlLqBLY
wCmjG4t0HpyEo8RtH1oPfa9o9uVJnRuOlOiChqa14F1fgZaTsIwg+3Qjg+aq2Cthe48gWddS9APs
FkV2ReEYatI1JOZ7z0IqVsNdgq2TdbbwdJ4DWh1VgTSIM8mj/2RK1M7kTlY/VrHCRPGWOGUcJ49C
QxdPR0mLKQ11U1Sdifl8t8QiRyotL6/kvd7PhcSBqJP34pWCiaxGiee084PRimHzCVBO6YJ2KwBG
utLocHaUJTNDIZIU9jr+agplCEsTtQZz5gWb6Fq4jcTmmkG8dyJcLsCWZPoigQK8cm68sT8S5P6k
oEHoyj0E2VE6a14ftb1jppnkXba9VSTL5izMNovxQXO+NMyebk5dLK2t0KfD/tYGf89Jlz1rUEh5
VQxpZmMWiM2Turxi8OdWEfyBQhXFggBxHfPVCI7o4B1RL/CRNgekZXlBpF4DcZ9bRV1Z6uPLA4Fe
mdOpUSit1L6jZGLNVf119iVtX5iagMBG7n94QhT6CXyWZgbLIvNxOpQ4V9FUdmbilsNcbK0m/VMr
+rVa//tVg5eIa2UhtIGuZ90C7OtTQSuRH7mK1M+w/KON1VV+ccXDvjeI01GWVX1je40iJa1Kv6pb
qsb0uSvm2YVXa7wdSCgdxbBMj/ks1NdKXu/3ijNLyoor2iD6eGV0eDNqYYhZLrVhTLPQ7HfbYigb
2ZvjOsl2VQYT3pX3/7lJ/mc4VnTlLLRxipJK4NGhw3r3WNSImWZqKR+kMPYzOxp8ZaeGrf/j8lk7
t4FclTxaZZm3+bpBcpybUhDGkaeOro+IiMjJbQI/tvsvRiFfTeEeqLm8bnLW4o4QyNfQ9ZP73lPK
Ar2YSrqWsn1/Zy3AIY2tAhtoMJlTM/H7cGwhkIxdBULiTZBU80OuRSlSww1VKfDI4RXPe2bLyLAB
d1ly1EvP0umAYauqQm8MeF6DIKNtJepDhlCYO5ALLeJipXnbG02TbS6v5hnDxAsDcGHU5W2x7Okb
w2wFxCGlqsdVEVcirRTPex89JDRbeDhf608/s6hE+jrMX9BjqRSaTweDSXsyrAD5hKZtg8LpwRSg
d06lX3ci3WrCXaIWcIFenuG5hV24cEmYkljgiXE6aOEbfhhN6Mpmo4joVR5DMz07xtwMUm0nSH9Y
TosM07ANugog7+XBzyyvDt4e8NCSS6E94nRwlVi/aboOvUaqng5JJP9ZH1plNytF//floc6cPipU
uBeZ8UANrgyIJ7YaCjJDcfdAoxBDpyo0Y+JdHuXshEDncmsDZiVQPJ2QCOEhyL02c4E6DxsBp+YJ
SFne1BLJoQ8OxY5xf1LmI0VD7mR1v408FqklxoWrJUL1AM0nAp5NPWzDSdK/Xh7qnY1w5AhPqZQA
JV9Al6ezgplh6qQyRsYEDJa//z+Encdy5LqyRb8IETSgm5Ll5L3rCUNSq2lAbwF+/VulM7qjN2+1
VEUwkWbnXsVmWOLdtelggQrI+jWEz7R2vfpDeqac/+eAMiw9R5P/qRUpEkn3ycrPmg/mGv/7+5lQ
KzY9VY/dJQF7iMXm4g96v1TbmAHgq+VYb2DC6w3bYBMOY1nFVlhji49XcmTwSMey1K5hHWCCnn8W
CtWFvFirsBOveQDBc3pLjSqb8sQcaBR/m7oUKUafhQWYKy6g+ahyDzjYSsH9mmaB6TgtDHbL4xSV
g/u86C4SLSDAfD3/+3zr3Y8+yOvpnz1Z3fq2ORsUqqEOhvpvr+QEj3E2hb0vRVv0uCbbU1lfzl1Z
XFpB6WOkiZ+qedd5MzEKp3iFzgju2KQziGC1rBHx1Qm5jSvjqF3p5lX4St/IkVd+tozW32hklepF
8YNQUlq2rGwQGuHiZFCaeMjVrovSOrrKWS2rEq9UYn2yjPJob7VTmaa7mnG4glM3RcPL2VO4vBta
aOSnKorSEcCrD0r3o6/M7G47sC7M0U9dsbJAvmds4da0J7Bg6a3TkOOQeZxqRFWxX/EHgOE5j8KC
pI76qI6NgXa5a/MUvi+dIrv5W3WN70BlwRLwrR+p2eFEDhjF3qKMbdPbqYiAyPWzPRZUR8BGd7WP
huTdnjOL5WN3w0n6Cct31KsYIocGr1urx7Y38KryYTwbztQ74Yo5evNSE4x/OsCU+ZwQ9pv5aWxL
2qvx0tCpyqmf08g+5a4z6Ue/0JOicsm2uWcyWVoCYkTlDPP2hjFvlb0UXrj04oBjwLpUF9W8zPkD
RtrdssQsx4SgX4CiwoPEj3g1dDioaw0OwgYDkrchkBKkQQ7gY3rdjLsCMitwnhcP4ehm1TcUPuVk
SS1EmI27bR1KJ2S2b3nzU+vnlvfjbJvMFO1nfJ+tJM+AW0I+CZfBHiFp9e0AFC1qQdNhrt1U0TPN
TIAf9dz54XY0mdc0H5NT2wpACed25WYDLLYCUJGLY8XTLNV2388hgsejGCMzghosm8HLkqLMnby7
KlN/ZCdBGGNb76E028hautTbsCRZiaP0R5dHm325Op3cXmSDKfeTG6VT84wPp652XpSKNSH8bEEc
WlPa7Ja2MNZNjRcaq/Z02rfXSiANYTV39mcMToC/Xbd52w+vpHEFzMgwpxsPW2oecwvb8tbOxKk3
FVa4cdNLYz4aWfNugi8zhJ44UNaG/qMpRTNYV+7g1F2UbCmGm+uxyYUXVNBrwlRg3O4oGv1wZNkF
jRJ7qeftr5cLRlS7NB+R+MR2a6xWHtD/NGEbj7bYjI1r89asH8gnBYQktschiThOJpCg4uGD5jg2
bZipT68fNMTVILNAuft5h20BKzkmjfCsndC/zDEx1Zu/6xJCMAgdB6DwnDTAxcbxMrCpbqZb1Vpe
NVwMU5V383HQ7PwCMKEACbCQdv3Uu27c0q9nfIkAAOYXU0k3CAG0HbFUB21w8BJHCqhvSTGvYedc
bG5NxHqBHWzm+bFRbq8iwkYUrPbLkLZkLSTk2LWU54GjCG5YBNT6KkQRNDp7/KvlGq8Rl8V+HA1q
yF0k1nK4r0schU89lh0gDO16alUJwMFZo79h7TDQOEwlxOqJKBJc2ZYarT9Bgenwcx2weY+kDyUS
qkJWUdu/OEJbaewsZAjJqotlubJ83OueDXX4/GpN7VAdqyrznasxxGsqIWJZX8EESAzYq4HFkm7V
cYV7gj0DHB479rM1u/FTJ78D9FMfnCpSdwzNOu7rOohG7zksvFrtaWsNmt51l7f5nd8tK+u/ndsD
DHfc0XTffKbCfZ/8ckSaOwsRHfmzmCdAPIGcM2mcpo9oqa3qajRN6u18WGEyUSXr6O/u7ITibBFc
99218FRUPToKg/Fru2y99B7bam2uCXHd+yZpx8LNjfr0O9iKsH4gfIfBw9RbW/SO0KdvD2MrigDg
RbeYI8mxmeJFNyhCMa2v05+WXc3hHk1qUR80nM/oiyPbcuaAlfTFw+A7TfM3SmXpszE48D3AWFwG
96eQC/lhLCiWONWcEUs/KKm95q2uSlU+NWbrt8tclFB/UZ6C3HlNs3CympNcR38MDpY3ZNo+aWo7
WEMbPJXh3xKa1foBQts3K0Q84D8iGSfYr1/OoDWG33nTaH/bsX6xjNBEpzbLdBxFeQEDFFz3WXI6
5G4PhMo3wG9+grm2rCpuw348L9ZnzhR99rK0utegkDWgUrxp5jUH1RdtvpOo1rjwwMDv1FND7Az1
cAzDpWK5HGBzf1MID28EVDCzjMNWE8LRFYzzB2QbH1K1r8F/OLCY7EQh8kBAabdiij3dFmiG0CbJ
8BUPe1m/pquo/2ZNV4Z0RatFJd7c2a+2oCWTuJxFNwn6bKi/x3kLH1FvgUKMIN3oB79Z9Snj/Uqv
Ve7mTUL06d9Dm6kucL1FfYwodh4rWEt//cKb6lMHHP6hW1f/IW8tPOvPN8FHFrKyy37h6F82sMXm
J5ID6Kxe7kX1sd8wsTji0ZJCFw5SqRO3jQbvxBwOzQpa3vq1tQMeltkEKCNjneljaW7FeYeVQYLK
Dp8Br8c9/VD6XnpNOWWgM9XV9lkIruyLDsSB3Hf5uKKvnqZ6P/S2OvihseVBWk12pNrBYKJjtQ14
H6KffNdBhLQSgMftDjqaMx9XPseHi9CySvqUOybx1MJDKUyF+Q8e+c6UmGGd1QWIC7zy5RJO1Z40
JMowCdIrdCUgdPoS/7nKkPzDj1Y1uADMYtYQcL3gGort869KgC4oBB0QCWQy2K0vdq4+IyTGM02C
cOe8jb+ICcdE44ssg+zFOxMocnbPH8DggqXAWENYh7xo0flYwWDxPvyiLKJfrAVeOJ1/3aW1Vg9t
uzXj0ZFj2V3o//AY7uToF8Wuer+TfSCKuPTGlULsjNrwx6iW+/SXwFHyM3fn50DH/ZfRMf3yOkhL
YHfIX46H/8v04E+s4Xc2s/MZnaEfIH03CAe/LBBWbib3WPwyQpytKP+0PJoCx3kgIm4xYk0FRw2i
sOd1DZq+M3GE+qY+lL8cErq9pN3ZL5/EPaNKhv+oJb8Ek4DkBH1FGUZtEp1BJ+qXeRL88k+icfan
gwvBkXn9r/d5C8LNwBU9e6KLX3/0/NcrHRZ097gGY+09gWDAUn39z15dB90Yq7zX+sYLgPzuusxF
1NRka2DvWp5ndwvP2TmBVq3p+7kVtKBaC0lCGUD/il3WfpZ4CiaCGX79sjo09SLuHHRT7ZfdQqkS
ITEz7n0AdbDCe/5bVwWR2i8kvNWFHxRehgy8Ca6iChnXMayI4WTrUaN+FNze9cfHE+e9rjrukzIv
ChfARRQNh2nLLD6LDSWMbElit72i5bhM9eC9Op4Zw8smpa2T5O6SPW5B1lhxh6z+Si8p+eSyruR1
y9ZFzs5vYZ+A4JARloqA8O5N7zh/Rhnl10UFniGeLDcD1BBGZZE06UJgXDdbvgyOZf6IVqVRLBaQ
CI/ODLYz9tAv1O9q6MGg79Q4zc0tr6UB1dpobj4/LSxxn5PKPm+zkHCfW6e4am1vjpIWV29oqKpV
gNizPHRPPCpvOWxzDsCgJH94XNglKfepLqY0zijG81Oxit4/KHQ4CrxnCKo0nVK6zpvAi/+M/7Lf
5SrOaidWNcsDrchxH7nL0iWpztPj5iwwoFdIF/VRkEJ3oDBdsLxhoIoEeDKxiwlKoICVsf9YnwaW
We/pvjnVjjnVYl/0wWSz/iUoU3i//EIsRywRdXlqZDh0IEgKCjXFYylPNBb4f6xyhi48asmeO9sp
+RsT9frHsbfsb9616198XfLPNVPVdeMhvDu41OT3Wzmr5yYVwKctDtT77DbWeLSU2zwPSljEzBqa
5SHQfkVSYKWR2HkkFO7Rt7WtLtyqHp/Tgnx7S6ju4ddsU+M+DizQmT3rRR1Q7NLnLkDAWCdodHGm
SisZFiSDDTXpAhv43jUgwOONTaXogADfGg4iGAL9UjZRqC4mqUiHp8UK9lu1cA8BG2pAGXdRnRWx
L0T+UWZsrMds91n1czmbddwtdZ+6R0JxexMwFGd/1918dmrmyI/lVmICgFIi+mcNjv5nTSL6N0qP
YnYpU3jaszV7DGPDkfsM9VxVxNKuHbgIVOSIWs5mkCCO+s91XVljyXK3BpQSbe434yXKnimCfrhN
YngJ06D9qoFSuJcuq+dH2/LDIqHHNZwhGHScD6ylqC4pvRRhSQ7d9nVp04XXpd2yP37Trbf+JtPP
aDLiATzQ/BCJaFWgNgd3idMJ8HccnHFv+6Is+wO+DWOxj2xgvjF8aXOz9pW2IJqv+ivAbhQmozDT
d+ligIBXDOj4HUj44FhZrMLQpsm2zxFmHnvwXdjo06JG92td2aZiYce0nx3BY9sHc1jeOKVj/aNZ
td4uAgrwwe1H/3PJqvI5h+lYsa9YjZezn5EiecxsltggzV5OFQrbM6eoqP/p3hJf0ClLYFKbMU9F
O2HsMrZbld+VRS8Zz9ZL82NX42CS1URK7Y2QFc0BXc1XotYdTPHG9P8yX6Z/jNtlDzNX+L0P1ecj
nzzm2Qvf2nfQT8OVrnubXL/hmce4uGg7qZT4ZRLn551cOdI4tKSpNCPUfL6NBipv+K1qoqoy+blM
CL3i3nZqDbLNKsBDGxurosMymmWOy77wgiMTUvvDn+hTxOzbizs5eLzuDjuVwa5sKdt3mp31IZaB
hvpRolgIGWoJE+1XKOoBb7JuLzdmy/KwOtTye6efzuNVOU3HoOS7xmiyhr3azg5I0nkMOGTpIuVd
2oOdovdZPa/OTOuHwm+GKtpFPdxm7BUAP/uhflRV5v2A3qtu1hEY1iWQSNDsUUgScxh0HU6JgnfN
hCO1swu7D6rpoHUUPXOnt8Vu8YrmqmR9e7oY2sr/0y6uuNHQu7yDHeb5W0bCOl/CPYoecxjmwM5H
xQLB6GovTUze9/vQ1oE69bZsoKbKTv6FCAmUfWrS6kpuA7jZde6mZPBGv8EXxog1NjyZY81cdT0s
S769M0A1+ppo4dWHiEYefJtwWuHxdMDzrC6juEv58Hw7JjLvM9OcZ0+52ZMa2OKNi4mGUpwJyGU7
RxnrX1WU9RW7fOcQTsPKPwxL0QUJKzLTfTCZBWNejBv4ArbVTzbUDXf4t7k6ybvNb2I4XX6/Zy5Y
e2dSKIh5uFN08thwwO6xXoMg5n2W3wwS0xerk+ObRCv/p5G9ucqqudTJlFfRG0DX9i/Nv+p+mLv6
C4CQe9HyMYeEaTzlr2YihRUGgn5vZ69ReuECAgr5vbPhRAmg7PvUchcntsGl880SM7JEOd74WOER
QrHvoL4gegb9/UKVukI5GkobIZDw/ixm9G4Cvxw+EUHJNzcQEpKbrKYvyIaAAnVFyzMZ69bH4s0r
Kyce5jH8TLOVJHnOo+x683o9xIYv8SadlVWwN6Xna+xCSVIse7Z3Jg2qlp2tHvCxoe74EF5efISF
L/m7AfFCku/t9ii7EjSPWQZNCcTOKMX/VrT9Ma3FepOGZ+qHz8QXInnuBFky5m0478magGvLcSvf
0eCn987sQ8etqY82ENFnYg0D1vbU+NgOxkvnB22SuWzjX4aDGT6dxchnf4sksVtszUPbTOGbl7m2
uYhUpp47FhW/J/TTN3hDtOZQ+MWZRoTFxbul6Z3GDjcwm/1Fbz9WS8MVkOa4YxJi/eBBN1bwNrsd
pRwSYfmaL0Bzk7U1rPT4g9LV5WSV7lWFzypXWOO2885tbPFehC32b9QMKQVpKLGDGslaruutmca4
k1W/xLzi/pcQa5Xt836tTi4cVa6pTKm7xqWeoA/E6PpY9Wl5PWy4IBxTEdkX4aiCn6yWzSXidLKY
aiHFsKdQP9NMDqCvN2m6JhpoW74LvQ51fEVDDKNKluJvCqZb32s1Rf5hmlrn4PkL1L1mKrcicYZh
/LD6Nbr3EQoipG/wG4mVV1dDEmHxeMUcs/ViZqXFU1arCdrX1DgVIv+F3CvEesqNJzernyBtBmtS
r527JZO09bUMMxNxFU7FY1iaPojrbiqCA2sQ9oFn3G1kbuwx184oPhBNscvORrsz7rzKG68rVt/W
k2Is9RwAAMwvYe1wOeak1XlMLBKnKLf0crSyLgh2gxeygu5lBBlJs+wytavtbpyqPtpvOldXpjED
EKXBM24cCTMC9Pa51ZogY5BZzUNzKgKGQ/BGvfzdS7vts4+01e94hup61pNj76J15HBXKq3fJqG6
r6iuJKpNMpRv5grmpgzWKd9RMze3kzaiurfwWZiyx6ij77vTrTuB3UnnYviwXUi2MRFAzrcydTJ/
F4J3M19qE9YYN2riLRDhxFOwSNWpDEdXuceliAL2l4sh+va9gqFoP4zb+rGms/0UMqk8mcXKeXG2
ZX5v6zX6rmeohkAgm+YVY3T5NreiHJLVFfWHVXDrxhYV98smyghHJT9qD/bgc0ojf16rvRjnKNzr
Oe2K00B7e4ydRtrbdVZF5CwbZfGTL0fai7Z2WPt36VlXuwLsqY5xYG01jMWyVbQ53PpJaVwRsEbf
GhiCQ64/JsCFYucEdhPs64o/ZtcuPb9ah30w7qzN6BuS5x4italMn9R09Io9q/c1whvGQJ9wsPww
+662c0vBWH3/EJYiDPcOXjwkG2tv1mQrPBBtC7RpKxFGQ1qlOzd0SctU+59jAgv5L8+hcE5etHZ/
+hREXpwGc39mHm+UNSZwZzo9gGu7y1E6osKO0wVlhH0A4WgYurxOmm3z7udyVdeLBaxrp6eVUijb
fJ/6Sg+YxOfD1K0HxyHHiPM8cyF3dfVAL5zNvcdymB2Lf760t7ZbkreZcrPqw0bXVybg4/2HukI3
EGszd3TcVB3cYmzngs3r/Pkv2+56jmmGWN3O5zF3u3oQOQ2rLsruF4PrTUyjRFnHBQXwuvM05qmJ
B25y4Og4EInTdHyMwHUuyWTaxj6H7+qz0HImTOMxxY8XZNOxSO3l2dlkdNfVetJHtPjl/dhktrPz
MIB4ALS2zvhbw2hOGn91mFDZ+UwmYI3Qiw9zRMvotc7LbNttZbbYSds2xXajpKJU87gG6zicZk/v
u01gkCmqba2uiiG0T0PXTUvcIdl4zjlVU6xFFeb0KmSbEYwLXqiCxYgs1u2oKER9LzvOmRtuO/yH
OwaXaTllcYgJd5r4c6o/ZVNN1jGnSr2gp+retcHq/8vdCCh4vWaTSYCSmiD2qmqzDmrL1LYbUmd5
Xj1Ri9i2CzNifCGrgLlLEdRJV3eouQ3GVzpEduFuaHfvUNuq2xVzNC9p1mjtyfbX8Ia50PCSIsWz
UBjQComLYd3o+tkTg4Bi7TdUculo3zt2wd1UgZX8Enmx0ZSUkXpOkQR0+zoQkQGzqMP7SJdkTqwO
DXlsWeNGn9lU6iJ1HeQRk2YSE+N5zk5oQOY6JDNjvZonubUUAFp6A3O5Tj5Fg01dbbNR+ciUx6aF
0dszidA8q3hSIWMoE0zd/VyQ8u6U3auLWuXkGEsmln63rPny5aTGqsj3VpDMUMntC2dKxfOwSfcB
ZfFWx96URnRYrWYY9jUDvput9WiA5Zk3vfwOGeJoibofZx70nWjS6VWkbV/to6EvfzxXcZ12i96+
ViOGO9c0+U/f4s9BceCmd51pfEJQ2jqvSyXx5l3oPp0Cp3W+U6DPb3xUzhij0G3ezboZ/gRQTkW8
bQt2WnOYV+wb49OCT1rp7bnn5B1Ds/GRUnXrwDZ65h2ZgvjTMJngIotyPcbVbIvyBitS5knZ1C9P
nQnhuAbuBtagc4LhZ7AwZCFb938EVpBWQjEa3jrOWtLpHfT4InRNZp1Ps3VTledIo/M8fWi4Pqdk
nezliuEIq7XIpAMRp7AN/RvtbdJnNFNXD9o25Lv8yubO0cLHtHDhvguDhWA1ICp87MOm7K/GNHA0
A6Z68XZZUNGmxMA6dE5zL/HB8rBP8XaT3Zh/fEPnYEWqqZKOduqrveY0SxXmd2vsSdoeGb4j3olL
0KavXSO0j52tbh/U2UbgANHRXBP2XJj0GAxBEQ1F+y8VtZRJo/OeUnhx28dSR+OaMCIvxkMkGxxd
QJnbDwMpiJX4CLPuR9L/gXAQ5gyflhwvwXPti8V7nmnvAHG7W2JFrGP3aCkCcyFZ9/sJvbKUcW3P
sk44JOZ9mUvxDNV1gIxphuGzUSnd2gWzF8CReunufQxOvwdunjs6zfY9JsCtc9+jRklp2dUKtMZ5
KKzLxh7eUjp/1rF0zXxfW/ZYX6X+tG1xz+vlH9g0ZP5XirMftWYsvq/HkVzeDYuoQD4EtSBBypt/
NYreLDzygYJWDEoxJupUfu+w6jrvh2kZ9ll6hltqqVy+X+OQVAyV5T+Aa1c4+W8ZuULrOO2XpZhF
75uRUJyYUnNiw9YK/k2uZR6lmZfxqgt9rhxjraOdBIunP+mDBzIZETsffTxt84tCIr4/X3O4XXZd
65L+tRl9OzxmnDShrbu9l3qxP4yqQjteHOShbLS3P36w0njGgxvL1pKp79tcBUuAdqBmbO9lQX9R
j4L/uR6WnpRWBpWX9Cr0/jH38Jh2IBw4z4drFqoaOVJm4Q1vfdM7oS3eENSWRDE+dK7NUFsvlZDM
+gVAwiJZCwb7sWOlzN+DnP7vDqO49lGtrvnS+Gh88IEgsFBsVM0+MGXkJ7Jfxum4Ygl/ScPHWuOW
I/REttQgH3NTYSVtuAn3aOzJ/bC8pnhFDJv/menNfmDUaedHRtP1a18W3s+wtbmOSXosev7M5r66
tpc3Ogr7ddh7S2R/I1DvttiBhUwhgCeAurBUtb41gOu8Sydv0mE3IQDhIOPC/I/3Ufd0D3vmxMVS
GVI8dDa4mSuRd/txKOTViJUE4ybdyJ/UrekE2G2Y7vJh9ddDUGzzxpzRswQVQyvG7CbzyprPzGRA
JJrzag7tPLtVUvPsLhu7tZgls235o7p1euiajaRWpGPqJYZ2tbv3Gk+XSWdVrnW1pRV4VFyHvA/h
aCZCTRY606GkgH0MlLC7JPKEMBfFkDvPUF5Y+7fsnNwggL6btJNNdyY75wFxlqbdXdW4XUVwX5sn
MTAe45YuMRfe7C54sEZ/yQ6rmOo/QUd2lBQNzeq4EpnHfeZU3fPUa+8vLsb0Zxo1t0E8TCzcyHeJ
TaF94xqYytdqkIWIXZXSbYJSHNwhCe7ULuQe3nb5FALWVcKb2Z1bsH44ZMBZqmNa9UF55RA+6Dzn
/WTvZTQUz6XKDO0ebwV627asYNDOc2grd5O/JY6ZESnbalNQuKkc4hqziowfH7ad3zjbFHNFwkGf
uWl+AJWHcsfEx7701zpV7ClF/qWvQgEWnXHbU85X+dptGxvEuoyKNhGK2JcsyB0wLW7avjvQEsru
x/xsvlGtvv0qrHx+Y4+F16+ZYT/z9Do97nIZjjLJUIAxOUxD52Isef8+0QkQIGXQMOhyXIKtIs3i
5WycoYvtghYDziXoozBFHCliC78HZixr2z1WEysn3AZBupeaIiKW2KEemmUS5bVn1tSPQ21pMMwL
tkNJ1dBQPYXG9346r8/fGkJKzpcQzBetTUq0C5E9ycdNVfO1kVZbXJOd+ddrZwXN0VuapUg8r0ZH
Q+ZAt8a2F3vYwWURNGC2jMOTe3DOFzPzQXq3yB5qiq43TU3AApFocS/Ywi59UWHWGVYlN3jwNP4Z
AzDqHa66jjTlUNNTV0nVmWFmN9Ydbu15bb9FBWD9Sju+d2K1ev72l8rbW04+97e07pl5TWw8GoJS
7/+Llrr4a5it/lR0X19l5yOdSDvsehJXZWRvU09qviuWTt5NyD0QhTGDxSRpMZqRwwJU2zj4i+Oo
uQ6fQdkSBOecbjk3yRQMSamKkUexBhz9KewaGTf5KF8j1EafeWXrV6sPwjmunUZ/NthM27syX8QD
+cT2OpU9f3wQ1i9SzsOr0q0VxcRqu2TDCt0JYjE5kLSYrCtYHAexTO22jVNc4O5CqwFreNpcXTCE
sT1r+enZk3xxrWB+kIICNR7DZfx2rKwhH6EI6iDE18NFzQckpUtn96ogJfWTqljGFs0Kztc4ebr4
2y4dIgte/bo7chfmX4FcvQmDarO5mDj1uGpIlDDFLuULtBN0wAHvaso5SArHLRAuYwjG/LxDoxWf
YzLLMTxgGQ8go66bkHYnEznVveIeVf1VehnaXUm2fNdUZJ57s2QdYy3Gu/UuKhdQ87pkrN1rv+4T
EyjJJ0tbq9xvKRcMs/FQ/+mUpT4pCFjSLmqxPTu2seY4FP36LDNTPjpmAfnh2CtTOK6PtkvQazCZ
rsKpvVumtL+tpeO+DA2V/gNtJ1cmPWKrPwZt60fWmvpp9BUpNhrwEhlYkbqvuWda1utN4d4Kxtz5
qW2y/jNf2rPokBpExSsebdNxthol4mWOuC+EmUvGSQwTn30fUUuZQ0eJ176Zfhb2Ov74lKAZ+YbL
++mSJGR0IG1g1XmoJXKrSM1+4uSj91AEm0f9VLO2Ec+zYz9od9UPNbCxjnalLD8RzlF4mGn5q5Ev
13E+nk/uOMqiPW2dat5bNGgc4qjSRSJoBlgx84I8imk00X6Cgp3f5Gj7g2SQDrCObOWHDn0u5xwE
RE5DvLKEqU6yThELjZmeHrIxRVZRnoX8sZRrbpCdzeKdery6cz3a23zbpbjrhim7RwqKG25qN/LC
sSf6vsNZlsRL5nk4Pqp2DncBjbRXGondh5WtjrcPrIpe7DIU9i3SyAZIO9s+G6YRvc8kurQDkxBb
EWyQbjUPhqW6Yid6l4ecT4yPdxx7e00yhHnvInc7vXNzY51WwciduJ3pz7Dz0mePzIXvyRfzl+1u
TPbZcC+AutieoTgXa/5qp4WXXuKxut41PRYwB44/wQwFHvdj6yHeZuq69BnZujvQY6o7n+vBtMO1
kMSTOJiySe2mSvZbLHyT3rHPsTwuTjh9LXKSw8nGBOSqqRi/k621KaNI6X3Su1sJecGQnVqXlXn6
r0V7tNYeNY+Worvio47IGQInzxNATmhy/BVJi0g15kxW7f/rZF75ezEszec5JFCZMefAmJvs4SJI
dY1PITPSjz5cbbYccjdruJVESEuGvsRtNbBSgCTGT2+3oILQt9F8Q3+Qb+2yi9I260iDZHG5eQ1d
6y5FDE/TAsXHoRdG3aqo5cKs+3p1OD6De6k85kyY2FhtRd3kq0dr0uX32m7BnxzdN7rL3LXexq2n
EPIqbHSkzlHYZI7F/mI2WympuL+4b5zC8hq9/7dOx6pP3KYjwwsKcvJgCx0sHpvKOpVOh4ZJbww2
CdJln+/LkDQ9XgTVZ1wyokNgFK3OBUKcPNxjXYfc1W+E+9kggCNCuVy9ZbNYp3zseSVo9kf3o9O5
9x1d52aXru760TvclBw+uX45Tc9MBOGTf7WM6L3iJmqL19UwIqMPtXo37HCvnHA0lPl+Rsw3YPbU
SSr4QDG58AfbuuTBDYj8lBbPKtIZ4rWz6LD1ACcdl34pCLJp8zF4HOfVHdvbxiq0eyqrzjo0/0fa
mS3HrVzp+lUc+x5uzENH2xcAaiDFWaQk6gZBURTmecbTnw9sn2MWqqJw2G1HOGKbW0pmInPlyrX+
QRgadUdALWPHaPImUDdTSxkQlx9qCEl3GWf0PKW5ewiOzrQN2LHdfrC0lB5DGuq1UwkyBV7cVmBT
oHxPS7tTYs4TH8GrwC41mk6zozOv4z4UE+qmlMSv4atRMciGWDew+qmA4VKKoELBXRE0m64wEmWL
mwxl7KhVqh95JPdvsK0CHYktusxu1IzlV0ywhOQKPG/4JSJapI7Rzy8p+sr8EkBkQt82yLd+ICwq
fIERSevamProRQ3U/o2+HqNWcR1bLrWqxLyt1JQiMI6FE28ABG3ptGamVn2HYldoXwItD58AGjQN
SVZXtE6DuTk4kQHGUexUBairvU8Zrb6CGlxfd+DJW3h2JKh7HA+LMLilvzrIj6Aqpl8kWx2w98FQ
vfpb48fwTTYVmlrGhUD7/gXZ7v7H4CtDi2xAZeauxUsYXEUrIPfIm5qCtm9MwrOFxhk6XKZu3QRt
bAUgwAKThDrPv9a07gFTiaH4SwASkblTGGveBkCIBRyK52jqqjW4ILrb8wFQ2xH1QTkzu9IxK6HW
yaoN0GV096zHJi/N+6lVepEG5cQ0YVuXO9C1/fXU1RMlt4nI4NIMaR98sNEtPSEpLqljmvG3MKc1
5bZ5XiHjA/KPxDJOR+rDtUbIqaSYh74JGEQCJtY0DVgUIYhpKwhsG3q26DLGxWR4+5J6cojqEEmt
k4sybULabpm+ha9X+JsIbTRzS7U+5m5SZNpxKmhxROAqTCacrOpkGlWK4H8lYey7TYAk6iXqMBJV
FTETBB7ENdu3H0REDMooHT07Hgnv9A4p8lwg880DGpCJAZ5riqQXLZZjuMkZupjIp3bx4KZKp/4O
powYKIRYy9iCklKXtSJwv3ZLsH6okjJ5AoyoFGgziMO3zg/S4EIg2aafERbKveHLSGYNUsGObPSs
kegUStJ1T0LzUkad+RX9XwvAkd763iaxJtiikyI3N5UZyj+DXDbQl4gG8WLS/Ly4ray8uu+xVBfB
a5gA1fM5nU89Ja4cVWxBgpGFC7C6M73+ngUJb9sInU+CPMBNz6Uart4TDugbwSwDhqtkiSDMbJf2
jjA1dY4SxeAai0hotn35fg+ojdXZuZg314RGesNgh7wfEC6S/YhU6uACcqAlCLSnfB5hxdVuCcit
vMRtRfzjD5DAdqJAXc+hNCBxlYh6NLoEF8HcSL3CkxN1keZ36st1TxId+98Qze3ux6DquGEK3X8J
ynD6I3l0S7ZxZcW/LC7paqNzsOg+lJFZoikTGWBBR9JMhx1PgxsqD+cGsgLJHs/t+JW6fPaSF0YI
+Qyt9290bqnL9HUzXud5b70g5gKChy6xVlL5nyJgyopg/k6idPoV8p5iVhIaJ3abGp3qRGGkNXML
T+scMTSSnyFirdj9SBPSASrVOTqd4UzdqDsLgGiWTymAE1Hk4/u06i7rfpQbWzRk4PRxoQoByKLI
rzZmYQG15m7BH8n01QkQfV6WN7iKiaNriLp4pfkZ7gGh1Cf5jpwx/l7mRGWSOOBGrVwQ+gE5pq9A
TKM7OTMasIWhnAobUODeXUN8ChxSe4mnWZi3X2Xw4U8F/ZpHDaPJF5Xb8SrNE+UhShQ1uy+jvkU7
xwq7cS+b3fC1DuoaXdOpUtD1KZLG2425Ej20hVJTbepHuCmjOFFhJHdBBXWSzdjc8DIS9E2o5jwR
h7rUK1duODUbvwkH4qPVV9lFpg5yiyRzj9sS9VSN+KApDT8OYO28FuFUCA7iaTnqDJE0Rr/MHLDE
DmJa5113vGsAceFQ/jCAlXtTeQ7wqSWxx5TJp77uqQEQshHUC5CGRkx+9dXgPXpk979ReZpLq+PQ
qwQCcsANjBvlGdoH6I4UFtBzGQ5c5FUjWbsy6WM6qxCB0v0ApvOB90mBUXEk10DmNThAvTSVklMn
0B3tWJaTBFQJhRHX82DDkEcaxh31aLJNDSbAl6gCcueGOEeaNAxaricANco3eSzDX4MJmtdJEoMs
F4phVTqlaHp3WaSCLcr7mCSXVmsQb3Ml1b8KqQx4p4Wqd1cLUjM5pem1vY1jDgimwhDzRzk0qp9A
zSZhOxhjtQvg6E6u6ZfeJVtKTTZxBQGOAo6S3UtmYz5glZg/96RZwnZCUvZPK4XDry6g3USRJVJv
6kmIH+qxZ5169sNLQXN94L3ZlxcVPKtuIyHo3jj8XuKjOlnFfhAiD0AMxdPfdRz6z2PhRz/TZlSe
Uh69v9tySEPasew5W1ZSYbR9cNkUkzS0OXDgteTvSUJ3RopTjxpu2k005A2z2IG1L2WHN5KfcxvS
hyNlBpxvtwpyaBu/aoybJtKEgQCeSBpVwCj6URVx+Gh5sXVHA5HaS+95kzCXuobcNnUBXssQqjwC
RuLdC6kEDxAZvKWNPSvfEVaV90sPKFpsa6uMVHcEFWGB+GrGS3XSU9Q1xPneicQyCTdqF1CgTcB2
INKQmsbt/ALVCDXtdFHntV85XttR5UOmSb6qu0l98mNim42OZYjLEI+VrVkVJDloNFd/emh4V7g7
N7LbVSKd89CEX2CjTDR0jtaUfmJ30yj8gH3Ilx9GlM/NcJIelcFAEqYEgSnz/UjcMMrJZSg4cWbd
N7E3aTbP9oBUwpMkjokoC099qExPXti1EtDwueKMCUL7oka1UjpTT0XGmTCa8HisZiOtN6pHdylf
VQBIywPbHhVDuoYrVt2Yli/LjiGl5Pu+ajSTS8eoH4j/NOrleqTpOw1x722BjKr+PpFq617IAnQ7
LIve/Rel6+lr0BivXa8ZxxqyBRnAhRyplmDXDY7JTYaSius3NOA3PGGzCA5ilOf38igBEAA9VkOn
8dhOtEm6dlMOwVi4lThIqmNO0KGdQWzbl07phX7Tt5UUba3AijlpgaWTfwFFnQDS+X7kShQHw9+D
T4lm006C1DlpDiGedG2MAV9YpRxeIjNmpdd9F5p3Whgnpat0UwJHKwdtdwv5h/Z2C2OBxSiV9LcU
Z1K9HYPJG9xxoHiFjhbpsiuxipU7EdrJOCL6VSxsUggS9SHZewhLgwyjxOFCAPLZkZqMHOG3JBuw
TQ9hgDzkzYiGTYna/zUKIc0P0LMq7ci81q9LjQ60o0xjAcjYLCIkF1VPAoNLPOPJLkcPjRTpJM3U
VMHk9QC03QQm0e/cK8anPJGiWxV8ujhDB6kiU5c1eJ7mxR/T63gSUuGlakgdkTws0mjdNEYi/iQP
7BuHh0tGYtpV5q1UKKW081Rz+ukLvXiNuEEnfoFJpvzuNUmZyzQJQE1UOvwLSsTBRKdUzG6hGSgS
aH6lDWi442PgAAfiRBlDJN4HeBvETq6KfLBOFLXHtq5oMJetTqM3FmvrYhT8pt/1fO+vE/f6sFep
cVxEVUAnXOmoJkkm5U6gEdydOTiUG3IGLpFErPPOnmpKGzszLCvgF1aQ+49pa9F2ivNOBjmVxea9
nubAYrmE/NsyAVNsd6zy91TUutv5+QcoR0xghglCXt9BkvRe44JastMpA+8OdTATACM4pzxbwchh
9otgNEBqJRQx0gj93A2id+prQtkNAVi5CB4DNWt4D4tW+YySkp5QbsuSV18qK/AQXkxxybIoyINO
z4pHKQcLQKQFiaFqSBvbYY31uMspHn9aoz51ZPcKqJCeoq0GHodkEsS0mjyoIawGh36U/kszK+Oe
m6lWtrnn0/Fm61YbsfErEv+qUApnjs7jVo4o+WyioaGgrZkTEMnATG9nNOroBkM5XJPPZLW+9+lt
j5sAVYJyJ+WlcF133KX7OM+VC5NKiWyb6MjzsM+HQrqtoQX+rjxxutVDM2nsHohFu1fzyQy/mEWY
SZTn/ca4mho9Kb7xQhC+CRZlUZpAhQg6X4/Id5u+kJ6TbKKiJpHXR6+WH3WCzUMMhKInQZnaFSWY
8e8GJqQWDRcr0wgMCkUyULY+JXjgP+H4BLa0w0rDgri0VQqYPHbejjjOnmdXLzWc8AVA1RO5BthY
MsuwYDcnSPtYJbAf2sGq/BPTV89u47LdGXE/3AlCgo6r4Pl8rqZ1k7iVdueHX0rfzcPr6DhqKH8h
abPUVIK0WjWAVlIb4hUPowQgc7sXwQgqCNYWt3QoLHvSVP9LNSSAgs8PLi1p+e+jy6JIzxEzBgrJ
h9RuwMVeWaVM3s9VIh3tQjfyLdkhR/lWkoJytOk7VzC/NknTa24WmeMuy3h5y70PDHvkqQ92w1r7
veQF5Xzxe6kLLQasyXSNhmJmxx7X/6aSPA51ig3hJubdEwK2os7nQxGnqx/y5oO5uokzMDDkWZTh
S735cX6llsoC778Q5oTIF+gShqsL/YJyICq3Ko/jLPUpvMKc84F1JNQl4zrXc/f8aEspink0FD7Y
EAiX4ka5mH7Rq1lPhzsjAmvmLzU0FMBxkKUMOxy04ZdHcrEiZ3BqGyKAKOkabo/oly82AvDIOo9r
uvCQAeU7HZAJCa8EErcRhwuwc9auyCBr54q+4uxwPLCqgzPW5x0ISNFaHL9RF6CJFAU0wEzsZ/3S
8Xqke/YFdIQCcrts3NIsywdLS/xPikVw5A5Gnj/5B3ERM4f5CO6GNiPyflC9KEGHxVOqVnJ3QTWK
lvr5j3p81hgP8RkNveL56y5kHOpRy6VQ5axhfiRe+iBbuWyL/OL8KMdbh1Hw/zNl0g4IB/PJ+jAr
hg4Vq+TkKL3UXGoz8M1MpUta8v1XA7T1yr45PhcqEijK7N5JOxAdq8PhcET1rFRgp1YNN1hDkdih
9vgdao20Pz+xU8tHoFZFhMZQ9V0Gyh4nBJWmJiGhaknguTDBVIoFAMuVfXFqBXksYm5OVwlHzYUq
CoyxqhpCLiGvlMsL0iMoX7CUQwccKeTnigryirrOyRGxbxch2qOuZyzOgMSjvkxbgksRCP2rN1Jb
s5poLl5WQXyH5KS5Itd2ckAVAMgsYw3rflb8+LBJegP8bBwwxYbOPdD1oJ4uUbJoIfn32g0Yi/bu
8x9vFoZDm0VVNTp9hwOGYNdJWxhwKo0SaHVjAXEaypUvd2ozWqIFdoBUzFCPbrO80vzRnL+c1Fn3
fYaigjP4viFs2oREZuU8L2VZ5viBPQybkVubwRb7JLfahLwX3nEl+elLSGsPdGgMcGUqrsw6my2N
hab7dn4hT4RLQgdyZxKwFBhfi+Ot68IgDWXO8baKcpMVUM3qkcqrkkbbMvFMNAlC7WoWlft1fuAT
s2VgLiNs/9A/Xt7IHhj1ocGWiiJ/J/6AGRTTeIi98JbNI/0ixQGX2cM69FaO/alxZYnMBOUpRl+u
MvoxfpTNx172AUM7UF9pCvtSElkbqZnze6mGsBRILf/H+RmfOCSI2v575MVSd3KYB2ZJaKu91nyW
4ZlHpENSt8d4rd360MFXBjwR4chAZWxmFIk7eOkxU/dWA6QwoY0HGtbVEAzdtoLyWWE+tq3B368i
HEbURnb28ChW0N0N2KWMEhfDZdm0hgNYTwOJr7YrYebEt0NhUGG/zE6ZTOlwqDIR5anXUvYMvD9X
qICVDVoF6TakkXRfAFH+EUvWmq3EiShgzaLvGANpmC9LiwlClkbLueOIhGwNV6yAIkFr8Xa+CEPh
/BY58cUs8B4W9hn42SCLejjBCMI5FSQm6KH/41oNGKa+1NbU3o5Hma0UMC8wZ48X0vTDUcTOxJ6j
xOBFQDzgNu5jsHxB1K0kYidGmZXx+C+xc1aQPhylhauSZppFU9oAH1pImQZSJ/isnLKJpCaJAo6F
3AQK4lmHowxi0A08J3CiBDCS3lZo6eRuXglNsBI3jneBhqSqJiqoYOPnuZxO2sewc6DjA6VuACU7
4TSUyQ8o/UM2uiz1mPz67F5gQEKkaIhccWDLD2dGK0v1Mw03iqlHbTVM5coBHbkiOHwck2aJS4I/
YiUkkdbiI8mkLf2QUUeVRS2+7JoIFwo/ob0aFSgfz3TuYnz+9LwM0jhyQw1Vw6MHKjbz+HkkpMmK
UvASC8xiW4zD4J4f5cTEDBMJT1XkLtXl5TOgR5PWr+KSl79V0qtMAlSGjKHemkYbOMXgr9n8nNjt
jKfP5pEyDiLLfZjrstfFs+WOAPrMBr4hbWvyl09HdKxJ+Mu5R3RR1/VFABy4Mvo85XETlAYlMwpu
PuQIGd2k3fnlO460SLShX6/iUGLBk5+n+yGhC3o5s3oco21PyaadBmDpZyLQrLsSZN6rdx6EVsnO
y4Ci5vmBT6wjekOU+jSFiAsg6HBgq9bh70OosNtE9O7MATJXHcXjiojxcdZDcU2FuoerjikxycNR
PD1APWsWB1Xw5AOFjuIMjKD+K7l5eQWbtnPUKpzJQlHnrziinNiYJJPoH2qYrvASX6xsF4phWeK0
Yue66v+A3qT9mFpLrbdJjiSJrcdAp7afX1NiFzKJ3Ckysf9wtvhmou2FiqHdBY1wE2kq4uVF0d+d
H+VEgATjgKSgDKfL4iQcjpIXA3IBJjgzKzGzHdRJr5nlAAxaikmSaisn4dQX1BFbQ2zSEk2U6A5H
axUstYDC8vg1h3AX6SrwvSQUkNX3jOg6q/zxWqMyuFPI4B/PT/TUFjVQg8StxET6dFm6MUKK4r6u
QTAAO3UnISu1yRFpdM6PcmqfYGFFYs4Vp5AkH04QWalCkQU+VarHhl2Dj/ipDCiVAvEt6c7p9efv
N3N+ryOki3a+oc2/z4cTP6HYksNChEGUBhrwS9WnBarTDQZahhjXyjE/OTvqCXOiw/8u38QoYAE/
RQnCzicPrgL2wrRj6twakn2camL9MMEwWqsCnhh0dlrhhcWKSsjcLKYoA4cuJvg8I7ZvdMCgio3g
7XP0c7A6d89/vyMrFD4bLii6TOooSnzExQ4dUivwddoQtsVJSDdh14jX/YBumBU22d4zaRNJYVnT
26XvDT6XVpTtjwbNvxRlvJXddGLPzmHcRM1aRzZjKfAb9GAzMXzKQddU/gZvXEB8vrz24Dg95w/D
zL/Gh00U6U3SiR6GNt40DbpdtbOkFu6PquakitXcsreEC7Gnl2YmCOMWCYpDQjeaGO1E4ucDraXi
FSHyAkKCV1tkhjkScp6hMmV4Ywiagld9U6oyBhQm+pddLQ0rW/rUElP0Fol/WKUcPSxVfcIjAv1F
29CUErU1eEPGmPYrszoRZUmd+PuRvEXtX1/cj2CD1WRoeSEgnFc+e5FPz7CU/Re8tNcuyZMT4rVF
gshFjFT54cdEhBlogMRVXOEL7noVmEAaNMHKVXxyFKgkhAE4Enyww1FgM3mFjBMqzr9+aG4RJ1Jb
lzcWvOfzB/LUyvF6Y+9TcMcRZbEfKrJsEyorAwmNuBXAo7tG3hn3BTzhr/+TobBisBDXNZDpOZxT
Wg91Ywl8pGJoilvTawK6mSZAXvBEffT0PxiMahHvH5EHir74TIjYBCTA5IQdDY5ti8/RBnkiNEia
JN2eH+rUtyJ54U5CeNlEfedwXqCYVL1OqWCwM9N7BCzMG93s1mw6T4VphJA5sdxEorJ04s2STh/D
iX2X1SAn7Ra06AXBsf8WUJnaFi0cn/PTOrUzKPIBUsQ2kq04T/tD1FIaqOKpTssMFa3MiSZIcVWE
7xdWVsHKxzqeG88s8k0qJgY1DG25ghiuJjWo6plDDazHK+9zs7pEh07fi1XYrUzsxGgmNlTUY98d
ZazlaK0iYCBOK13rBf3STy3hMbLgYVDdmu4Q5vNWUsDj/YFKtYQNELc6IXdZvA9FHci+kENlp5/+
XMxEiFSR+4fzn+vkKLQGOMazsrO5uFgFodOHCU0mMG3orqqdX90A4lzTMj+xdnNmQoOF2j253uIM
Uz2HE2WCrM+6sbuTJG+GR8D1vVTTXv8ul17y59PTmg0SRVoRioZC9mJARU+q0A/I0tEVI39O5d9h
ZnzSdlrl9M6xFtcC2jmkQItgIQtITGRTx8MnV9DOrVGMoaqsZg6wC2hpIt/s05kHcV3j2YquFgmf
NK/zh8NVdgW8m84C0ZeU7ZUxRd612PZK/+noDqlCxG2CIYjuy6TcTMH2APaI0cNo8k0ap2/TDCur
9GjNWuto++FCwtvUoGskyZiRLO4R9H0roRWhH0rlGD6nuVBs4iZYq8ufGoVDSwOfa4msYv75h2VL
SP1nki04oSoBlRJWSnClhlq6cvvOEeCjFDsC4bSFRZlKncImXzZuQJwCKzcYpop7pbTjzERnpx/7
WLnu2gJcYFRb4PIg4RNjkNEsP9+G4zrBMYw2OEGRDbKIUUiVAwmYC3iQwUwKaf1bBsx4/8mzNQ8C
LIE2ODkGjJ7D1Yworg96wCDIO3lf4MCAkxF8b8Wvcw48B4tJmW/2IaFoR84EAONwlCrM6qqp9Z8t
/OMiF+71cJ+KxjaXZBvTHtIoCGWYT6zs/KNSzTwqpCbKxlQ0MAw9HBV0IkrAg/5zaC+twLxKu42c
e06iR+40/Ti/jMuhqE3z3OWxPSM7sIBa5GohmhWTZY0wjvXBv0FJxXPaPu2+CMi3b8zUA57Gne2e
H3T+Nh9X9X1QyyTnlTkP3GSH86P57CMCzKABRKce0IYw10TRTnJgk68BJZbHbjnY4tj5o2SYSNVB
DcU+6yrIILNOnZJsPj2luVgN340KKJnvIoRUeY7VGqYqFGQ8YPRQBu9NCXAdLizeygE/MaGDoRar
p+meZ0wlQ8F77CFLpN4O4ZbPJoYsG/gDrMZ5yc+l6kU9rW2lAIQ/yo+UmLVdT/WcztZkbM8v2/Fc
uLJgW9CNmctM2mL78SBBCWDg8YgMqGejlvUsxtLz/26MxaeBPTFFmg7R0guLgvd4HWyAU67dIcd7
mhIEsq8ma0XwkxfxaEiERvYnZNryutN/SwNaEQnk31mzwlgzY3rvTx0eoHkwLqo5uSA2LbZAj/6C
OnZ0yWiZo1BDZipABDfqq0pIyxvgvPm20dt2j7Cs7AxhJF+gwJt8MgITDrmW5+e4aKJlJy5+ibRE
vT0NjB9WCNOgRMLRGfR4LWc72iDzIEAs6BDKtBaWvvcpkjJIFPvP8Vim1kYpFe0yy9TR2p3fI+/F
/A8rCuCG/8zVW8AcWHmai42IuExHo0kAfNuCZgTuJ10htdbeaK2vcYiFBirUoMFchPDUx5iLwCZu
/QsNcROH321tNy2mPeN/OHYQdHiUkbFaixSrysysL4qhtycwyFfVECOFVCvNSuXh5Cik9fjO0uOw
lpV5xTPCOCObt/UUjnvNWrttIkifi1fvc6HpNDcd5j7KMpJMOU4QchYQFQMMRiqI31eKOK31Jhfn
730UnsrgRsB24Lqz2I2hmcko86FAAQsisWs1Tr4MqCRsQ+hzK0nBe25xuFl4gTEZvhFmb4q+iI2q
iqK+MbJuQVQ9tvCHUORSdpMX71FC3mt59bMN+5+thBGP6n3NtPbHQHN7JK0sm/gCufu1Qsichix+
ITI+QwEzxuOGSHp4oULagPhrorwvSpWlvKXIysaXWU0D9a4vMYXaxuGUyg9IzYWvU4jI9Qo66cRG
onXFt5VpcGPdtAh+RUVB22o5PTlCexcxX+kKWQ7j8fwhPfGJD0ZZHAqvmuQW7dLOBtmGALGe5y6Q
58Itgyhxzw91ekKWRaWRC4oM8HBBK5izXpawZ9vJD7ayNQjbQkbC6vOjEMgxhNdFGh9LvzkL84YE
RTf2UR5FPyFe1zdCJ+gP50eZl2W5OQz6DnP3jxtqiYoDy+EXXQpxOw6laFegn4zcmJjQeJDborhU
uqh7Oj/iqe1I1UAEzsW1wFvgcPUgbWdSn0JaVCj6XQ+S1r/gsiBcQCLX7lI06hBi0/U7HfqMc37k
4+8G+J53HOcfm1GaHocjCz1dHKGKUAMx1fI6irN8H1j1WmPleH60pxRaRbSpRJ5y82/x4SUXiGWn
i0U62hD+HkRde+lU89Gb9MsOPRgUYJu9oVafA8oQ3xhTmxvsoDtMeriHY8Jh6nnOZ6NdVkbqv4aI
TnZOISmh7iBYWwSu3NIC2tcZWjkrn/N4A9FQ5SnJVuU5SbZ2ODRwnMCyYoY2dYDUyuBFm7wIyg1m
SRAmmmqtonFieRlPpcXC4w4Y0qIaNEqTp/oy6jpIKscOJuX63kpbwR2KuNhDI31EOrDYo25s7c/v
nuMAQ+ii/UgZHk8nRV68u4IJatU0KzYikSQ4sZgLbqzW1rZAsWslwJwcCowVFFPeP4BPDtcUYaLe
SAVUd7KEZrgjIL0R33rIeb9kzSwjcn5iR8dihrdIqq7O8Fsu+8XmEQaI2aYGkUMbEAYRKgSzihjz
tfOjHM1pBr8zxNxdoCVtLuKzkkDqM/ErcCB1Fq6kxm+RITVuWibdykhHO/J9JB7GZEbgU7XFZW95
gJon5LOgtKFbuyGjQ4M60QPtN2Q2Exm3IlK35yd3tITvyH6NmZlAhihmLz7YNAYiGkuIk45le4EQ
SupAMcrcz45CyYSeOx1N9t9RUw+Z0i4ySijQVlxrmzLooIh6+rSS7c5R8OONQNYC3sRABwOrF1Qs
F/scgpeEiRQ4k9bzRJyMkOPUSWDwzSNkW5byIMjGShJ4NCS1XV4rMxIcSCGZwuHyJZKhDEoNWySs
K8kdEETXHCtvhDsJqaZby2xmAbyx2ZxfzmUkkXiNiWQb70eaOL3Y90OSIV2Q4Syl3nu7Egb4NxC3
l97KKNKiSkTIOBxmsfEbUymsIGKYziUVtEH5br5P9uvTTWDf1e4LWYSN6t/KGTjKQpejLu66Uc7i
pA4ZldLvNtxL7mPqTPabZxe2aOdb2Q5W5rm2mvPPP1x7MOSjRJh9uqYtFh0O+n1O5hQrJ+DoJbac
1iL6W7gqsj0ZpXd+saL2a2Zf/nG+fju/M5Z97eU3W5bNSe1bvUwYpnB/fstc/Ffs35d3L+dHWdkY
y0QoGfq2E2MGabah3Tr9Jt8p17K79mHmbXxwng/337Ivrgq4yAS0n2wpQ5W588Cx51V72cVGu5Kx
vidQ54ZanOO0zmoDyc/aLjeoXjkUVRzLzh3T1d2X3XPtPqEP9L/cEdoi9CphJanR/Kmuy82v2Hl8
03Yv374qK1M7EaE+xopld8g0otrM5lFM7Ufr7UMUfIvZfjOLEctYa4i+P0fPreMiZCjIfsjJfHhH
59e0FXf4am3qbXATXnh2slv9bGsbcRErIlOQNRS45giFqMEtZgWuscUIzXkK3dD9A9/cRlPI/rM6
8DyPc/NcxIzeTxHULxlY+Spf1t/ym/JS+eXdURerRrt4GR+zy/BWudMezx+8ZYXs6HgvokisQj6F
l/nfE04dLmsboVQHTbu13TlflmdmuGzWU7NM1GoeSdirTu9ABLJfjWvjcu3RsXb0lrAKvxlCPZ8H
UviK6CiwY7o9XmCOZxtOscHk2zUd01mDY69tVV0+DPtQEZJRmrdquQEr7yCeYn9DHfgWD+onBIcv
zn+59+Tj3HouIsyg1wE0eYaTd4DkuEyFjXSDUpqLbZijbcCu2F8q+xLXGXv8fn7sk3cPvUaYATMB
D7TX4VQRjBkTrWfsxu03+rdkG2z77ejG2/pC3q/V+E6mDR9GW+6cOjbTTJzDNrbJG4mDqbgW94Tq
WF9SBwfC+/oOQe5dtVOvrJVVPhXsaCIoPGCBzVFaPZxohPJ1NFZFbVfIyYsSxFm0r9Txrc0qN5pW
Xh/L64lknAojeCOAH7QlxUWs05tQ9oJEnRxBaZQt4kvINEtViGnbOK2cxvn3/rh5GAocJxgCgNhg
H5dVwMSU9UHusOLyILt/ya0sA4SrJJ+8KuZRVOBTvAYoSdOiO1w9FadrDCbRUmog+t6iYmlcVl1S
O+Iop7dRkaZPUC+lu/Ob88QqAh2eAdyk7BTF559/yL5y9BaqusD8EQfLYoPQKze92qT36N8nK7tj
yfmmVSDzhpNoDDKYxBPrcCzsfarJMoTRMbIusxwkNOonlOUQaKo0SnyPidQ1KMimBkK41JBrrFpz
+vW7Cs2o7qJMdfkeeEqJVVEVFqZdiNgvnV+NZS5Kd5WdC0/QghMPR2SxpwQ0lkK83AcHV4QYbWBF
tvGPSJ8pYqMg0BedeTkWMiE/7IbN+aGPP4TCsoAts9jRQEEXVxriq0I/wrFwqsb8WYK8eGrQDrpF
MHMN4nliJJmGoq6DF+Ctuyy8+PXsUmfJE2p4sxhIAEXJzccIsU/aP2/nZ3V8cigPyhbYNiqEfPdF
6PMNcUhzlKgcA82aTVMNeDKV/sor8Oha5rO9v9gl05yRjkd3GK0SJZrazvGEwLMHTEDtKPUVO/HH
9DJsp3xjJF6ykcVIvaZskrxp6SitxIhlSvL+OwCa0QkVlNLUxdYZp67385L9ayK/rG/83BO+qrEI
oM9qEK25QHEYzZVPr+5M1QdARWNnBkkfHqhhtAI9ivGHFxH/dEqhDvdWLcorMzvxDS2QyXMhHtAb
QMXDUfy+o88yRh16LFFjI1mEMDD+1yujHK8ftTEmIlG6oniwbDbEoxIbDagOJ+yL7DpRa8kNBWRi
esQ/3bQdvO35tTt6qrFkTMic28MAL+EiHE5LxXYnawwD21up63ApEtgtpI6oXAfuUOMMjXC81g3R
Fk/k7qVC1/DVry3fdCWQBdM2KhR9TRXjeKVneAaIiZmMTbIw//xDMJZHsU6wtEVmfgr9yygXpgsP
a5eVJ/5xkGPOCI6w0GD+cJI5HAX6MC2z0awdOGmZK4qI5yRoA+1FUxMAZ2g9YrND3V14Qv0vjNd/
vA7/6b/ld/99Z9b//C/++TVHKWrGoS3+8Z/X4WuV1/mf5r/mP/b//rXDP/TP2+It+9pUb2/N9Uux
/DcP/iB//7/Gd1+al4N/2GRN2Iz37Vs1PrzVbdK8D8JvOv+b/78//Nvb+9/yOBZv//jrNW+zZv7b
/DDP/vrXjy5+/+Mvnf38Hx//+n/97OYl5Y9tXtuX33m1/ANvL3Xzj78EQ/u7BLpjxizMB4By519/
69/ef2TJf5/bDjRrFepcdCL5UZZXTfCPv6S/w0iibgZeDugXUsR//a3O2/kngvZ3UQIaCBp7JvNo
f/3f3+vgA/37g/2N7vNdHuJ1xt96uFt48RjQICAlUBA1KVNaiwguDHkb4Ess4MGVb1sjflQwuKnS
P5mm7pPBusizXZu8YGaVGFemgT4cp6IZ8otSaHdDKe8CGRGhYVzJJQ6jxfxbzYBfIGnmjAUn5zzc
w0k+eGaJaScauxjAdQNwXEQfsawPlHYT6uiHffhc/1qWj8tgHi0DPZmZBjavhA6pbr5UPxxNjyJ+
R+qA4OGUzImJjn/GDR4Eugc2J0Yzx1dUcqce4XaOr8gRwyE5E77WEt5RruTV9PYHv0xu2mlEdTr1
PVFDgFfDybwXa+EexmvzvYwHJDCzODJjhENJROxyUOUfBcKVWDhg1YjXbaMhFWQM/s7DPLRwO9Ps
cWHHTFHapLI24a+J1KG3nWeib+qkrdGmFFQt2OmoMyd2gamCeamU89dMoizubI2I8+DV0P6dfEym
bTFInYbGsOnvELGONBc+X6JuEelrt0HqIwmbE/ouS0CH/S6kqoz8Ix6/330tBSkqq4Gko9aTRZiy
dX37XKo6yqxRXQbbwoMlh1m6nGCRUBiI12CPCOgYrwtEnHXLa1CG82d4aSBh/e5EcKmbLfq/OgKx
uH+/mh4KbzZmRaV1GfuFVsB2BUiE6ycaMi4m0ONtjY0dgtWEUt6yKN4Hs9pYriMNa6QNsoFWT/YW
oFuMBjKitUiPJdpTO5W4oaLXqCMgWmY8uBM0TPa+WEQ3kiB3a+zt+cz8+z3B7jVFMpUZD0KiQKa/
zPXaKEyGdFQ2aqjUF7qYWDd6UooIvAsSakheMhQXWDvAsUoSmoGO2BHm1nb00e8A12huwM0RgtA+
n7APG7qWAS0ncAU2eWXgzZuETZ04U2fK0eVkUAMG99inmu0NYoloMWDGNbWTRQVgfg3QzQEaA4AN
2q24/A2mevw/3J3XctxIloafCBPwCdzCVNGLoki5G4QsvPf59PtB0xvDAhms0OzdXkxHTKtDWQDS
nPzPbxQ07LkazulsQHho+/ss6edgHYlCGqexunSLuDpEWur6MkqdG2WGuiKisvJJsyWdexr+rtHL
T6L8gG0Fx5/zEdrObpVjaNqkKw4yQaJFxa1rduM7Gjjd09ubyekx/88odGNwDNkYLHv2UbzEepaR
SRLoCPWu17QqwiKSRvj2KLtJxrNQCGNIoumwZbEE3T1LRPizmaalFkzJOF/Jxlaustb82iYtSa5D
Q5pJk8UrCRp2mvilWq9nbpa7qnx7zNMfsJthbYaxeY2va9DgZXvvTo71MHaD+Usz42CUjnnnri6Z
n6sZNGbc+0ObJ2dOid2m/eIX7Codh5gdSdywFsyL9luYOBLVPRU6iRSIalvsJ+KInn5LZtfbr353
Ov0ZFzcNqI4bBZx5dLq2lErJiM1S1IBJHR8ikhT8JLHGe3TlxZVYDfv72+Ptatl/v2p8kKDb4qIA
W3Q3YForZaRLWw10gMOQrFER9GqjP5ELoPo6DoqQJHL3PUm1053EwfUXgljxAWerZTizrbyc27D3
VGpLWrVcZfckBiQLzUggkBZ0cyG+U2R37xJNPWdMsT3Psw10e8GsUO5ZcPi3tqN++oJnp9YgfE1E
rphq9kjSobys8kU8Wol0vbVmhhEfXpyjbb98tk04tfU4N1YNfhino44EYuV0o7XAIjgK3tmYh3JK
z3Wht3V5+mzshbBbcAiANgDf5HSUuo6tlc+pBqbok8OC5/axntgRcSYtvrw9b17OU3SnKNyAATAL
0PZDScyIDe58aiAJQ7lFyF9/VBYi3vJGMSFjxNkZZuBrjwYIaupQTSgqX9aSC7LHidzvGv9rkoaU
gqpyzsgALJMzQ/2Rizx7jWzLNnMEqhUuHHjp7DfZRNgdxpCxHQ4t7rthrFU25tONVX831oigIowY
clzVnRY/8jkz5wvMfesqWOO2WW+AoNQhHOJ2uSd/MhrDvBlU4idS+HlePGNzfuZOtnsz/FpwYXsr
CVCMcCXbffQxHjA/ITchTAvsYg2CP4N8yJYDpvnxmRW6g8Ktf48FjKnCznA3Z4PTCUboohyrfNVD
1MPq11kuEAfnyOqfMvoAW9ZmR5wqLl0okFMM8Im9jh3zShPZvPoABPQC+yHHRN9OpfutJE7WOeDH
RNB5uRjmY98XZATYdY8vDeHe0eaJhV3xmZ39lfdlUz/A5bJAl5C4nj5DTnCGRkQc1sur4dxgh+hc
Sb1br0lBGB/eXiS7vWZ7Xexm1Pbwhrhx7VkuVZv0OabaFGtDoh2lZsr3lox6Csus60N6o0TLtNl4
Bt3e7TV/RrU32zKoPNCU945ilTPM/axS1OtdPNy6Y+MGYpFJ8PazbTvW6SJBxr+RTuGHgNjvFXJR
U84EljkaHptVcWNPo/2ztjM7DtPBSa6MqGwPuTXLm2o03cexXfMznNdXxkcNgOnvHw4RIN7pZ4Qu
QkwJPhNhHVc3XWdcN7p5lYj2rrXTXyVBzAReiI+cKT/efu7dxre9XXdzlKFTAXjGmjsdt60UPa1m
1QrLxpjCXHb9pdoUBLdObRoOCv7bb4/350A6fdEOBQEtBAgrMKKN7XM/q7ZJPVLZWEojLKu0f8ja
FgkMbn/KQSPDVAKMajj486mWyyFfCDMaSl1rCTpIBjI/jb6yLwbZacIzNj5gameyPhK7lB6trixH
f+rdtLrSZr2wrpcYc/kjfCNk884wOYWHF4wzn3mglx9uu79wvNOrcHiiHXhWmq3txkqth/kydjcu
zZAPZplUlznXaKw8CRkKXUVXjiYhxD4hg3ZyZhfblzx8Qq7+6iYZxMMWQ50d9hmlKQkIkJrCMpmj
D0KUTufj4TnYXHEH9FO1JiZQCJtIBZzjbCPzCbobXc8mCfyJoDNrPrOFb59w94m5PdCRAgXYHLl2
r6RLKMOVzjBD/pSgqLb6bUinODPIn7/lP6NsiuqNS8iGtPmLAQwZpxNJWMqAI7urhkSkYphPSrn1
o+kTbYHRVQmTXD053mOXjOtIMaAGC3oo3Dq+2FXy216a4gu6j7rwxLiQEIWxcpJ8MLK00sFtao1+
diKLT32ey/KiVnPsuFxXRtVB9sO5zsC+G7Q9yeY14wicA7gK7bdwN47qpkpNPZyQn/exTvGa2cR4
jKX9A33CQhKKVihf03URHd4PGCMPNXm1BAqmS9jLRvfNtLLem46SP729Wk8PF94xvVrEVjg08OPM
F04DrsIHxnVdBI5IiVOGiLUQ+Lqm751Ysz6+PdbprGGszZgGRb6gPbzFmu12IkWPoyJhf4a8VhrB
NEfSt/T1HPH8xRNtd4NNvbkdJmxBu1HcxBxWuRK9Bnxk3OTLLEKAmuloiUKcu/ZtM/Bkhm5jAVja
fNWNtblbBzgTO6psGEutmjvJr2JDpTUzlpr44RrgW44BZFRPcjyoo6tfbS0Mz21xnTfGjIhNQjfP
XMdePj2tC5YMQCGXJBTNuzVjdqpeYd4fpEndEUJIIDWO62xWA0ksb3/Oc0Ptlqc+dJWh9QyVKSYx
EtpgARXO9qXTEfT59lCndck2cyhqASmQFyOp1fbUUd3JiO0eHTuQlTrdT2q3fqxxpn6Qy+q8J9BK
C3KiXs8c2C9X7TYqSncmLRgzH/r0XXZrtSYubFIK5Vl8yNWMfI3FzC4JONIvYnxA/UbAPSCBrw7t
tE9u2MLre+Jeup80l3XLm1xreiDATP/7j8wthqbmhgqb0AJOf5isJnj5+SCC2VngVrekURCzNh+6
NFLDt9/8Kx8Z5J0Xb/wxVN7Pp7nGs3zGByIoZa1eGDHJC8ig8ju1FsXT20O93B4Mhtrg/e1YUcWu
QCKUF6N6eoBB2RMHbhXoM9WYQJa3RznFSf5MJUpojnFcGdBS7eEDnLC7xkS3hX+/KDIc/jXrC5mD
1fVSZnicTro7vrPrSl47EzbLb4+9O8j/PTiqDl4m5oVc5bdS41lpRPKaNJN4FIG0jfEK4ByL07w1
39ll1ARFmbjHGAelj6AYxaEUbXFJoZ9+iwUSpDOv4bSo+eeX6PQVKAi5V+zRP7XC/N5dKsJX8rW4
hbOf/+ihG9yVi9NfGBUZzqLWmycxq+Nj04/V32kxtq9MqIuJLxAQw2YjevoiEFOp2ZArdkCc83Jd
KqrxEYubiEy94ZHScDwQSZd8fvvtv/rIG9EB3gkUmv0FwK7sVXGWkuOnLqSfk50X1Nx1L0k/VL5z
sq7X0tTKj3O/LkcCrZfH/9Pwe1fJQtWiqSh6EWiNPb8jYycOxSziwDCT8tDYbRY6Xe36RENHBHgU
Svrr7fFfW8kgVfjDUVZRg+zm3ojVfeYurQgiZNWHxDHG+6XMo9tB18ef/81Q22LGXIuydVvpz6b5
SsIB8j0ml7q2c5CWhemPBH57dpGcw+Bef6r/DLX9+bOhpBJXBNMyVFW4RKeCpIVpQ4c7Tggn/C+e
aqvEwfxQe+4LixEyhsm+K4jCWQm1sShf9Bk61qKlzpmhdv2Cfy9PuGW0IS2a5CBWp4+lNvVMKKsU
wWSVnQdkYl3VhBYdY2Vsr61ode81PCEP2qBqhBSV46Ul5uhOjZf8S2XU9u2Yr0n494+/GYlQwNGR
fKEpSqJ+1YqevQvbCPNYdIN10NvFCAqgnIu3hzq9sv7z9CCDzB0bUF/szje3aBzFXihKZ8hTnkmC
1VdX7cZrnRzcg7bOzRlSzTYfT8s4tsFNr0Q5TC33grmzErSVEvBOuq4m/JEOlF/r+jkuwitFzCYg
ZAWC0+HQs1uAi9ELgd0VW64FSF70iXMocrs8JrMFd5lq1QeVyY5vv8rXjrv/DIqr/+lEEqVZ6q3G
o0mp9VftLJU7/HvskEDqFf/71LgtTaO6M+b5nJvhqy8VnQ/tfLyWYGGcjmxNMeovdjM+opkFhVkV
lytVy5nne2390/7nhoV1BNyBXRFKIFrZkDIvgqxQnaNTLdZRjUcsFyLrzIn56qSEQ8K9YkMT99Sg
xuzE0PU8D2HeeqjOXXtr4t9322dGG4zzMF6+/eVefX/PxtsdkWqyYvsWM16euOQRDbHp6Yx35qle
nZQOqWebuRgA0W5SEi+r1paglOyElESAIfwKjVlvj8TVDxdDXs4khRBPembY1x4OWy+YcpsfMfqi
08kRkR1eGyqHYY8e5kHrsjgglVr9L17h81F2k2OoSKEnd5F1bcvkOMa1OPSNTM9sjNsr2u8emyJr
ay6zW++FiP0CflUpLLG0aLurVcSp4uVkAH6ZVtphCLpTGPsRnQJPdK2mHQud+La358prhSWdDcBF
nLjxPNj7EBCbRrI71+4gdws2LnwzzSs7HZYLwpQCZ44Xv22m9LpehupHawn5DTKHuoYN/YQzNe4r
C5LNjdgLaL2A+3taaeFmRjSVlRMsJC9ejwnZf5iq5X5Fg/4MnvDK3MXzEaoQJFYwlT88lmdnP/+K
5Ne6cYIuspcfU9EB5QNH9X3dfO04xQ/TlJ2z2H1l4jImLjWQSaGwiu03PRuzX8gNKdbaCeK0lUGS
ZdoVBkvn+mKvjgJ3mMlkbJDxbuKKyZYSjysnGFEjB45e/8a34xwH+7Uigybq5u3HgcQmujsb0p50
y6KG5dcRd/0RlvBY+rNBH5WMOBubupjq4rHWK/ObUtA184ZSlnXYkOKr+kTUm3dV2em3GDOQ3vX2
fH71yz77ZbsCoOiNcbU1JlFqlCLyFNXJQ6a++CLFqL+jTZC/nzPtnH7p1bcO9cuBK4mweG9KwYXE
sJOJUVsgmltgc/M6T872r7dvt9suXDzmwBQ4E8GMdt+212U6YszGUp2X/CgLI71rI7O/c5JS3qSq
Wx252tdhMebKdYsazVfUWT/mjb5e9nqRWwQUtOeQuVe2MH4TvwU3HHjZzm47TtJEKBRzIiDzmdSx
Zop+SaUReLi5bcBOjdjIdursMDsWlP2FtN63v/euT/en4uNgxYMXGwcaQPtkrMEeEmPBDS2goIYh
Mtpq7ulDodxxT3buUixVPi+jecz6ofAzPZJha40rWmy1uSThZjmgZO5+9V30RcB+9pUsNS9bAvEO
uHFm71I7nVOcsqLpDEL02oTZbBDpkeMihH3/6WawWoXilLCIA7gthm/HIrlUo+ic6fVriwFnJ5qX
fCNI7LtCgJiplv5mxjItJsNrCPJcPFdE80Ez4uXoVqse+zH8Weuvd3I2uM1YYyv3odHuJmpVxVkm
XO42jtbEfgKVJ+xEUhxgz58TKL6sUhkKmwvKxM3Ad3+Ezlmj4LJNK0pFgUC+8EgkbzZPBCAkmmOU
YW6o2c04qKL8KvJpOccP+2MTcromOUCgH9hbg4zL3e4Vz824lqUTR0E+RiOysLTNf+XKSGEHt9C8
ywqdiOV0VO2bZBKdHrp5LX/1Bgmbnlkl0g5ddSydwOy21O1+sLrPOtGmRhBZQxYf1XYyvxGNQarp
IqNoOOhxpd85a5xnni7Sbg7RDnQP3Ar09xsi+a2PJ0X6mizq+oATDUGdddku76oh6+szlcPLKQx+
CApEV4KJylw+ncIu3WS9yrhq5VY6h30tsgeC6f8esGSUjX+hon2nIbk7aZrRSq3YzQHdcL8OnEq6
B0tOv3K9XM5wIV6bSfrWpUMwBd6+J3w70AndfmQkuKnNpSAC50kdpUG0ZQe6pyxj+1tHJD8rlnH/
9h72ClzMQ9L33OwNNoBr9yr1ITfL0gIuVtRO20zFmz7kJEmPhrqKzxHmI0dhN/inOaI/TCmbf0cX
85o9TQszrFDIeo7eW000vz/zw7bdez+7ARNg8cDQYovfnaZDb83w7iaQn7W3DFpNvf7Bhvb5SE1l
3i1Wg+u6zLXixxobOBAhyoEkKR2Wn7+Q6Nr6pT2ufw0Act2mPKQfxNZCiXQ671LSJvCLXEXArKzv
imwgEHSc5E/NxJNoaTcbuJZQjTOz42VxyiS0N7kTxenmDnE6aqcnLELTolSX5ezHulUduNb91Bbt
rDz5xXUR41Wq3y38kDdOJuFuqEjrXReIMyD0vLhy4CV7jbHED2w0403qpNnoKSSKfC2GvjyMmTWS
9E7MelG22YMuy+aH05rJz2bR1XviyNraK3ozDd6eGS+O/e03MjFY99BAKdtPf2MUx0rSQJQLWqtY
7kerU35EXRQRF27LgXiFNFGPjZ0sv0d+2udVl/3x7R/wYvfZ/YDtBz6rpru5chLLrJRgHAto5Yn7
JKfkHHD1YkvYBsEikSJ3ixvcc4CyQVjZwAkToOG+wTXpKi+Myl8U46azpuvBtB6svjtTGbz69f/Y
1AL5kGS6Ozvn1mwSm1jewLGhCniIuJEWV3bHLbc9poTRf377Re4IqBRQ20PCuqCu3K5ExvaDnr1J
S4GpKBSBKF0doyDGcy/ApRYftzUzu9/LVLbfq9q1IPEhU10Jsbu1y3NYwqtfk1JhI5rQezV3+wxt
wBj1KF+zqhbzKhPJgyy1c56JL5bw9qDPBtltHAuTOYktfIVSKK9ewq5Kf1W17sZmbD68/VJf+4jU
Wzb/g8jHpeD0na7CnJZYyZRA1wti5SvZSMdzWkc9RmWvflpgtP9+e8SXD4dbqLsdx5wkOvaupyPm
0RBPxdq5hMu79SFvEhl7BcKAe2Xtz/mSvygrucY+G2t/+1O2RMM+ad1gi6W9JjF8vRW9KN4n7WzA
RbJkGVTSOpcA8nKOcKgQqbLpf5gl+7OozaW0l0SPAjNLxTXRsPaNpsVn5bfb+jo58hC6UcpxwUIs
hPZrtxxy9G5LUVtYBrp6dtcXTi/8qRraR9vob/S21PyqaJtLnEzFh4bUyp+5kLpv09O+6jQ3ubb6
9tzt8uU2dPqTdmfPzE7nSH2KgsLVVg/vMaj+iUnXOJ2l7cHrLeNjma+b/2JWpBdvT6zXBqfCo4tN
GQbhdrdqmtRKu6proyDrXAciX51fLDhPf4w6Up19U6+t27ayZz65Ls95MUNAffE1NgYsqAlSY4if
e+H1rJUrCowpDhNjcK7jjYXnx0stiVYXjapyw6XoqUVjvSNrakFSbw0LSpB0LlTWm25n1EwKiqPc
am3rWI1NSm63oRafOOSTTzRc7+vIIAm+qcj+DZM+6SyPEPiq8l0ylmkj18qahlFam5+TcXST42LU
AiIGcQP3rRoZJnbv2vzetCb13Wh0eeplKpmDfs49HTOiXinyoMWK1vZosECHHksDzlGDT5jqld1k
/ERMsfyu0BXc4LfWu2EuuuzTAkbSEWWduCD7izQ/GM1af+wWofI8zdp+tHKh3kaTWCqvLdzK9fBm
5Z8VftKrv1aCPJoKPvsPOSx64ln2oAweMh87RcdSm8uVUKdp8IaoWxNfq+dmAQRPB5zeCqyhhHRK
Lr12M8Y3CjQbLYjUrv1OjF8cB3Yr1UuoKeOnBQ50FhKOnhqB3Th18l6Z9d4vnSx3HnNj7fIpbOe2
w/gD4cU0+ZajXKht7MK5qMZOk0Ejy07oTxrtIa5Dgucr28CBHtDOvlU20VMaG3QZUketH7UkxhPw
OApiOIKhnUkOrIxkS6KJyrkItSR3DZ+EmtwO8BvWOhLvkw67tVYV34Ylyb92Ez04P1PdtvCNwiRr
UkSORbE95vPgldbCRV9q6Ol9TaTLrwmW4vuGBvSvZEZy66l2qRYEcMVxHzgIFORH0rjj+WBXLdaj
vW1i3yWlijx8WegFBY2m2KnfjQ7VWrv20wetr0BJtGIUXdD0hGl5et4K3SuMbpAor0cyfimZEWXT
xS4Sr3FWXQ/cxIiVMI012D+DXJTfa8scWKxJA04z4+4eZK0DuMxFhGkTFYNyyIpoYKobk33nWJLY
nGJUO91PaqvwuoauUV3YPcKlRFl/0pQQWbDiUvmANrxaPC2JxP0EWxEbjnqpWgp/Q108xSrzz2sV
UxVMnV68o6p03g9r23yAhNDUxAZvYOqoV9r92rQZ3Gd96eZtVs7TTRvVvX2YhUJGkAZ5YPJ6te5z
jy9nYwcNFPNFZ7E9gcpOc2jp4Di+jO3uMu1UdfIyqza7gLJo+U5rcvpmuD1/EQ1AJIRKmUsDpd0k
P1hRrH6g/6p/tcC+sPya8nr11lF2j9j8WUsICj6Z0EQj2w5IyFFjb2xWyRLPnPTXYETrVTYBN3t9
kZLIZ+rLcGVoZXmVKw3ZVj2HvePVVrJ0gUoMdIPlQZvRVY3heLcIw2NChc3lgRRV8VVOuXVv9YLU
TDsjeYeiKbeCMnJ0jAS4nNyaSiYXr6iE+DGPLhp89MSTeqkoti49NA9ZGTgrWiC/pIUpwaYTs/ZG
1ejHYK0M8xdWtrK4n/CewhMvyZT5wlZXzfEKrnLkUOhLnV4mXV59aUmy+aJFsfGxV5I19tS2m3JP
9Jb71cH8tPZWPWrAKpq4WPyynDF4HfAlHnxAPLxR68GiSiIs4ThnxvxoL7l+0VsJjvF4GUqvkVdj
XqTflxVGl6flRfY5sdR09ZIm79iALav7Xk5x8xjDhNf8wbGHz9pQ2NoFEaSr2DaG0fbzMU+e1Ni2
n/RszPuD6WRLH6xzWi5fgMmMJZgW08rDNU3090saTcuRRRHxq1NDHX+kXVvofrnCAPfKLO3FdRqv
ynAZmYj1D0UHFOVp/ULP3e2jgcyCNcKxm7yC3g7XuMjTA9KvuvDVYVGvNpix8GxwYuXI71K/NmYu
x4vVrEvNm/AZT8G0uNx4qN3VNRC9CQtxGZta8+xURyRREfxpQxkdxNdp6eOPphVD9JL46kR+M40o
uNZFVfogz+xCvawTM479BraRRVCbmI9OhuO2j9ojHy+0wjY+6so0RsemtrvyshfTiL8c9CbXo/Uf
8c+Z+OzDqEZleq3bi3JMkl79rXebXtBc1Hy8Kaxy7jwno8b1x96co6d8UPrqXsg6zy8KW3Q45g2m
hhfb3KdxGFtqd0nseJOFfVfEtaeucs7RnrAPXGQa8dVPBhrX8ueQZ/McNMQFElVs9821NrrzMbZT
+0ltXfnZXGKEB+ygpvRSI0o/2UaHYDfDqUC9yweUSWFuVlX2PVI4dTxNRy0NMcIdeYUj/qOdoa2q
l8tmdH0hEuXbpPRuCfwCIhEUedYtgdST9Cv8vuVOltmcPzC15xpnm0bjl6bKj840x/HSGKP6m0pT
IPcREktC1e0oZu9w8aY38L0oOARqosC1zW1/NkGqldwKIV1CIIB8PuShtdrrp7QctI+KEUWNH6c5
+4RCHfLNSd2YIJG8072KpD2ieszBfIztSPnc9ubETd1YuAYo/WRMONZk2eBnXZ58MiqhxX6d99VT
CW1ID9p60n4r7TT8mg25fkEOPbPwsKu+FhGmsxQoq5g8V5qC1aWozbVEf1Idqqhe42Mh0uLSsnp7
9RYc2u/BT4qvukj0u86q9CVY17oenowuS2+HShpd4Nayvev5ryKPFnFjh6qe5N8TQ0sSP80qDD3X
daKcs51s+qVrM4d1rEb2TdaozdcRfzvFW1QtH8JpHdAXO/ViXQ+V2w+XaSrb4Wg2ueJARap06C4j
1GTfnBL2T1dKqzugqzHfm0m1fIgIneyOokmd5m6S5oyV3YxhAmXc6Aq6SMxrD01A3XKSwlr3gIOq
JFghf0e+TdLdt3yoSFsxslLp/Yn3cquIGvazqJGEoyQvagw/suUq0ruZBlX5y5iSJfWb1lRuCyPJ
8gAakGfNNuLllCnEaQN0NB2Toc6vC6dpnYPqztmXmvU4+NOoFGlQdc0o/WIwlc9Or7EIrSHpv3Xr
ulj+xMXdCm2lca6q2qgHr1MIvaKGq8S3anGOqoELZzzxez0SifRjVndq/71cRKyGkJ301DfJ/aBb
sZBaFDSAziT9tX2UcvgLeWUQV6viEaXM14TmJHdQFXHIUwdhPhRpjkWwJWsflgpPXeYZ5bHZ6hwl
s94UCP6mmuO7jmQ9wHnFRgfVclO1oVHHy7WTOWp0zBQYo3DLYm302PmXPEANI8K2xLLFt5O0/WmW
y/jbUVsqoiq2y1sX7YXlxd0Ey75YM1sFw3aU0ueK0hl+p8sOp5kFfbUXReBzntZa8eijxMwbn8qX
7cyllz8c6FHaZqBDC263C41+Dqz+oz/aXes2yJBEDWKooGDscOSyg71J6okSoKFJ0Ixwj2m8qKub
6xXwyIvs1bhiMssLBcfcC0cM870lnTZYijT6gPebcqn0Ql64YyweSula4NFpdG3NcxtisoAOAF+N
Y5aZuj9XakoRMRK7J2fHy/JeEqfdPr19LXvZggWJ3M4FMHEuxNj7n1748T6SczSoUdC79L1sV5S3
piY1v2lM69bGvcQvtCi7my23vORJyqs5s+ZLsUqee0GoddeP9rnwwVdACFpZIJZQrje52e4l941O
P30q3CAZUxrCajY+sPUUYNmlcfn28786lGMzpcE64KvvYLLcFpUUfe4Gw7YvlkP0vchzovoUpwv/
i5GYNAYoGe7Ke60uCRso3FOQFTNb6qCr6SNSpj24K5eMt0d6ednFaeDZSNszP0Pi6rJLoGaDq5Ds
0Ryt3JKXzrpICIMCWmvczOR65snj24O+hKoAc7aeMjmYJgj3blCLBKekKUY3WJFOBatONmWq3iXN
jRZF5+RIr2AJjIWUDjzjD4f39AEVZWjbOuMByd9NLpJc6z8ocUG09zBWYZ/Xji+b9tHkivPp7Yfc
mwsCcvKU6I7wjKOoRO9/OnJXxfXQi9IN6HPU71JnVIF2QAcGoh4Vz7AG8wMMFzUoprR6BGAy32Xw
j45p0ui3EHjoqb39g16Zvlvrgu/N3N1exenvkWqVO0WWMX3nvvxUsmXhfYqC7Qi2+peaqw3hZauA
qo2TBD7k+v7hZzuiNNeBlIkbER/bAi2cMNJ/QkD+cQ26//dmurMp2v3f/6euRSjJnn3dzRXpxLbo
/lc3Pvcs+vOf/2NaZDv/2hQ+8KtoiEFT2DK+/jEtcrR/wRih+Q9pAkPDzYHof02LFPVfWNyhMUM5
IpghdNL5w//1LdKcf8HVAuYlaYUNSYeP/RfWRS9hVfQSTAzo1tva/HPOPNt0Eu7NSgyLLmxVLsNN
bckjpfI5U4CXK59RaK1uCDWZQnu5U9fMeo1mKQ4xvnxQMufYuOk3dBS3Zp24KAmme8Woz0DiL7dT
8H5MEAQ3cxvS/vbnz56scpqq6pJeCeZopaBXIuUhdsbohkvAt2WajNul0vW/XtfglWhrNm0jysPN
7+r5mPOQxyshVErQKOkn4ODhquhj6cFcKQ7P5tg/q+3Ea4m/6bSg2UZC0YlWC7rcfiSttlIBWqQE
69LPH+tKZXnHanE3xxPE7irSLgx1Hg5rCXv27ZFf7F1bJ4yCgx4lSl3Ef6fPSKKXYeWm3oZT5ky4
FJiD9qGsIS4FecTV8MwbfTE/N68vjUA0VHJQq/YeVsDpXdxrZhei0bb8Ju2nAxq55OLtZ3p1FEYS
xGmRnLwns1JErEWR2V04Fkt0ixd1EiiJ3oR/NwqFEealYhNzb6mk+8Bfgwx6WrGI+xCSr3i96MqB
BnB15o3tv882isNacyDH8tb3jZJGozdQFXEfjsMGjpXa/KEG9bpqWi06/vUDURRtDVLKUPiGxulU
yDk4LYKZ+3BdXRtXKgM8tZzEmbpo/3F4IDr9uADx3pBk75naHaFSo5PCiWhmyG+KOg7evMr47z/O
FpAMRPgnSWmfo1R0uGPpTdsDMTi215cZqNzonLuI7J+FjYFDAKUanhJsE3t+5mplZlt22RK2rZtd
ZBE+YsdoUNpzkRnbIny+PVAZg6pvmwMNSJjSu+sBH6GbRrdVQ6H2S1iqS3+hK2r+JTYdbpMO0Ms5
EsvWoz0ZcXOnorbjZKLyJ2ridC4kZV2N0+Rwke0zOAcwz4JRU/ID8Q3ZlWk332KzdI8Se4hwTaz+
WjeL9Ia75npmY0RKvk275z9lM6WFlcDPgJoKDWlbIc92/t4UchK0q8M5xnDVx2dx2sTROHZdNlnZ
NDneNAT7BWbKhe0w551bfoyaIgbTjsZ4PSrFHP9aVRMfIr1ol/62XeZZfrZ09rr7mrO0vKK1kwB8
G2XH9j7Os0j9bNa7B2XJszTQO5t4nrI2ZXdRZHNz32v5PB3Iletu1Hoqe29BCwMeojf5I+1ws7xI
7F7oxzQextRf1tRJggkrX6LvhhFyo9qA7IUt12ot6OcZ5D7qMhlOA5Z7n2Ot7ZeGjg0oIAYKZv4w
WzRpr/ucmz0EkRmgUAzl5HP1nbsgWRu53mk5CKCCMCYfnBthrgDUkDrGG0xnpOLRVHJav7fU+slx
3LT3U7VvQreycHnJqI+vs2rtsiAH2H1s3FIvyO5T+1vi1ozmvZRNTmPMKUvhOeO2cO08FVxIp6hT
fTlqdX+wCgxDvLrAwgEjRFvRQ2MexadedGZD13zonBB8QIW/piWG41lmb93nZmHXvugU89rkvHM8
Q455FqhU74da6ZPYr2LAyaAk45RQ9VS3Rq83ldoKKk2XS6j3i3hQS1HBUFm2v0XNF66LCk//W5Gd
mwQqYnnhTX3U/8hoMkmc85IxDi11ib8m0HIeSBsxvsK+EcDd2TpN3kLYHXbo5qzORzXXtQYcSSND
qG+a+UtPw/K3NCvO59GMP4+t2X1LVZU8ujKdI8OP6njssZJZ7M9mtjqx10aumfiN2YsbuyP3ydMV
R3nH1a35kU+NkVxkLDx5GOxuLfwafKgNMUnrr+IuAacfIInVXlQzucn0RORlrHUKKKWDcCoQBe+6
1u4+9hVEtCPtoZjARSyiVX/JIvdIsLRteP9D3nn11q2safqvNPqeG8wBmB5gyBWUs71l3xCWJbGY
WcVQJH99P5TW6dl2T58z56KBAQb7YsO2lhZDha/e7w2m3QGsp+wXXtzNU14i7Bf10SiL4PuQ5d2z
US/+n9rp5qq+o61ZhO19ZKb9ej1GFibM+yGwm2Oe5tpKgOujB14ZFjf0gYx8X1Ic6biJ5uirX46d
3oPabcCbnu3iMjSGqTqS17k2h1KVow8sjT1EYtO6pQMJnT3EicwLbnHRcTEtVi5iCXeBWnSViayw
ricFIJl+K8NV3WYZ6R+8m8x/Xe2qe+qG2RNxTzuUrkSkZ1K6adh9N/SImWvTWcH90hbgnUCtOWEF
k24ehW5lFQPbd7fkyw6UxoNFz8gWWVMkliWmp2As/DxWYRE9lUJX3vnsjOWNULWLxTLaKHmoqgY6
uEOA6zdjnWQaW8NsmZeRIeYiMRTkn31qDIWfjCt8i51ohHdt17X1FuQQRnajG6QXmiTSKolEsCwH
z1KDkWisKfzEwG6nz65JkLaMJMyxK4qt1Ar0wW7DdGfkdo6LBz5SVTwIQ+CPnnvOZVCyau17aLty
H9HGoU1mhIsX1ybpV8kICv6uXUjaycJSU+zNxoumC+EF09U0KblcQDVuGZTaQDDR0iR5XYiQ1Wpv
KXyfvK4TLy0bGsFaGOPM8eLN3tvoTvVXR7l9dlSj7X5bQld8L+kSfV2twflWrQhLj2nWeVayZDUx
yx184ccqmggnlgX26ubat9YxXAoqDHML8QaPzwwvXuiTfqu0s7zoRbYPoSiLYkdXZJBxq2dAoUys
REbJfqpcQE47fcJTOLevWgzKSG+jYQxx0A3Mn63bS7kfs5rJUzErdJxmHlA+wnz/nWNaRdSOmmR1
lrr0H2nVZYE896bROZuqgGJnqoX8E3kuZqZBoOs5WTq3fVP5aFyuZRWS2rZE1jcPAPe5VuUcJQV1
RheXBpz8ZMxyunAFutcpDpyS5NoQnuGRsRy4yRTJ+QedgN5KKnto+thbxqm/HKGFPoQgCO9RIzuX
BZlaIKlEvho7WEDdi8ca8GoUpYHFgGv497YEzU20Wzr4rUaRUcQTO9GegOgeH9h2Enfw3+jgpXOA
NWpbtkUU68kRL+PQGxsmnUc5c2Mc9R6/TUvtWxCFx5Qxn8VpQYvqmNMr6uLRacf6siN97Lac7Nw7
Do4PqLOIaqz2qVDy3RK5Q4CGm7WHYAjyNC7nXNp3HHW8e8fr9E3VmPXPYZ66u4KoNFqV3RIuMZIW
9QNgFasVPRbGk57X5XkWI1aoMrUZ+rXdOa+ZxnnsvDIXrLWKtO5IJV/qxTssbmephBx0TNusESo0
tqirq2L6s8XdVDWlmdTFaN2ba0ez1scXVx6oKnDw5Ul0D+0sJIkYJnxDEp/n6j2S0CxgVbZuk6AA
X6760ZkCuNlLe28PE66gdhoRtCC0v3hnviu6P8N8bnU8K6ueY0kX8SvcLLtMoqAlhlEszvLu9srx
dmNDd+XKJVfaPjP8Cu44ohkn2vnKzCf8woJSXvb0KB/CSjC1F+UHF9aMIWccoPq7tQYaInG91NV9
5Iyen9RD5fjXsnICI05RzqfJPFjTZT1GxsB7ESkN1RppdT6M5rXCt8eNZZn2X1hzSidme49uCk2v
MTFRFr1J09bI+1T/5jtrpED8q2I5YuI+Pk4jmuNYVIMor4NIzD0pSGlL16HXBpKqen0ezWDtksUd
+4eUtNtbV5Ksu19nxc4SCiSe68Q+1fiWbTDHLPWdrps57vzZheFrp4P7p2+39s/VTNszrHaxJ+lK
2/7abtacyapy47ZrF78nE8ERby6F/O0Wdf7iOqVNxAa/W8SOzXDYdalrvli9a911+SDfqPBcmjKZ
N3yhqVw1BLNRyWD82qv9EIbpuqMrt9axXF3nHs6T8WTUVm2dR7burkbEj1UyajG9rHWokXPa6KDi
3lnK81QOYbGbg4HyrwxdwMYBWi+VsTWeN9lEQIJpp+UDx8x1jf2icx+NavZVktKiWfdamSXlk28s
a7zF8DW7bksSjSEnS0KDdVSc94poQULdQDnicC4Yr1BawrsqYIVLqLL8br+6UfmEUQUXWVpu9YLg
sB7iGSPjO6HlStDi6qRhLJReXbrERY6uwFkavA51338ZZB1eK7da5FEakmwAt+4t+TSuKUSfojbT
8cygbsj3vKp+iXHwnPxdWvZwEFJsCwXlbNfMe3eK6OMNIqRvnpV9Xu+8Fivmvesao7dXo4//MNnz
IiMEQLnEzcwGPnmz6OevmRN0gz3HpOzWIintEg5qG2k/gxPReN+GcDBvh7WNQE91QSG24J1K6beU
xotp0uaDt6/rL6Oqo/tqsKw6nqXV9DvTt6c7ojytdO8BPk3x1OD0rDa2yF6lOe4ejZhFezDLFUmw
I7F65NxZQtrS0dRek2sw2zu4mOqnxNGKNQNiYEG5vBjsqHojBBoqyjlnURu/Str2azJ1rvva5tnq
J1LSVovbkDJq3/s6IAEwMKY2dme7tA7u4IwmaHwPV8HJim45lFIGD9Rzo5mkssm/TJwR5L4Ne+cc
XkKK7VI2L03crGXzU/WTgrVlRu2u8AKsrD2/FW++npvbqVX9s+mo+QtPrX6TeSftJMMfq4vdQHQv
kBTUQxZtMqRUCOrgvGqi720LdBf3i+q9uFmc6IYzkIkDNU4nYqeJNyfLAfOpBU/rue53qTOYGI6a
NLanaamfTNwF4CzSMfya1mH1Oqd27cdjm8lz+C0swqUzeNV5Ro+dZbPS3EfO2nRtj2rzphYlLEsp
hIXRsnSw4Ua2vSYOAcHfLeXqdVeNs+wSVwG2xL1VRS9QYJwxiarJ5uxQjPMX5heSsMJo5neBDMo7
lrjw/PCdSoeJwxmOJbacqvwgpS7ITCEZNE5LQhLjhZieH92owynWazF+W2WongNoNSVML3t5zdCQ
DYlAnnrdWKV5aTj28uQVnXZjSCB2ezngTh3smykLX8NS1heOu649u5E9fh+9ZcsATrP0yujL6jZb
POfJjTp9K3wfTgw+kvJOZAMbnGMbuLVjrNmfCder33GUm2E+TX2bxp5q5z9FG6VOnDf0z2FNNAI2
49Q7P0dGAqeRHAw6xlMr+5FnpXFrtNX0qsiUNWKaLhS0U13wwvoMvWs95IhJGq3009KMwdNUbDOz
LgzxHnJofZytsRIXPRYdglJcuxxdCI/Md8vQ1jZd+XojLRpLc1+4Zp3uA2gBWTJnWhdJrdvoHKpc
81KGy4Snmu9La6N2LWVcmgt5ZBYcmikuG3JYE2EEzU98XEorsX0VUjH5gwk/acyoQ6DcLz/SgNTm
2Aiz6NkxctWzca6Lu1devXElStvlJeZddLHoYCOdwEq49MNmyrEGTMOfuoLRCCuLIKSkQMd+4XWK
5k+QLu2zV2mxXBZd6Joxu+SIed+0UUEIa2Ig+DiEFHDzQutLt1b+fdGSWsV99KrctcoxvnWB7t8i
6YwUg2053rKjzN2Bhbq+Fdinf1shsXwJnHap0eTP+XuqpCJRaG6Gn84wZG8jLv09j2Fthh3SD7r6
ka/lO1x8OG3T5Act+5fPlqls91FbHGsS1bTZGQJ/SyRhsEzfAeLFn6PpVpBFVQbW3jeRIGkqpNnF
qhOl+cEfe/xj0iJyrobGBbvwKbetxFgk4t0eZrS+GDqLhJ9QZAHbQ+5RI0SND3ChhtbFOp7Nfdnj
QSE4irXtxmb8YDbaHyxHtREeQTs37uMHDxJnaQ5xjuz6lojE3mMif/Am1QeHcjN8Xr+WH9xK3G3g
WWYfnMt2o18GnHDuzY2SaRhd0SfVB1OzKq21Z8xnZsc3b2zOKSfrNpEfLE8PNd33dKN+usVGx3b9
kWZtjxmYvzM/mKJZV0/Vvv1gkI4fbNLpg1nqFJJ8k6s86p1rf6OgukWKHO9psGTq218ChM3rjmDJ
SI2ESs6hCJ/WAYb0PRiEIEKMsJRiH/CvfwYbUZZ2LZxZVF3yZS3d2dqhteizqynvN2LLB9s234i3
5gcHd8agUCTTEgJwdh88XdLq4ez6H/zdJhNweeuN1uvbBQxfnIbCJSE1B+ZvLsiejqMPRnCUz/Bg
WmjChrmxRe2NPGxuNOKiryGUDP42Uc0ZTtZcChWBDkI/nmBUvdvYUb4ORcNGh70eZyAXrquKuw8G
M5J12Mxz4I1NXFmaqBu7kLCzar/Ud4Mj7gZ8+am5a6HuKuy7yzj7oEzXoeWiwTWg8Jk4Z226BDDj
JPsgW1dQkDE2XUpI2A5krOY8CypfPlvFGJpwohsPzrJbL6yAPT2s/RJYvKnYVhWamG1/XVk7XNvM
zQOoiWZpqXyjcDgTpmFxVRdNOkFBCuspPJ9MMSncjT8YNuEoZnxMek9XdpwuWfjeVOx6SftB25GF
CC90pyP1NOewA28KvHHCHVqnCmzThDs4XKRr6I1PSqDWgw4JzaveYdMc5JuzpjveNzOekJfdHIjh
Si31ROaa4Tdhf4sxV1lTMsAEmHrCJMhfuFNDsPb3zkAy9Xe7NNz8xh6hHKUHbadOcIQEiv20NfL4
9mOqFcAmk3agmmlwHTaYByKCNeVXzZrfdzBwzKOFr2VEEoljcbwcliiiJzWkYmabNNzOlPWV1a0T
eQ5IL9N52k04vXOoGRrVThunNJ+5UYUQeg4oOTm1vUIKjjLzQNtJ8chMoXvnALmvg0M2OjN0La80
lDiQmUEFZlaV/yZsU107k/ZY1mTTrHtrRD35U9iFux6XsaVwxAKgLdkdHNBJL3cDDt/cRQNYk8t8
GcwE0lLpfWE5LIIsMYjeGsrjgMPXtLGLWoviGBONenwL9YQqBNe3BrBw8Nr6bZGB9pBN9U4XXFpN
EFWXpi0LnlqPnQdQWs+D+JkHveUkeAPmls3Yzmd5NYeZ1E/e1EIkB02jEXA3NpisgplhHZsmLbIT
x4pRtZOEFmvDbfJH9q2+/ErOjm8nKP+xIHYb/I6/LKir2mPqyFBelsrz8oe5mBcrtvwZQxYH47Lw
cm4X3AhjGEN9XSZLSjMAHZTZ2pAgbbf1nd1IOdeksZSDFZxh0mQ45yW9FhuWPNjrc4307oGeT+vY
+7l3oio/Zp4qyvl8gfhqYZw7+XMWHvORvLopi+F5EgSGNFrhrbWXHJgCOPFmP5gyXjTYfo6bS1ep
Kx3AwqQ4NlBPlPuMmdCvez+oaUt/9qz+fyIPkH/UEIL0VyYAZJLNrPm/Tjx63KKI/uV/1aBBP3/8
Hz55YhE47h+oTrE8J/WIXi8pjb+wCAjIoNVjw6KDSULb5W/RR/YfJCFBIqB1hm0b+t3/zSHwCFOi
TbM5y9KnxlrW/2c4BL/FH0EfoA9N8wy0jC4tHKbfWsIA1Cm7Q+mfmSItVx07vcz5nzSwHHjUTWc2
CEMMrI7L09+ZeUa9cBQ5ftIR4XqtX14XYdH0+TFtZ7zGASP7PAwSY1v1Fb6owpMDVul+CoRs5wz/
al9MSoT/qHv6Ycb2l+YR1pgb42Iz296sZvnv1+ZRuQx1idtOcbGAA6egOrPHBbSLzSU2WRn0ALOL
r+xbEyVO8a6iJvWeS1rU04PZsCH2+7UqmwWsyJ5C/2LV2pMvrbDMITwXZiXkQa1pNn+Jwrool3/Q
+/0wyfnl6nnjEAI8/NbwZ6QT/OvVy0p0HGOX6oJCKOPXr8TsuWd9M5GaFQuCkbAJFm64tuCBTiBt
99ovBsG7GoKgKd69qOeaXfjM5bVtTiM/DakU55S+w/bkQkXtlB7orrTFO8qCoLy2Wn72dmyqnDtW
WYSIk7NJqPm2CMh2erCXUVOql8KpxS5SYHi0Thqe6pe/TJy7z1v8Kx/idxE9Y9lBoQ0V0kZHjzzw
tzsv7GWS7oIhexnOwn+OxEordoeOw5YvwKsGjuANzkNnUuiC+53F6rpnVLnclmVk5HR93jXiwonr
7aqBl+9XZcoN/f0rZfr92p/cLhU3MOx/I9+D/vX7pdL8WOqQNsi5Uo4jX/QkWoZ6MQ3GtjU0S9U1
u94mlyU8TZdhrqnZDgothSGOFgoz49Hj7MGnRou5AWc+GxvrYExT6nVHd26bvoEaORt19xoQ+pjZ
aBi6kCnkD0vvTBfLvFCmJswgxZzT5VIyHd1I232UmDV7Y3+hUk9weMp5plNwuwBVFmDvqYUXflKM
tS4lKAlbqXWwJrStESfZylT1YTErdt5ryhw5LXekE7AFJ6D4UOyTmqZ4/dP1BrtRZ6wYYzQfTcOl
6gbN8oI5urSA3Yn1oCXVD7ed9nMjJbNxW0ca7qo2ro1Rm6Y6+KqZZLanYg69/iqaCOs077NBd9RL
ATWBfPGrZXtMIIUsMdVUSW40KjDIeNQlAV9uAhjjWOVZbs8LCFc/T0uRHjDr1dpmKmPOSKJF0xnc
Uopfy+AcWQSmyotHHFOa9twzFh3W1+Xk6VrvyRnzVXaeZbSUzJuGVkGj93nqEHHzEmZu2WYHp0Ym
9mKOy8iFd73m1Q+63P4A0DaF/c6p8yGtxl2qW2X5qAgzdxb1XVlTX1HmGQKbRhtrn9wcMyxHoxUA
ndQIgRQW+dsAiWCKMgzfX2VfekN+RM85VSKJZhrx1lmmyWR7VCj2ClByTFMYDZkReUp9XQ0A7PHS
TVt/mq4y2Ck8K9ciPW5A+94O2XLpDWZkGKd7KG1l2Toercxo7PehnNaquBpqjAfC/awr6Ve3E/m4
opBxJYIppDvNMHP7KcYIUlT1M3JlZKv3kd1Xk3WTE8HatdckkholOic/mkzzqLzMssY9Up7BF4gH
VzRjeIGxOoeHgr4zYz9tK8VYFgHDBODMcLrufqQH5nnvVed2Y3OP0CTn7Tvw1pkCJI2W/AnIXihi
30YIJxCma0HzhoqV4pQeHGq5qsR4ZXGBLWSI/ud6yZ1tU7M1vGeUDJorpzPYhKoicosq1K1e69pt
pLyNcIRte7yngtUfktAQa5lCxS/pIr+5Q8XUvskdH6Ltje1zLOou7LH3pHgGqEYReO61mmn+Fo2T
aYg9Pqhkzx68DslC/iXtezOv32UVDrZ8pWFnte0dWkvPda+6MrIqiczA6Or8bPXMiofjrbnquqSp
YTyMCcpZgPM6Dqs2VepmpA3Tq6+aBROVqyTsZXEvFDZPyP/G3qE3Q8zaJAFO8dDqaJZ1N5W/ekbz
CgbDUn5vAx7ICJ/q3OrFHnM64Tjf3NGadE6fPc+HYF/7ki+/GKq+xFEJIZGluVWMOH0HH6IeFN0w
rs1cmp1+pHWbW/NBts6YgX0LTO/JcqunsunL61nBdWr2KxoQYHBOebyTwoJ4wa5lcGbuduMA8bv6
OoTTCKugwUJ4LXZgk+y8uT9BkD103qCs5Ru9HE/5uGeSnVRdM2yxyDon0bNY7VvcsTQzIwXZYEr2
XTCmzq6m6z0bZyXGFpN9Y1iDP5UJSoBe+UdUT24z70C/vGk5IB9ZfL0nVxfg4GB47pQ7t9Ilw644
hAVgM+07+lNT/30cQgxEwO1qckzvNJ4dgbVDMuTM9kUgOSDc1B0J2+3FYgTl3D3MKgwYvbU75kxS
mrwYHF2Vy+xMFPOfK1quaHi3eApFJZTSBIwmYqhyOtgmuaw8i89zRaxYceqtW0GzUgXxv5aMX/5N
ckMGmz36++1nSg4Z21AP0+1nDFtjq7U//e6FQ/S2fimkr9ne1ZiRqf0E9WcgK60fQEF3rgLeK2g1
TT0X3DZS85NWV89RedZq5svdEAWzu75DMsknSaRyM5aquCHikCgwCBlRyzXprmK5lLRkxvmWLMCK
mCKK2ZalyVCltaRPdriaNmuKGKq1vsqz0aEgAQel3rKn7QZwtuiZbBy2HGu+7stum8ftiGvTT0em
0lp23Brdzr3u7MF4jCxdM3NOiwYEfPaPFhCFaxpbACCJg9XHerISiMhf/u16P58PzDe2bibTSKpI
UjaIfpjnk1u6VgL8jPjuYE5wdQgTrFI9ins2EN/vknSWRIPcG5P0m+wq4syOUCNcgPoQPK2d56HK
64fZdQ4TmELvnvk+fRUg+KorbPkQAQSY9s2YFdu7QqW+LXgNeY5ImSekA7Z9mL16Ht5rMipsH+gZ
bY6G9cRXmPu6DemVX9HVdXVzCJ18BZFdDE/b787Apf9EUQ1WWk2DXWcxP43zFJ3HNc8TAD6jOKyD
C9splpGyz5sm1+oxd9ZFX5a421yEHIKHNyZ6FlzA6TGqS8fXjnM+rn1hB7TA6TDi9dGUPGjnc13N
fUezvDYDsjRzf6r7i8/x2Eeq3vbyVRaBPKyZ5fJKqIZ8Xu7nPIB11vS4bBUwO5zbmtMuP9i4GBUx
/hfDYmSs/cQvDlnqJhgSOSTWLeLOEApZlK4DWx7ybgGruwnrhaA4jLcAaysQNu1N+CYDjzucnUfb
TvsdmLPBdGsdrDyBgfvM5H9yxthLAzpHLD89bU2+LkvVKl9E0VB9mAsaGnmY/UVwcVJi+IkAaQKc
eOmgKfEbapfgS7RaHyWCbBnQ1G15bTju1Swm2be7qXW3T7Vdv/1bk6meLzk9QTgHGTeDzfM2lfvJ
BSa+bnvBAHfwKacCqaOW0btWnLHUV6KpthXADGSpkOF7AajogHua5Rh43BQqMkPKoAAY5hDRVAyn
vRWhhK3oxzsDH2ylI3iEyI4M+F4QekrLPwsgEizzed1knQuXoJ22L0STtj3l09dPBacAVh5s7bf7
n6GDGIdON5WrHrPGz8IF7lHU52a8EYARbRsrisbga1HXUdScNzV1LUEo0Ku210ndJH3yM5x6Wx+m
CHrccu4XhsVz1BEtDXUh3AjTl0MLu8BzD6exhDFlRKN3ZHj3RG3MOMJ0R5pbqlsfQ6BYXlRVTu44
w6uZ4FygAKO3QafbbK3uTqbBtjhMHV9O2Ax8cv/It1GsOpmouRBvhr78H89IcSBgRJkD2Yo6Bg40
eXnV59g+TdwF75Ftyf4cQ+pzcPRttZ2FPwcwASXb8MqRSgflXq2IxlvQ+nkbD5tTHZ/G54aVcOy6
0OcHeZbVS0fTiEtMw3Qb9qItG/aQ4LOGBsD+OBl8Pi3zYwHthbu9q7Wut4qps8OUcX56Zk2P0Qut
erloDc1GjWg5Y7JotqmQL1jGdg+nBdL26G9kwLtwcTTUk4Wkxb2Ispo/CX/cbv9zTizZsoZj4jsp
jXf8GYbtWwHgDC7WGFlW0HTa3bY4nwa5g5EPo3s+HWoY17zvIKc/PV+rtNpQgvmzbKN2MechybtR
Wl2ClVVboEn8/NznotEhnuSCOs9VbBat5A1jlYDSi5PC58iFnoKsdZcN+TbUT2+g87iBF6KAjE3l
3tPiPIp140Ukp2Xh80nqydpu/vRqCKnaZqxZQY6MDgXHWTCR08cUZp48HzYHO7e3U/pC2GxjVtsC
gmCINfI07Vlo5H8seWPaMd6yZYEDSvG90hsAxf5YM077Wfpx6Pk8RPmGqriaAe3/4t+SK7qVtLop
tnkCEmAw3k9r7unpi0gbsj/wetXwaI9DmsHfbVl26LQuWwmWWWG+LbKf1xl+bJqnF7h+TIjU19uK
DsXG4btOa9tK+icv1VXzNhVOfwmbZatXSm3avE0Ap+0VnyAlonBMPr7UcrvUJdXbblfN1qAoNGxQ
CzapUDlZFTtO78G6+xwgp4kR5uZ2a767Rjy4tZu2U2/nZBydfTffqps2B8yj5Pk4o51GUEAHC1cF
zJipr3ghwPAcmfHX5gr6sI2UTFb8XugweE6zPYTT+s1escFamF+SnkjQtfBEPf8jmvNvfGuC/XBg
w5wM83IQBhyxf0V6XDdHkRs44XGhpKDOXTOH24B1sH119rHTfL6MisHL4+zZFFmKlFVs8zSlmcr8
bjK5LZR/H+CwfuNfg29skgAgR9vbrCF/d4cbLBJCVDin5x5y7uIdplswPRSFJLGTtcDOXAEPq6G9
AZuPVyU455bXsjMC5Nat5dFtrfoa7IjcuQ28sf3hH9lK+v8ZgkE5yhUSE4DB4X+6RFDysrQcyzj/
fFIoPCveX45+iWdkoqsGDplnjkn+U4tdl67PKssgy/Q89VKxzmMMKyZabTiBBgTtY8hRInJuUFvX
nt5BgLc5F6/QZD2PcfyxcMnPvd3+AG/wTqYSMGpon30ShFSXyxluKGC2cTW0vYGjz+cUZufbSgGw
LCZ5WTbbGP1ctQqaZR9r6wZMnhaZ4XNsnv50mgL551GpgnhEL1eamdE5Z597CeVkxIQDptpODaWX
bhP1tND6IXddxaerV591jLHqbYEz/WwDVfw8N/gTQ6qgzpeG3sbSFK7b6tuWqLOCJICLxF+eVm0P
MiUfqDJn+xyCuWFb7xpz28kZvdufRkm35MVqppqT/WnS/4Phuc2Mv2KkRGJCsIksk7wG5k34m1KB
J++RwdQ1Z6Kvhy49ekgiVXvoK3c7p0T0p1jkTzvl6ZizmnSwX06noyIfeXnt5wHodD74rNXSyttK
xtNn3bzG9uEfJE787tfHvGdSUXSRBLT5cv0+7wN3dmVE9vjZCZb4HEqYZ22L5SeSfgK7nHGNZv82
43FzUcvildhv26Ry0nL7eKT/De2b41t786N+6//H9rt/tpg55JkY/uevf0RWevrqTWz5yx/2tFmG
5X58U8vDW4+o/m/Sx+0n/2//8STffFq6t3/715/t2Azbb8vytvlrD2YTtv3XrZuDemt+in85jvmP
5pfWzfaxU9/Gs/4g8yQwA/R5DPaP5sxJ/em5fyDK8UNQ+s092/Ew7Dv1bbw/wJ0COkeI9jEJNjcn
2n5rFP3bv9p0bVCoQWGyWLyQo1v/TNuGgfPLTPD8LYkRh0KmwhbhAI3w1z2EfiImVI0mfi1Lp/Ic
YNOGFuqGXYFZDmUv9kAYVCS0Pecq0bnU3xwl3PGoh7IlShHXh6SdcerZDThAmUnXmvBbMyfLjl64
WO6BLkV5yIthqPeDt+qzFuzKxVhmCaEslL6hE0zG/B9iwb8rHhAx3KreaHPYty56Bg65xkgbpYM3
6FjEkNB4WY1zAm769yjs668TcBfk6bQbvLM1SN0ZPBuvij1Gqal5dJfe6I6qGFcQm1Sk8+M4W/6F
7qd+Tnj46htDTQwJwZ/+vWxn597Pyqk+q9ECvJZwYR5KMyq/RVZGVzqbhHzO7CFAUjJPhXETNHo+
gxort4xrubzVdmvauwb7sp9ja4vnYVzDB0CmetnVLYzAKze1DAe6RrPSQu4994uE5F4mLo6DCIG0
Ub9adurXX81s8MOvMGIshBgGmaD70Jqcp6mpMRjJggArN3PdOBhEYVSYKvlzPsbjYmx0CLJ58zuz
zjJYVREJHPFSOyNvUUyzA71zNOR12Yu65lmXqzqO6D9gjaAduXDtUL7aJrz8xFxgwRxUsIQqHgoc
T+MyVfYW+bC2N/W4Wa9ZRd+PFyjd5gEXLcCXi9zCpjj2V8g0uP2TlXZMI6+8baCi8TpBO7udrJtC
JKtohlcRzba6GktsnM5hLqnnBTnPj8bW7qsvmh7ufeAvX93CyP6sTMyQYqNGP7GnUaCxrbM8QL5Q
rSPdNciD8gvWRX2XdCjTrt1Aum9ZA/J4W+LAYx1EbuBgDc1tLr4MPfrL3TA3Hh4OtYMFlz3ygCEd
5wBHRCxu5MMAoKWvutF/CIJO4bdk+OY5ks7Ntm6GfbPzscard5QLmXgijRqLnDgnWghid8dkSyZv
7J7pc9XuRr+aX+wW/3jcV+YcdmS+qGcMuS2MihWhtQoKzz08iBZgnQqihl/cZbgERq02zl32o3c1
pFGOiLgQ4ger2IDoyYIScomNqAKPWSAk7+gD9kW8wohJD01dGxgH9VMHrWKdGx82RAUPyyJAC7g2
aFIo872sOnKDsqw4rlmbP+OlKd4kbmQA7H6AeoiACbjYNKd0zQtz2rPZy5r7YVXufHCwv2RIlQz6
XR6467DrWhfcv5ub0AF0pZu149jmvgPuIHOwtkMFxKjQ7olOFs2PwOqBnLXrqMdSI0+IhaNICneN
KlyTZoxceT0KDul7G/6VtTMyU9Tx1NrjhVZz22Gc42cHC1JnfjYbTX2cC9h74PbmdL8C0j2jH1FG
oqohvCnzRqrd3I3jl752i4h0E9V+G0D+4FFbeYCxXVM6L2Eq22Puq/x7pUEg974emEUY+iw7zJLC
MMknsRwtpOTDpc3p8Ytb0m66II8BV9elHdMMsKWVeYJ11CT4uM2MRCak7+jkWchIrTF1cSijfIux
4sMjZjU81CdTrUNrhyncOG+uS8EZ5OASe6fF6OeLKh2h5YSa3x47dEaqvconaLb/XRv3bffWPA7q
7W24/tH9ul3/v7l7s6H+nd37R1VWP5rXfznvt//1v+z7fPJvG3jwB9FQqNyxYyCox4vYQE8buI99
A1s7LK2tCPtwYfjbBm6w75sWWvXQhbWBIm9zfTjt4Bhm/kHRiTcA1cCH84P9z2zhv7EVjH+n7kyW
21a2LPpDhRfoEs0UIEhQvSzZljxBWG7QJfoeX1+Lqqp7ZZYoxrsRNaipwzYIIJHNOXuvrbO9MGnd
W4cj2BuLK+4iGY1FLsN8Frf0shu6HpDP5zW9XmLVvgOrNFwDQy4fbEPOTymlb7/iqL0tas1CZIT2
jTQad4fnJQ1GNdK+5HicNm+e6Xs9eZ7cm53237/uaF+RKJk6do4JYM5ICpy+SCrzmdNyRk72tV7S
FFNbkNINpkRPGxf50Bvr55FezlbHwHo43ovR537iDYV2fRvpJAwbVaftbMrVAZts49OZX3pQdfx9
Jvj7lx5O2W+eo1pBQeo5C4ZDBMkdRRRlBLpoHk6b5IcqzeTSopsejGuCrUdQCNj01F/PwOWP9vR/
X/1Ia2I4XeSOKMpDtdHFlql3wrkXi8BpWEjapC9CEomkn0xTvam1aby0mij9r7072+v4V/XOS/oT
zfHXtQ8b0Ld3XpXU+gE95OFKXEfp1daY3sfACveK6ISPaVj9lBrp4h6UIedCvP5EFPx9zSMMz+iy
R1I0PQvrfCi2UzFYCJJLeV1F6s8zL/TUbR1RP7BmcKoGWRiOWpxcwhNKgjkvq8eCKJcwW6MEu1w+
wipYVN+uizJkZ9FvnXi9yeX0Giq6cenqXbt591I2Fs7iVB98+ufRmZf+ymF4Z8iJo8INKVCoM6wp
C/U8m31kTllARE63lY7hhgZooItJyPwCo16BocdKHi3dzAIaR25QDWrMx0srkYwnBIn5nFyok6bf
1FD2LtFXL3u1cxEONHbnFWA5bz5+qqfe25GhvuimtKeMVIZrNBd+RmNjM8/ZuCtr++HjK7yCyt97
KoejypsPEbJVLNneVaEcVUlL32gOLXYlFLKeL4HQs1dr02oHBLIiy3lp90OLpWIs0Ceq6BvunTZd
gqRNxG2F1wKtxJh/7cvYDOM6GUI7W+D3kbbmRytpGgZ6jmCm2L8TCbJ5rRu0IJeL3yAXCooo0rdY
vspLAI7Nfqa0vqEL12xaisuXZoxDCVYVTeeYpcIix0+PB2c7xa3xb4U1//2VHM3t2UK9jhpbFcJz
VrF5p+RIIxrwEJzZ248f96mZ53/h4zBa6+4y87jtrNuSP6duMHwWfl8ON6R6fJ2i9tnsk3JzUIkh
VTeWMy/6VeT03os+mnFrJRpsszWrME+tAWeXwL6KN5WMNxX04i+EMJjrnUzaFsnyS04ALKyGXef2
nAgbaxZquPYa3qgzD+KwJL33c46mYHQRdbVWgoddF8bVtOIFgtudFiH1EhswqHlROjEIOxR3nBYq
HLBanpPB2czhaOKlO/MzDnf/zs84DhIdcVq7hapVIXzsNCz1LPbycaG2FkefG2NiY10WTbCoPfvl
qXEQQ7iEVjrrOdzOYfJ57/pHMzNoKFPhWCtDhNS2r3Ec28SVbC5LMkjYolrnaCsnZpLjlJ1ocfiy
RkeGYzYXu44GOIs9UWEqvsKPH+Vhon/vTo6mV0Q5CO9rlAZ5P2SbiDyBDU5olzeI7xLKNZE5MM2/
fnwxmtcnLnc8Nc7ZUKLFLEMHBPNPWI0lGAfbXi7QTSruthMzvu28s6TtDa2UlzJWcYX2Q0QNmd6o
RCbEER4rDZVGGJMoWwjYCQmSxYYnRwf1i2yxUtDeUn8IvY++N0WkDdhYjOw5X7rhOUFUADGwr7aC
PgYKACiC+CkFk6k39XaJpht7QL6zotS+U52BfgmGMa3xHcceVW+Z9etuGJcbI5L6cGgKu3u5dA77
j1RT1kDS7XQ82k9A4i22aDsL0L+GxMkY7hS9pvwBDMO+jbFVLJ4xJdll6g7UJWZcJjgGO135upht
TsFGKeYA3UdVXC3NHD8L9hWX6ZDNzs3ollogcPoafiaKmH4jR0LXG7IJNoJLl9wKkrpEQDdXcb/T
k8p6NIYMuctSVutvJcqUHxPt9kCPFEeEDYjs+8bhZIsVQzGv2sxyH5eOcMZAM3GFcVH4WDjlCyyC
shraJw5jk3IIVsC+2QEvboPCMVpxBWTINxTYDx2H+HAw5IVUVwVxwpxiJe2xTIy+hlPje0Yl5NFI
C3zvnLz3TQkMVMQ6pZq+Fbx5fIe1Az+6TvBJWuaUhh0KO+JOqBZPPOhR7DBvak8WXH7Dm+rcyf1J
s/Jbixw15QLGaversoT8Td6Ze9k2dj14K1jygE1CFWgOygQfG1zf+E3ZR+AnxICVQGtn57FwVt4y
+Bn5qSzKsvAEzdyK0n1hPSlrCs6h7cwcrTYdEVzko1Y8TUWK22BZU1MLIPkC2E30WClCd06Mp2yx
xtBw8vZzVmbZdy23rB8FPPOOrGm82J+bXrV+uGJclS0nlxn94KjP8b2VGiUKtVqpsPEelN7g7/Xq
E7lXxZdYr8rYX6Weq2HeDPg5DeKptwn9ELEvs9Hd4w1Thi3iEsYjstKn1K7VB+y2ruGhUshbL61T
8jEsB2UPyl51uDf7ki0DUBqyBJy00x8GU9HjTdojo/e0pZSbqRYWqBispQfUyiVWymGTGWuExiii
yuS0BWfzjMMTOIhsfXYX0TR+4q7wuvRo7h+aWpSlJ0xsolt1QI8D5iNBejsNjW8mbn8fawxr4ssd
xrrs498iKeveM8V0qONp+C3bKo+FZw9rEyquVmznrqmz26nXrIc+mYenVlXqHgxOxTBk5MQbMRss
1hAus/suSVKakIXlvqCXLxrPlq39EA11+VsxOuuHE48azfVlFL+axcAhryHmozjVDOPnTOl02M62
7b6g0OoRV3ZG+auKzexzWnUH2yAlwIHgZci9nmaYiJIb+nXfaR0NNwP4rK/LPAxbXWmHR6omded1
EOb3vVNFdRAJJdIwEOs3TucEaAGor1GASX/PsahJK3OE5ySivojlMmOrKyh3YZ1qvqM+p86XFHjl
Qh3TzTafEkOSEe4Yz2M3zEkAw/NiKtRk3xBcQeEz05o6dAhr8bD9ZHPYm9LW/WjQ1pfcbes+XLps
WQM9zpQrCDUTHvE1Lj4dHJlMmn39DDB0KS7UOlKv08FY982Q9LaHXaj6YnYZL35wF+dKOziaAiwB
gOnpcDHMo/RGa/h6eZFNKJpptrxJVCmu4xyGjCbtdbMU6NUQMS1pOC4oYb12dt1folLTKCjkpP4o
YspoHudJke8h4gwvDTtWBFg1c6dX21pc+BYlsevFrXrQyhZAKS/v68xrSzvZRfUhKGJSavNZdfvi
+ygnJluJ8b7w3AJnt2flOeO5Qw8eMYUzZfopEi3SDpJEXLkz2MUzx8gTC/px1FG/EBE+YzvmaJDp
WAPykiGQjzTxNfXM5uhwBHhnRX8NiXlzNKhptI6wIyvOArOOSxD9U4dG70xj7cTO5zj/yommBAGm
VYZNI1qfjsxjBS7gssOL7k1LPJ15TidKIsbRPqEcJ6dEJkvTca7XQO1VWCexch2TQXFVKKA6pgVI
iTUIXvwY6Wce3VGQzl9nCePoWFXOxUzhsqzCIlKbL7mTckMYJJmuFWmuT/S38RVrahazE5hiGCOt
hP4EPopcEWgDSn7VQ8ZbwHenOXLNqvpS0VfBa2+NrQK/fMypPL3uMpSFNRK7yTxeGoKC6lIX0x2a
z/HJJrQBoxw18b2uU2HYRLaZRFix+QiBZnUsWLbSuMyrztLea3ldU9k2W2Lt574b79NoyL+US0Gt
CJF19e+heP9+MkenLCRMA5X6lo0/joitKI14L8GAexVEjM3Hu8NTA/ewZ3wzcOeh6Arg6VVIWbel
abYYYZwtS/jx//6Ks3vvuzg6SaWrXrkrvK1wLoBsa3BsdiAETG8Q8UJfqeoeJG727YqJ0KOeY/pz
ZFgXA+JcAozSZJtrxFxhYsWIb1bkHrF725prln6pR1vbKXpfgD/v0hCQBPAStDABdZX1ApF/d6O2
mXlmjJ74AM2jIYoCyG4bp8vYuOmwyJRiV5R8ComS/pyN5RxM8sQ8ZR697theUwIpa+weIzLKmCbe
pi3YfU8We8yPX8hRpvpfQ+o4mx6Lq6VIY5ahIdZk204J4TuoYdmBV4ArbZYffxbZcodXG1P1ABJh
Qqi+U2M9+nXmJxxu550xcXAKvh1ydq307kgFJVSGvtrX0bLsdLdM7g4C+/sGoIQ3UHD8XGqwkEig
FNdZU4j7tckbH4TLEtaRLHYf/5ZTB7Gjk3XZxmkk5j4PFXbNGA9UOlKqQBmC/9vXiupglF/+m0J9
spp54vUe599RrbHzrGeNGFDK0N2NHVS5lRIYgAo+fXw/p17vaxbw28+Z1laU9qsMMyxtVzRhUfRn
SrrJdHPcIpzWApzFh+2M2+0bzqE7GTUzPutRDz7+BSfWEP2oZGvjXcD90qSodzL1NhvN6HpGYPWk
NMrK9A1+BWdvzKsvk122niVr6ife5HHI8QIcl4wcMw0jRFw/SQLqxTaFIaDhvIGBhK9JeOQ6RI03
NsX0uYfW+L2nXgHKZ1hGdWfVOeyW1e1sZJwonINZmxCQq1gk+INobL5Q+qPVShjquGBhlvGjIouY
yl4iKzcgWt16VpDtXsrJJgukMY2IHZpZjmdmoFPP9XDfb15sadZZxe4VJP0w65wqk0OlGAdgMMwT
2Ju5YRzD+MHK5ZVqVP5MEHidC7I+MXBfDZ1vrr22hDRC04rDA17j2YLkEyzg9TZZndVnokVPFfuO
eahDiSC9aLgGtQhju+RWfo8DBjzdoTSKXLvb6I6R7PHD/x4GwrasOSsfPh6yr2PknQlJP5rdqYQ4
uOt6ZZfCqLjoajQQauWszwsOnOuaDVEgDJQFvsLgZl+LMZRa0FhgEpUjeSWTGjNT9ZSH4o0xpe5N
uUTYclpIeGGK8W6L/T4OMc6h7Z1Z/V5y1SmeTMD9O5TaqDsUHS7IgRGSMSOjyLm2pJbeNL3l9v9s
ntOPVha3n2hmkUgU4lwGbkFk0cEHs14ZZEf6WZpnT00i4zO71RPtDf1oS2FpQKMqp07DXF9/GUYP
bFXrOB1mN1IZtV3nTPKbGRNR+PHrOzXnHcOkVStbssqhQ1UOyZXmDMO9WhUofQ6aBltP6+3QJe5W
uvn3aLWVJzQfYHP4Vu8+vv6pr+NoDcm1SNbrnOWhCTDMz3CbBintxK1eAA/+R5eApv/Hx4+bQ3Xm
sUxCOnHDPkp11e+RFV1Kq1jP7ANPzJ/HAQwrvgE8eEoc9kZBWPHUkIzYiPyqbrV6PzfERDWaqfz4
Z/dzPJkhKaMw4sQhR/POdybV2rvgqP1pVu0z69CJHdtxRmpilzNhrDRNC8p5d9pKhIZTGii4iKWD
Zk3C3Me38ioYfmfyOGZyu30jZqVl4tIiqwTKtFAgzCK4r2hNrkvFUK4Hp8svOnW41ThB3NlWUQS2
VtVfhlLXvmOnlKwh2q+SjbBXVkRyOr36GE9ZGcJyUqI6xI/feUmcf8XRZGFmAk9DDaL0JwWP4jLE
+VZp+x1WPep9dSECANc2ZaUxv1008QNo70IBAYJPJhQ3HCui/FQ7aQCcsb+craS4L3m9QYS7LcC2
l1/mQ8cpb+lTwkYpF/dps8Xt1p8ZaKc+11eT/JvVpJdI8EBFsAdwaqopxBxlHuF8lm/JysIISNMg
aXU1bBXc7TBNlee4awbfKKR65lRyaqwfzYbVSILJamhx2BV2/E231/Jh1SEz6YOq+aOSU/UAbTT+
+niEvE6y742Qo/nQbkal6pc8DuHdqNe21VWBEZVrWHdtu59IP931VoeZwuiwJcIE91KCKf0CWx6A
MIsA27n6DAnX9WGvgJkQLRyhaUajWJjrN8hbzqFDmG2ELvUNh0WUSGSpnfmMTj2qo726OwIRt9Mh
Du157gJDL1WPiWghzU58JYUxvV8l9aOPH9TJkXE0ky5LnGMEbg6kME6MprF0O1X2y4s9LuNlOqYj
xIi8u0xkkuCPLyp0X1m3adL03N0eFvx33pR6NM9mOdYERe2524MgbEkRaRUpguQz93e4j/f++8OC
+WbkN11LnkLMXiDWQDauupaG1QqamDRbsv7m2b7EAqUjKluzfSsaMiFN1TqzwTqxSqlHU66qrWk9
1tRDVCFRNAxzuVEPGPiJ/Lsz93diylUPf/7m9qjpAU0CLxnCgdafsEnN12oX/eictRx9Tvjnynmn
hEWH4Jm3F3KWEkWRBR8pt9F+NO683BvTWlxObd9v9CrSd46Q6naS6CHXbE7vS30goRYrwIGOl9Ek
onOCRlZZAsyXxsUi9INn2zqXKHPqWR/tJ9EWG/3isFzLtszuI51quwbjm4aU0L58PJZOXeJoCgN4
UQ31OKQhMFt3hwZ59BOS62/NwRRnVrYT2zj1aNrqJgnLy0i5RAeO2J7AUKxK7m51QUaCWadQpGLg
B3Tk6jNXPHVTR5MNctdmraE1hrw+wvxAjV4wZDufZIbizE7qCAf0V/1DPZpjUAPHoyldzqe2kjxS
4S5wYrb6nWxbyL8xeAVI3eMD14X+2aVJqINW9kXsrMiNy2EzmxppmzjDcafPEoQWDAxqNP2mxd7+
jz4kuup/jm8yMYjcSpWUOix8O3cSILcye9lCvsCJQ3rl7uNB9P4HK9yj+QizOK6nmPkb7ADRCvjs
L9fKRY/MYdpPCmJjP77O++8Vn86f9+OSvlLVjUipMQ7rnjMTWMzIVYJ2ksWZR/b+zC2OHScwGbKe
aMEqHAEiBWvvmtd9Uy7BP7uBw429mdk0C/glo74MW7JjAQ46Ioh0VggHdto/vMTRnJE3VW+Q81qG
WUkwhNAd+6ar11v8FdOZ5fXUWziaMnC2Dg6ZDNxE4jq3dU4Cp1u16904FufewqkBdTRlKODdXZK1
ijBuov5LFKk1kutc21tqB3md0O/9x+/j/V2JwGLyx/vgp7fzkBtZiMzyAcTFTZx1lqdVityMNcxq
y3TOjKtTD+1oulhx+q8TqujQLKla62W6evj6ISARcHzmEifkGbi+/rwbDOpkEdQjUTsZMr5JmaML
dU4VYEulvpumDjX8oSOm06cI0lwjsVUz9YsWp3EgbefsvvzEQ3WOZgMnEZQFSo7RSdXUM450p8dW
087qt7kwrUeHo0Xq6UvW7uGCw9RM2uF70VXaNzF0dUXyrGn86BdlunBzQescEJLmKZCHDN+JNdox
H7/616bd/95EiUPu3dtvsVJSwRkf3a4xNF5OCPHDYg7IIzLs720OD32mpI388JAcDdgfzLnr06of
tm48TFgihdgg3wJyI3mXkzRLOup283XAI7zrBfjSEVx1gP5yJQ19ioMshjJJ/PdlO3VXzSEXp+pw
ZRCW4ql0ZK/GJba+Wokz7goc7Vssq5e8xmYHKYs8zjTWb2a122gwTD9+AO8vy8I52mXJusn0WmO0
ILHQ9xloGRiYGdpbqGXhuOrExNQc4FvSQD++oPkaj/TeIz98HG+mP9SayQFYloUYK1VEz0PlXKYN
SFbi4XPCP2dYT7ipJMjFmqjsa428hoHmCN3CwBBpuuEMieqHWDP2minLLdkvc82yOmVkXbeEB1zQ
J4LVKpTt2MYEkGcEbBs+wZvTtwJOKwEWlRLt+tzp9nrK4QDKhz3/TAjrwU/I0n0nGmW8pWpoPEgw
KndDY4mfSVMmYKPVUXZ+36XW9cH2nwJw74BDZ4Ye3RauIgBVKO70KaZ9PW7i2qqGrRL/oBNdVvgh
Iv2mhKeCvKbI6fPAwbnAYVlnG3ftG2KZDWqB9gIuY5fS6ZoDDewfWG7HluGwwmXdKrayyg1JrLkd
RB12JNBOTvHLopoDy1Mo9iadje65HdX0u9MDizkYQFx6PvicoEsoa/Rd1Yb5C7a1T72VTBcCF/22
09zbOh6xU614lbGoJ2Snj4ul0L0ho+mqIohC9UhhB3YLpQzNA/eX/hyk1K6w2kcCjMEQDRt0SGDK
mir5rtuEi6EeB8QG5bSQSWCUpvYk+ka/kAkZzEnidM1OLUrqFZpuG/DypqnVfIc0ntAgp2WTwqmx
fYf1K7krmA00v4yGDAiqUc6/KkDk4yfUk82nzM5G5AiOC5YVHZH7o4k6afggf2QYq6ZRkYVkRdhT
iMYg+tqI2+mmdxX5s6xb8SQXjqKAKXI78u3VzL44WaqSuUE6+NcpTYTtzxO+7s1AsvHnHpNOBmIm
rl+yYeFTIe2E/Ok2Xsa9NmfG4KkoFgCAi0Yn78keGNKrbtGpQOlASVYo09OiaVV84cpB/zxAP//t
6rzXHQ6wIt/YRReFM7xt4XctMGnPXJC6eOZkkLRSOyKCWEBclrmT+TI9cuwokYlBxs+2HEsEsbll
Yc67fDKhfhsjbNQ6i03TF4mdXgMMWzWOa5N6P8GmAOFiYa1KdTf5HBsaf8HRSiwSaj2rxn5cV3IW
8iUme6YqXARyTaeUL2kPfsafh979NsFyiBy66HC2SPZzgMHhwJOuvRsJzzBIjDcnIObAUbCKye5q
kvWSbyltNc/LmMbfO3VNgffJ7FDKSjKo553qXoy0LCsYZDY/faITcjEBqR190g3i+8GOaydkj0d3
0QHdJIOhrXmhzN7mi5slA2EWHWZMvgr7ItO1eYZIVKoEwthqdmtVYniKhma8pOtARLfutCIj5SZ2
H+K0U4ilqWmJ0N1y2+wT5eZqV2aQe0drIZwryZWCkIxipeCXN+nnoYzsn9UgclburJh5JG7XxUHa
lxVK6QbdwbZ36zVm1o7q63ia03xrKLK7j0WpLr5D8UP4K3E8TFcOITNej90h9qpkBQOsDlP+qOCY
K4CK6sVnZNEKye554rw4WsVxM4ensWJXOGigcFWK29U5CPmrfLTkJrP7aIcesU0CxQV8tW2oKN7I
YibpfWakpdgkV42pph4VHCbw8eiPykUJFkOpNdAsOAeCanX6ralG9SO2GSTfo2pf5Qb8pG3iFv3P
cYTP4K2avW4XGISIRrQJSYVJepy3mrp0PD1jNLj9SLHc6Kfr0eyc1OP/c3x9juKwjYAhXQzDSpQP
t44ys05a+RNk8zRsikkbth3bg2dSqFWmrrxfeEINSXt7w0SD5hUddC+P4Ttezis4aKh8q7hVVYc8
Mbftpz30wAzauJuKe776BpVm4gKoAqMzLBvI15Nfwd9qdzGl/BchxmunaL7EqpW2G43wt8tZV+Jf
8CpTRgKCKc/SyvTWLGzjR5SQRbAZs7rGBGvpYk+qiWZv4QGV+OhXOFP0y4R9X89dnm4rldJnN0vb
9KzmgAFN6mGM2Or0NA+6Ml82LmQD2m+FpjUeJRr1CZCALsO+iG6b1LBvQQJojynI6E9rriaV1+i1
xVDMMNJ6KhWgCH1baV5JtDsM9HqK7mZVCtMzwXw+25U7VIHokHOhV2tuu0jvr+d0+Ywm9NA5hd3+
qOSrAk7ESrqfRLFU8MERz1XovvPim3QlP65K8wWcV2S2F5QZi9XXGLKbpa6UA3DGIYVVB0/9CdXf
9CnJ3PlbTLzUsnN6g4g7Kxdt78smnRY2oBLeNku6esBqxWoIsTOHpyfLlzltx8eVPd5NDUgFG6ka
k9FRllOTbmZibEffYuAAje8W8j3ziqhB1Z5JXk1TgBU7ogucHwnf7jMbg1b3Ctp5NVLGLjrYUON2
9RpiyUpfdSO3p+dqR3sYmVT86JoPV2gHhIdYzsAdTBIPosCrlCAJAD9C7z79B2hGK2XX4OzGMiu+
Ii3hp5EkVn/9eEN04pTjHJ0+nBhO/equeRg5tX3vWgOtBU4Gvk7s7CZq4bd+fJ1TG/KjswckhCKP
LR1kj7vcuSaQ7tztBo9w+8iLRY4vFonkx5c6cUvH2bIFUEKtJX9sp7bzeLUgp/KZFAlqc1RE9ihH
Lz++zonNq310xsgiFpgBnPsuc5jntVT7YU6yu3WZ9vdFHJk0B1mkR5irZ+o9J85v9tFpgVUHStXh
gizl9X2OTP03dQJrb8v0x8e3dKJzLQ5shbe744nUk8QUwt3ZI1XF0oDoWxUJoaKp1r30hzSMjtjA
TV10bUiogrXpZTW/nLn4ibrHIaD77cVVNMyWQhV0N2rTYyw01V/GBC8QtmVfj9Vxo4+kExBbwdGN
BW0vm0m9nJoJL7SZlxujkwo42fH7xz/n1Os9KmLMKxiZepysnTqR/KLHowVIuuxu3DSpduhqpR+p
6bCN2d+dueKJ93vMSSF+RXHnyIxDgWzbr2Tisidf+i1b5nOd0de+9XvHn6PCCUkaVWKASQ0xm7ub
apbLtub7813Djn/wvWeE+KwTbrxmDWDgx8+DhZQumw+5Fvq6XEidbWDktPFunfCMF50bXUfxkG45
2uDiil3yWqWEA1v9aIWbbj9+FycqnfCm/xwa1N/hJReUiMmYVIMJIZUPrHTa/pdxc+3tu9awfsxO
Y1zJxRRhVWp1UDk6qNRiEreG5s43aGpav4ew+WAmAgRHX4sAwJj7D6edoyfLfrHPLT3HJUQS4Bcd
kxx84Tm+SFmp96hB5n84Cxw9Cq0CgqHrk70jAqUMEqnLaw5V46aG0n7/8eM+MRDto0VhBdYDm9B2
ditktevetW7lTKR7GxGm9c+ucLQcdFkB7pDW6c5ylM99Zhh3GbReFHKLeqasdmIVsI4KUcAvJB1j
PiY7bfRgAl9yWc2VtsUSXe20wZnPvPYTC9txxnjUGmYHMVjZQdZ8onqzV0j22ThF8rNJq2WfW719
xqb46tl659u1juZ/q5WtiuEnCaMBu3JTyfgOmtx4S5/V8ta+s0LDGpC+d1l5jQHT8KsWeJyeJDPZ
ae3wxZXu7wI046ZK+/xqjGYNuONkYHAzpo1OSSBwYkTAJqQ/1kkYMhgurECXqXVn9KQqQWrPPYuu
DGqt0t5PSsb3tJhFoNCD3zbagjXG1QnXWrV0R5Bcfh3ZluF3wzJdjUo9B4mtFvtC5ogjJCAZ9o5r
UE5ZQeSTVmzsAcUxJZgeLV13DtR/og+Lc//PmaOJZYZ8TCo7aK/dXuOAFTDrJRscvN3GjMwMhsyC
yzzPlYsu7dVPkDg5iThJcmaAHAHz/6dLI6yjZS3X40ZvoyLajVNH6qyjrfKWHrnRei1OrZ2tWY2+
ATjhaijtuu77qI8FkjBr2DlVPXJ0XnJtM2VC3LgZ3ZkzP+vEYmsdLW9GEne9qUxJ2MIp25UpOwp0
jPrm9fv+PwBV/X/jXWgqs+Jp4MVuWI44Va//4H84F9a/TIJANMhoDmsVMSN/cC4cHQoGBURC9N6C
qpx/cZ7WyRcxIOu4OuzSvzAX2r/4B7qtqpruCMFfcv4dyoV4rY//PcUAqmIN0WBlWY4GgIcglD+/
GlIUHCsvx8RPZizfUHoMu/RxYZu1385WBPAYj9a3cdXMz4gaNcQ+jpulMNCbBJ8MIOqHKZ1nhNha
bnzrEge+C99A5zVJqTwuhGD+nNba1cnBKy8ajuaf6G9jR+qVGcJpRf3h0qg19BmxMcafqsjUSSYh
b/F+GHpxhavQbjbu3Iovc55STqnXkrRXR9aT8G1zMSWqQK3jB6+x+jDFqktoGZXCJ4o9/Q1ViNTY
dFOk9VvkEdyRTYTmk6ba0UQL1MD2qyPd+t6aQ3zf1BFplQmg61/kZ60JWprYoNQ+5y3B7FMvPKXl
k23VBGDX0h40tMKCxLFTytK+bPRI4BXFlxhvallYdDuImM4DTa8A0ViTFj/3XTxcj30sc3ZV7mJ6
Y1ws9wlHfnNHhbS7KFRHoSxRjMpti0NQbju7x6ysU9Mlvs+m+OCRLivGTYl1Ljq8l0LsazjdYRwD
uLih3GauHLFm+1kT0ER9k0qWsiE+yUWBio2JAz0JHIJnP2GlxZJChHnXtB1KHle4YW3ZuYAnKB7o
VEWflMyM4ZF1QLcPmR3aJ6VIYrlpbMe+Nvl98QYPrBj8GCT/57jFeeLheHH2qlWgI6Pd5MCzVpDJ
E4sF+M/nGXLWlYXivljtbBDGbon+hZy9ufeMHC13qKuFeCBdYaGmosjxccpJgabe0x12rtAL8R9m
VHYGQd5IDst+SgnArKhuXsP7oUFCsAjjGFiu9ttBwVaQPsY5yoNO23U8bYlVRp0OGc0YIs0Gm1tr
LRt7xEHqV4uC7Hswl59GV1W/xtVSf8/Vqt5a4BmbHXhvo0YrCxjGryeUbSSuSxdwwoFRuSmaJX1J
rKknJZKdM6Yypxu/jXNUf7MP4atgbQUWe5JrVro7FviqVUzXgA9JblfJmCV43Mlwnelr237LJsex
PGuiiQVqPd0S+dybAaVK60L0LB3U7SN79VYy68wADwzVHtJ76/ZlUSJ5E61UfIM1sbv9kMY2D3KU
hRkgFRFiZ5OxsdJmHPR1o3fiUssMwiRBSdWPploQdF2mCZbcTCdewJ/TseRYFmNX2lVtNt63hDNk
exs66eJbJf0KUhhW56UuV7A3ZMZrOil5WmXdzIpOqTHlcHFLuQnUOuZG+bPXnK69bF07uaotrBye
qc4zaWpWvaQBkBrV9IlNw6O7jFX9m4J98ivXZfSEJ239rpAuQO1WsaznkhgJ3p1q1s8yUdBHVnFG
Aps6ATrzVEzOGXnCbloA80jmR4eDZEZpTx9vxhpjp8eOZfgmqKF/n3IMpkCSSe7xiqmEqLauynd7
EMLYzEACfwK4hVMQW3P3iJfV6fcG018S0EocH4DmT/eMMQNeSKcTc92ulN4DqcwUrp3FVajO4w39
4nByLFG9MnC9lpDnmOC4pIBvX+n1cNmbtatdDMQ0zDejmc42BVqbjHhi44b+wqpcHofZtGj8CqER
oTfoiPehC60t7NQmOYSO9zV8bLExs4xJLhqKat6YpjZcTqpa5Tei7lI7aBMCLkB+ozu6zqYkNm8x
h6ovRKjqqhfJJHJ2Uq7kq62pelDkWf083zYCnHPYGES8XlVYeEtIGbW4G6Sy/Cd7Z7IcuZFl0V9p
07ogw+zAojYAYh4YJIPjBkYmmZhHx/z1fUJl3SWp2lTd+zaTVCVlJsmIcLj7e+/ec7t7UO/q4hOM
loRBOBMd9GDCcGW6G8+VuleahGFw2xeWHXpLYmu97plDM9uTJwruHzRPtUSu5NyrT2IZ7ZZM3llR
fPIyR9Wn88n6jmMDXobuRHP7LCy1y7+zHCaLBw/SGdc2n2vtE43jzJuMRg+7xJybL05cOBfJWpSe
q/Png2LStc8IXvEnMzOyh9qwpq+bGclI6J9TdNeR94aoW7MpQUY3Ukyo3hN7CuQcx2eLTJO9BBXy
mqRFCEN7cdPTAoBK24TOQKwwIlWFceBY1T+iLlp+QM9r76omS9/rBllcHNvaS8gD/UNjyrD4Y+cC
C2TTEW2A3Ut8iXHsnwwrqpAnJkPRAf5n9ISPiMwvr1ZTp4WMEjpEpGem82IQUlAdbJpDDAaXgpq8
6Vq5Ai9IhrbesOX0I0g5L7TJAOYNMI0lwKZbIQ51CankvLTpOCKLfATCa87bUdbWczWOOQOUqZ+f
9Dpn7RGyHhFk10TM4IxxLMkL7KhC11nRotqmkOMNbBAON3stiSaqhCXMYnKKGHASRTWJEV920z+r
vzEHFGGaZOlqPenX+eJoyCmYMT0lYpSE1wsXH0tnuGrHcQEzz0vdMDsuLuR4ghJUewVNdmGZJZX+
Dk6QIWjFhjJw/Gf5sE4L13q3I3J7BdHKJV0Uu27XSg+9oayq6dnSUwsQRKjan+gUuquhGzonqDnl
hZcTxsQpjgnyh6gUd3fD4X85yZxd3IbUCqApA9q61pJusapjK7+fyyStpg2nrVuqhxJ+3nOfhg1t
7KhrEEUyNf+ZoUT6OaiR+1Mza5XdqTDJpFnsykMAK++sEqM/trHqxPSoeyWgg9oEO351TUiqIfkY
5xHyZlPTdwmeC7EFeUfzo6QFc8w7g1ZYm5ALsBLA8PuA0qLbhqEgwBiRXmH4MaqekihwQ/0ik3qZ
gfPFoGBArYRtYKRRvlOnwc08I9X1q2P05hUFc4QuDhdCihkkDZnhRjV3ril1rp0MS9tP3KzFsVqX
NKkAFqo3nOHw6qplZ9wms1kChcIwEpzs1nJmVgM9Q/a93KFZdEyPBLr03JtRPpyLIqVUttIieuJE
UbNd6mbaM0hyffSNSYbrWNoMdSZUrGYwx44erQzRz8Zan0p4QmXZ2k+dwZBts3Bzem1FnFPpGnF2
hRJeXwB7JJFPtA/d2SnK8iObOlBH1xy+ClCYX9xm588crsW7s2SoIJhd8dFB6QJTQamrlz7PvMB1
VdeSx9wOu0tC7t4TIxUn9KOe65g3Mi8nJVzJsuuY9mHGSEWz3+Y+XQ5llFjN2oLE7O5rAWTAa8ew
03YyCWss9GmkPTfFUF3QMlXFFuzYBJAU73Bg4Hw6aCEh90FrltrAhBdAoxeHjdiBWBl0r9NSbT8u
S5rT9EztPUQxJiPMInB9yZio4ZuRN+PQ1BmHYqCHuewYA3vjonM9WFTLitZRzajXi6pJe+WOUMS3
jHBrCpzGlS9xRxAADFdk9x58zIyYic5luImAUkm3bghCy1fMUBdB2S7uw0wWNHN7R4xXksXil8pw
CUIiczZsvarU4xdCqsdvR6Tw5cqMq5NXahaimwz9yyEzi/i+Z8ALf3YcxbWoU2wDnPHROWE8eTNL
1zN43HLCi67Qh8LaWMfueRFaYqxSHrPS6JVXo1SEsU0VY9H8qh/LvUJeGuG+1mztMrBiTyljMzbY
duYLVJYM75hQ8zOMZcjUbLiF8ni0QQw6oT2xX/8osv+/DP4F1slflcGXj/Yj6j/m3/Mef/sj/1UI
m7/qFh5/Jj4qmSL8/c9CWP/VRhIOGNjmVyA+6v9NbIYg+ys1qQlGGZ78b7/435UwKs9fbdU2HL6o
yz+Rx/2fSmEK3X8WwrZJvqbhUE+bFj8cqUV/ah/NGU3kEU7xiqSDxxL4jGfjKUIaFIl/tEr+l07a
f/lOfzZ96qbZd3rHd8JAcyEiLfEVzXpo2vDftA81R/yx52MLV9NcU2XeRYyBKsC+/7G6DwvZKCRu
xysoYOKiAIT8Lus5RJCHzttAHPM4TPV4nm8tQaOT9TbRnHw/YVM/h1yFA6uFFGLVWfEC1VWSDteO
+0Go9mWJ8QGbBSifeO7bnQtQZatRhj6maDo4p6fEk1Lmob8UBJkxh2UYVw+5s7enKnvLUWOvhB5z
CEPJrqTfZjXRHQPNM2L32KhC0IEocDLxBkGz2MSwgkxPjlK5cwZmsKEamu8m4RQJrlfsrUWbYRDs
+m4+irDoPkSVf8XZkPqqIc5EZYFO0t3Bx6Tuoq03SBI3AXhz6SKlrmGKf3DaFkCXhscAN7fyopmx
c7ZEM660AoahbfcwaJEoTc+lsOQG1nByl42O7uWkiO9MlE9bSy0+1Koht6C5VdfNICMuQZX20TLt
eaw7bqHg9LKuBy08/wBFXmGgGp18TS3Yb9hjERXkxTCQZd2jznATQCR+rqf9ncW9oGOwP+XM5VzO
oM5ujnFucU9hKpkFWaG0r6jFsgfNzMeriGuNkKvUCnRlsYmVL/VPezEQZiZq6UkOKyNYwkQ5Tnrk
AMVULY4rp/8R2bPiAfPWrqT93YbDVWgl/twV6ZHQHqiPRR7uWgbxK33BMhq2rtzf0nDu0ryNLl3e
hDtNQCDzyHAG+lmoCtP8Is+DtpqtdYbLwqbxMYV+kuvDvgaP8zgXVmODHS5HjdOsEPsuteK3iARZ
jVyGEKfMkNvYZTLYyItq7F1hlB96JOEzV12q/xjgdfVeRr7QdgxR4Hsxhiwud62z1ZKE+z7KhXnV
I5IMzAIkoVold8ktYs5vlv7rhhvdk5yGIFOl3q7RMrXaQ6eC6u1VVR7SMLLRAPPmLhbk6kTS8vIp
CeKBgB7q85o8mCDNu+a1sYdoZw+pgc4JTHHvKrEIjB4tZj5AMhqKZAmMeRjhPGnWM12K6oK+AnFa
VGZELdbhi9MtqQ++E3KUWah7hgrZs8WYlFSJJn+fFUSzTSVq+uXOd6eV5bojFeWVaptbFbmj18Qt
oodysGxI0Kb7FBaZDlnddjYEZ6ECAzd4QlDoTFTFmvpkLLF61xt1eNa0hDYNHv/pMQ4tNUDyEH4l
BAvcTVaZErcjsgOp99k96FL56kDw6QBA1U2+InO0lD+U2KzjlT67Rbrtylmt1mM5dGogUBp0A3q0
GySgzaTRbFCwNA1UIVI37gdiaOKggZqufpVuPuZrLi19uCmXxik3oQVMxTNco6pOMV6cbWYQsfKU
ZezaXjTn6pccCHMjDnWMZsKzuTeg5QL5dGKT5/1eqEscP5w7831pFLsLJn0RYo1VtO8CJczMcW8n
NRxPWAYXFRSsSFXN2tAUiujbwfkYA66Z3H9KyGnFB9Kc/poMlZkFFvoJsaJnap4gBEJTZwRZjPvY
GsNqX8JceCkLvPd0NYzpoxho+3o0+i2M9bqcfvRqqiyIP6TxDHzaFftMxITH1XJ+1OYiNq5pFjKV
KYG8974o9CXetYqSmUEhSIY9xCnVQuAaRv6A2pS0+SR8Av/SblSG4kxrTMUPZXe08EwjPqqgjEuB
oLBr8SMOtAPpvYCKr8Z95DDDodD0Sc0Mn40haTGDpOlPM54XnzYJlODGBY7LciI4EjWV8Ey8gESf
G/u25EaM0EE9KL3NfsH7sVMG5RuSyXBsTKW+dHWi+WR+0nepLAK6FGg/LP7HjOVVkTs/RlhyCMJN
N9p0o5/E7lX28q617W1YFk7N93LUddHITR2RLEycy2rugfKXoand4VB+pjHsl0u84QQC59seRDce
7FjZEe14yKf8eRybVwto+GYK5x9Wo30YQ+OlnbnR2uFIv+nJUePhiXNoQ0tiS+BKvrNbNBCoh8D9
jyClQh3iPnmzu6qsNgsaDG+wl+ds5rEBWUaHVywfedIeqyw7cUrSPm1/IinfVIZ5Z5p1UOT1Y9Xk
92TKlB5RI5vRNjaJiPv3nr3BK2IC7kyBnAMdokcQp3keyvBnbI5XSHN3QmORuOV9rQMMFXq7qmL3
pYUI6LtUj5hOw2IdSXnv1KyjYdkKtcFcSJNybjCspfGPSUXR3M+kgn33NZq2xnIDwrSeqxpKWm5h
is5yml4ZmDMc//DLyqNlTW+JLbaGafm3EAeS0xAOaqs8LdB4dR/twE+8aMc4m+8ACNHokY2HUpr7
Ub3wO5q1bEd8uOKukyMkPNU+R5XOuW/0J8t09EdTtCusPJtmmK5FNGa+TU/p1Djhlr4C60gvtuBy
1nMNeE7k8xuwsxpdZ74fx25lJg6qVo01HFaK7o9IG4IRteKmn5oqiCYF1GU52r42ImCoHJBtwgIH
SDRL5eSKpwt9Q7uMzubcXhSic180Z3D82jDbO4I/LwYpdBDDJqM65ksf00uh+Y5LbW+i+g6oczqo
Tfk1sRgCqFl5ogUTbbK8XPdLslMX52DJ+COvsq/SUJuH2IxWswBHaOr6PrWpS2/CdkriR7dwDgSg
Gnepkpb4x/E18w148aQ/i3DGBWuoazycdDEm54Xg2G+zpnvTWHbvU7Mh0I773F8kgxO708S9LtL6
nKgpkQloczxVbc91DTh1cpX+HgKUu3Mr61UqKW+ZnA+uIITZztUd/SJ1QwRI90DgKFFRVQO8XAm3
7qKPH7oyxadGLGLPMPcSJuV2Vul9mXS2T5li7RpHqbbJuOzIDpzQgivvBmf9FuXK4BG8S/KrfV9O
UKJbgBO061JgmqqDrJ6c29iVrzE3en9sc2AGUt+QNgY8UWZgO5NX5Ady3U4M19FR83si6U/OdC+H
5LnSxofCMQ/uKNFe6lXM4g439ajrZ00oJ1TCEARtGvBVFz9Os3rWjGFnFPW9a8z7PpHHAWQj1EIm
D2T4leOmqZwTPZRl5agIEJvoYJvttppG2ndWuZ57UkWs6VrP2s8sGbfCaB6aOHzOc/vBsIxzlLVH
kceXjEDh9bDQg5mXm3C9J4Zknn7YtFtntK5m5uzcrt3KkTiIxjwqPK5Uz1jiZHZiMHDO04wIWyc5
V4P2aUxFsPRELHY0i29pf56mOO+a2TxEs1b4linu0ixfMctb65lGnkueoU4sAkLwlKOtltduUT/R
KKlemQ9BrExJcAMCsWTHeC8N9KUtLzxyaALN0zR7dg5oJh57bHq8L5xLyxE18HFJedbxeLMXVsxK
ksQyHsiOA8w3aZ5DEPG2y5TOn1qSZuqaPkRX98Jza/1JkdquRNO8UttFeIU6zDt3JJNBafUv1eFD
zG4+BoUwGS1TfpBBq65h29h7sDcqm6J8yivzsYx7BbfggApphKkpdctlFme0yb3V3uTIOqSbSNcX
egpob3tn+DFEVeiXQ33q7VHZJ6OywkpyWyruq8zL96ktAyHT5XGhm3PjnyI9EBxOgESIlRsxDqJz
e7G6YeZLjm9oZE8F+Z0IFlEqEK1rATqR2tZcgON1k0y/9EF86l2+maVymNvqI0RWsJrwZbBNrUyb
tzeP8m5d2xkuX1tb1mlMrkb7W+M0Gh7bSnC41PaO189LsctzmtTf+SQP5Ejj47Fv6vjGSHzS2l3U
aHh4JrjpJzV1hWcVUvE6PZeHcJAQ1LtJ2QGWJaQk1Kpya6dZuakWO1XJra9T7qxRE2gNhgGjIkhn
6euA1imxLEZ/Q7zWJZqPptl0yEzKANwqoCCpTs+446e9jNClw0zOrjAfzxLiIxKQtnhcekgbgCkA
WMehfiwQgFFndTY9X2J5fRK5kQzDNf8sW9r3vl7E2qowKucR/gc3gIia7/YssuqiKPLpCVTfRM0v
R6VOrOchslz6ufGw6cZblrVdILCdyVjwnTjr3JVzg5VERK8/0CS0PzI1n7ataZwgy8XrUXWyM+K0
5JtkItEFhivtd8V2Fb83bxxAOv6x30Vh1tHfdnelE9NoYjYy75KeQZWXTjpCKJQwkujFQj8SbETI
tqolJJM3TVBCqLqEjj2s7dGazm1WdY9dJ9GcwfQ7tZn7BuCOViKzqe8wh3UKB6GjvLEj248y1mjl
dtWxZRfcmF11Y5Rk9mM7l+lKBZh37kryKis9n9YhI5+gVmhRhqo13DEgtp/nQZJuZMY9RdRcy5M9
DuIg0Wr2XkrWwX1N9GeQ4SX0jZDpBrio/iWZY/1QKpp2r2oET4HhNbITXqDkqkQZ199QVcfmlk2X
rVmx4gcznAorR+W8TKzCn0L0xE+no/45uUZ+VPHZ+T0+hUNctAlwW3hrPSHZsSTmPBoLJIw8+3vs
NdEGDaUgfzbsTlZIvkqeqN+9bMSaAX2HFCd2ruk0keHtas3juOhKMMuR61mh7WJrCeFzO19DqzGb
ZCPZy8XlgybWKIjVupoPDAX6h9Yqbl0NkU7NBpF/UwbT7ZPaM5dWRkYJUcytCX+0yrqdj2qhG6bz
s0TW7VQrx2I5XIi8nef+pJpNoo1BYy9ZijGmIxaj82aGTMaqmTN0T/lIdtQKcX2OYWFStJNsSau4
2JmjvXRmwSD/Nk5knG9W0UNhzkfNMtlci1Hu1DgaECSAAt50euO8lLNlUGzRqzbJAyzYYqqVzU/P
RTQ21jRR9bVG3PyxvskZ6aHLAH4OAZpz068wqs0rDUT1pgcKtia9btwOvcr1ZBlWrTFDmYuNoBrr
klFNKWjBpCYgaqML6Gs5R0MzHc/sw0szclvSMJJginSnTcXBD/4n1W+0aT6urB42vNRpz8Sp3lDy
P87DBMM4Gp1dOGMjHrpmlXZjdErl9GY6y7edYIwm1zr3BqNTVpCejX1MH3oY2h2hQ1zcxUi9Pw0d
bMRoOE7RTDTvolnracI9MoCw3XeIO05154ybPl/yQ4ywAzUlhlVlNozX0EXwyQO9iVQL1ggTVeIt
7X4FvnJGumpeQ51b8GzJNXMml5JCjzrsQm7s0+i3D51eOr5lKcOpLUS9Jp6w3XWVBT23CBmAlsTr
nvtiZRMZtJ66SgkEFiLPspZPsK4sPXNSfajV9po4UJ6sWe8Lv4jte8s0D6012ysHPyU/D9EeM0KX
loXUeJVbVUHtqDtA0OLIszxxYgrMgchVGOfF5l1b1+cpgVQY22q3jszJ3TfuqM0eXaz0RVYkHHqy
jsYdcPPPupJ2YBPeS6CFNqykk1WbaSbxzZQRzGPVKPCxyY9kXso1HhE0xYmjrOMwSnbx4jR3TdU/
MGGzA9FGz4NK21vMIxnHzfw+dY3JsHEAn4sXcMsDT1zSZM8rhCcc14O6rgr6EEOpGa9zUTbr8Kau
nWgUYIYzzsJy5jMYLhlQVhYBNUZ/sND2+YbMFO5ElgVTijlLxZXDLzRWZqRmIcPwkN4dKWUHKrUP
Vc9+Evp4iB32ZpgY+TmdZueUuOEdUAXqiVYf3gxGuDt3Rn/jVYPBkE0Hi3fDJz9ZYIxpnkX3dacm
R0eBh43wyF0PKhJKx7TUN42deVdnahtArxYn9vjUtxpHbqlj8hUnQe/RY8mBZCb6am6FRdqHdaNE
aNPrghB/JW1nPg6ZXdyl0zhT6aTlpxKG4z3zaCtlcmmlb1ZXZqva0cJdyItfyXpaVo3emSMsa/4j
6b/FXldJmlBb1IdubZEnPLdMkKNCUZ+cpue0VAx7lRRl/1gCYTpQjCNubjH6Rgp4WUhMDRP80t0B
ItCw7S0pnc0UsjFOKLfGu1c44VmxJw1dT/M899mym8PM8AeCzHzLaPGY6XrB+CX/0LHL+ZwXrDdM
SYtpnLWoVu+AyKpsTC7XMtGU6S1zEAVnkM2ueNZJMQgYmkWbyW2VPTmL+LBQJNCFAPVjZxqOYYlL
b4qDMK1MbosM9UckXcE8GY6nWcsryyHdyna5+bFSLKAp4AZPH7iDxjwenjWwUkxuylJ7L0zwrkan
0XU2GBnxPF3saQAp5RTOus/QMaVkG/quU9sXeEvF2WyNM3aaXHoLs7rATeBzEXn41OXaE0nKsLTL
mEq+srgAzo3lhWXLLsGScEhiJwks843Ofm5umg64hdxhljV5CohHyp3blytzqt9E6mzT0LgYs/OO
r/2Tu5TFHZe8FrwJ3V1sTl9mvZikT8tiFZqCukPKT2LYUZ2SIAPamiqvUbud1o7WhWeuPS1V1h1b
zvhtkWoyqLEAbeMmmlZ2jS87SoSiXuC5Z3vCIE9WMr8YzfyhMA2jZBvnx3JR5YM50uFouiia/bwt
EPJ2+l3dQ4kC5zU6qFu00SNp99Dr/bgurdJ9CeU8vVgA72LPcJQTVJZTnycms17UWJED1RxG+aM9
OM/CtQ+VluXrHONonlkccW3EhHNq3kp7bgI9HDf1MO0FYBtuDQEd3eMsTOe9mTlIs1gNKKi2g+gf
xxahz+QERbY82DU5ebTg11ZKLyRRqxMwfZ3LL+YOK+0wTCbJ/djKgA54AGw/qCzWYkpozFgmOzFZ
Z5G4r26rHlKUgLWpYytK91Fjbp2luE6m6qxzNEDYNrZ9xX7pJvdS6a9DXD+1Ze+3lbOlqbqOIWb2
9EPcYthHMgny2F4jF/zumBBIwLKzLS+lsljvug4ZkRF2rnHakg8Q6I2yqqJ2Jat5eUlFsV3IVrZi
i2SJW54jwQS5QpwAT2/pHgyhrYtwgJc/OHhTJ5R58uK4xtq1iucaWUWctG8AsXHPURvfapsl2uNH
RvZTwxIGnIXo5m0o8KVkkCPgqtWtjmoO7eh+du2nsMb97Oqr3OxZRUuApwMWJbPnFBi0oPVv65xv
ZAbfLMZeVHwVRt2cp8KV21GvAk6N/aiP9etoGPsCWGQ8jDsz5lhPwmkHFiiIKygSJmkAdHePXVVu
qExZq6FxLLFB0jHwp1j6Az9pFlVvddoGUZr6nB9BUdYXxnevQmEbdCIObdU+Flb5UEo6SEg/6K2A
oQSysRaVxlhA48Po/VTYx0nITWxDCOrzi2HUeH0JuURVsRKds1bcrDzyVp5cK7x2XbvP9B/GqB9l
kqyxwV7M0Tw0aZ8FMpdXO8wvs4P7eZn4IrSfqXZcfYB6EB0jGHHkRBSPuGlP+Uz7ixPd6PRgYWYP
aE7FHzga91EMDmlx3/F2YzPEDMThQYNU2U56ujKMRUc2MB3ReZykU7NfOCelrw+E2QQkvK5spdqV
IXV/zzPmTmMKpHgkEI1T/r7Oo6MxpO+j7C9zVCbMELq9ni4+GQ3OA531mWtAHlRh361syz7BEcVI
rtw6mC2iwmqY7o1Mp69tZRwIXXrhwL/P7e7Ucqdc1IwOgk5vjVefDViVLbc74OJ/AGXfe60YDnUu
MXfTiQWev8Eks65N7TAVPaLaEXI4facL0tGjCcnOt6PxgUH7Y5yHgUh18j4AK5SGHFe90eZe57Kb
hgoyzxi0zbpL1G0SY4k3WFcUtys7Nd8NJyT0JOvfKrN/bk22Tkb9S5BJcTD1WQRR3n6pY8/p0v+c
4mnXjunOrNxgKpO3IRb3jIyedKt0aL3377kxHJbMcXcMI64mu1bNcJAhJ06W+HMe5n08YB9P7cvs
ptvICdkumfZoiYvgInTXQmsfRouugj665Dgk06ExtZ2VFbeI1SdnUe6EzkW5UhYUUZH52Cel9EOM
pohaTuNQfKcA3adG39STcufa8YcrB8Wn8bILTSq/Wy1X8dJHpbqjOAkMNTtYeXwI3ekhs5uHnqB3
P7bkvqzlmfPvvUpAidua85RH8bQp9I77kyDqgbEgkaPlnWizY4tldhMqywtRYd5YTAfMxnegDhYK
i1A9gmJIHrWIQlwhAOa8LIzlRqeKuGkMev+4JMU1S8fJj8llWWWqEs0ILlvqLkJ0d8LFI6Wp2Xwk
YmDwcnc51y0IRkfyXPB85Ds5N2ITTaaD1duot10jtKf5NhgkYYqbPirJGXhpR9ANWdpIdUs6Pk4L
NHnkOvuqgDxdWHTuckhUQzvpltX5WSfzZl2R0rDS2vZ2BXLsNZNkpshNfssayuPHggiEz8zQ00s+
N7R9MnduUKeFatAnif4wzIl1MUSMRXxO3Agif6Z+D4NLKwaPTs9GFKJjiUL4sY0af+bxFLbbMCGY
Eg9c1L8pY0PCtzlW44Uwj3rEZ+/0HFYEqRAykXzCACL+oijb+4bx4bbKdPFoJO7yQhovTKJicM6K
22iQN3JKZjeJlkAOpkpoWj5d6B0ab6ESq+8jreRtNd6EwxbGKwgWauinzOHyVRKR1FSIrliHIhkf
Gj6Z1S26eRXW6BNRkQ+rUkbJh9sIXDxy6bGNdJPPWN3gPg7d3U676WD1k7FmnqBzsQvdBzgORGWo
ksIx53KRIPzWjbVGm4SNfRhPiNzAMcyWzWdEQvBzXoYTDJpB7AdrdD5iGKRrhMPTNcp603McrGej
mU9PaOtRjBnRdwTZJKjmOUHGN3IAoEGot1Iv+71zY8yMifwiXfdddFZ3l9A+WGlIda59Yaq9Z1Zy
IC4jq3bz0mePrUVntR4TujI0VoOl1TRfVFbpZ8xS1ILWT8hGyVSSDqolls+S4SAQFdcdd5Mi800t
O/YfdRFr4TT1oanakgeIra2J1MCstHNF03090Xd7cNUlOySdtUGZcM9syHiIi4V7MGBxuVKRoQST
U5argdv2yyQn0F/ACla67EqAOBbnPxn3dNSTeVh19FAD3aDXNBh0G5okdE5hJZQziQ2V7YlhIlbX
SiZaF9WQ3+nzyMysNKOD2U4jZ8cY3k4TJBceXIb+nKCmg5SppYcwNlN4wOK9afVmTQNIrqPMzjfc
ncjaFVYB5qDiYO/hzp/VQVQJK0BSbGdwgvcQI9xHt8sw78u+kl+LFgKyQcdWrBsx9ndOrRaUazb0
k37R+80wukgu8ZZN1PjC3CymbDuuBSnTdKLD2WgQT5qnsJ3MvcQ5tjezOkeN2SykOthxnQ3rgtTC
LakuQxu4URpy99db86rVkV4H1mSgWXPVYqT7trh3hIgjzq9nZebG2M3nKQNggi6re9WkVmyzIYmJ
i0QUN3WddUKaV/E1Fftch1IEFjpe3tO5QB2WVrr3t6V0OqvuNVoJrj4j8XYiVQ/Zr0NKiSoPtVfX
Tu341RACigdBS+BahX2jj/yti7VGa5hFrqLB4WjNFJhPDMe6Rj3bjZDd5m9ZkaUSAkq86hRZah6s
MMTxM2t88qHmxs9RSPzS+nfKqcs/REf/UfbFpUrKTv79lz86DG0Hconq6qaOYUilL/VnptUATSUx
4Vtjy2vzO7dycAWk7UlxDHOdxUyMrFjKf+PPvMmbfid/+sf3ZLxncx0wuZGhwfq9JRsvEnKIzE1X
2aTLHJoEBRaKPu0A2hAGfQrI969f5B8tp7+9SIxSQtVNQZSv82d8uUkxrRE7nq2Qpc/nuletCxmB
Jj02iD6/fav/F+X9wkf1u3c9+Og+/uO77BIemo/i+++/PH+X30v/nX/8XpX325/5L1We+6uj2vbN
/cWig3+EgAzQSvf3XxBR3mKYTYPFICzL+S2huazaLv77L5r1qy1o2rgCcRnzuhtVWlb97ZdUpHyO
fVtAaEsdm0Us/i+ivD/q1ywslII+PhY43SLtWeh/clTSt52UJZvDgHgcTf1s4/vfvR3/w5P2G5Ty
n8v+X7/Bn1R/Fb3ZWnKTCCrv873xnivv/fPz+n2JvGvlVd7iPXxfE+/6ybWc/1vd/rn5vn4v3vU6
eefYe+F3vtTe5S32fn68nX9+vX3cx97+4/7p5+Pb5ef96N0//nz++VV59KS95/ufz41XeK/3x+Pb
x9fh52Ps3X/9m9f025vyV6/pT6I/FYtMoVS8ac93CN69r/fEuyTeXXT7ec+X783T/ufr1/7xr99J
44+b1r++k3+CZGBT0m0LIUwQrE/B9hTc/nfteavder3xPd9b+fyLtw22/0ZN+Udqw79+3z/Zv7vR
5Boy830Ve9vYL4n6HmUXEhFuc0mvUp//+mX+huT8izf3z1El+mR2ugWtkwXz+nxPnLX3/vz6fPj8
5jz0XvnrvWDVXD/vHnZ379dd5O0evMvu4T85O7PdyJkjzD4RASaT622RVaV9b203hNRqcd93Pv0c
yh6gRWlU0wYM+zdsKIvJZGZkxBfnuzk+u7i5OXMvtmf7m+P9zc3J8k/bk5Pt6fPtxZl7cnviPt1e
uLe3p5fX7sn76e3FybV3evp+YHHoS7/9T79ffN7nZzx4jWz5/ctqvy42d2gV+dHV5vXPGcfj8t//
7LdPDy8Xp/cXZy8s41+nbyzjA8vFWM6Tn37H6ryxTaIbpeN3nD+fP16fHJ0/Xz6fPj7u93en54/B
Znt2c7bdn5xtb24uby53l8tUnVzfXp/ebi9Ojn5+p4tp/I+/RX6ekxJtfEqqw/f4MnmD12/vp6+X
GZ/O682fYHNzwTeeb86eTu5frl4uDgy+4nP8Z/2alm1ahtTpBNZWgAQOyohaTeyTYw28zr6r8QqO
hrOukUeZPVBWeq+sbIte/XkeXyZ73ijZS97f6P2DrgNN10+U+WVKfg2E6d0dLV0HjKlXgJj//j5a
jXVLg0nFvz5PzhzWFTXP0AdJSOnZeLCsaZOQIZhubSfY1K1PW/2paA9ol7/dxEid/99hndW0ALzL
VYsKM9/Z3SsEgc1NtHl9vXo5u3p5urp4u1U392+HPo7PIQmPakrLVnVHSMHhhhL986NONC7ihlnR
5lQFjUfbwQyqMBsCb2r7+ffPi275W3+vf8uizChVtE+GtBBqr0620ohQN080VmjNaO5CXcqHYU6D
xafVtE8Lv429KrER8Zq28zvOCXv/ExT9f6rQDePjBxDtcX6rGm3kX04+GalOH9teWrXzrTEHbexO
CrcoM52zXz8/7Ofg8r9jOZokrjVNhBOrj71VbZxmi9D25rmsPmoiXjNM8qXXB+2m7GBn/zzeOmxY
ns3AckZaLFjNWNuCWEWX47ZjWR6FduPSaQx/C5I4PfBprJfLMopp28KGtEaxb20J0ddolaRQ8R+j
YueREX3J2yV5AJRu/+/PYzrQxexlWRpyNX9WF1a4zpEdQ0BqeqFDqnxo5tb9x1F4EJuVQKpY5S2p
y0n7NzDVCGGF+530uqaO9ok9axvqyeG/PoutI2yBKkC3hSTzvVp3AdWSITQttGMVDVW1k6PBCJ1D
pk9ftlWLYQRXbxqjBW0Q6mrKHBAombApSEx1DJcvQT5muVXTHnWdfxxbDb262UNB13WFKzcUuCNV
GlulMndi7I4ExXWK4FtjnF+kqXvcYqhC9fRFSfFrjK9+nvf1OkIBCuPBILXA65XMzud5D4UzLPf4
zsPIpkHpQvfidayDxwNE5zf99t9GW0/M6rAz6bSLjaVSg+reOQkr4bhdK0NPBNEhEMr6wT6Gkqpp
OATyhv1x7v61oFThS+QjDCXzuNi1tnyUNiW4KEaS9fNDffngl7etM3VSN1lcH6vhr5GS1s5SWcjR
87FMO08MXT1T2HcPfCBftjFG4dPgLuLQdGQbq9ip8JEpjJU+epHdW2Szo2GXDr12YU60PZSgqI9/
fqr1ePQ0cblS2Ta5/XBNXp76r6fqQ4ngB+2AF1Qx/jow0AN9pxnDSYGW5uehPuym/j6P1mMt7/Kv
sYYRy5p0qCevuJe36o11qV8U7+Y+OJHXA9m+K5sK+S/1KiZPdtwcyUt5px/YTr98suufsNoZolah
MUvwE8QZaOTL7j4/rx+dNx2ZxKZ9AFB9P13NF+HL/B5dOSf+lia/Q+fGeh3xKSIHYF+Q3H1VdW12
GJTSF6i7J08Ps2MSiYM39eLRpsgDU5O+j5q8eoK85ZcUw36kJ6lzflkZ2tMSY1mF4MxCDexUj/Ow
6+COi/A0rYejTG+8TDnXEFWLxbCRDI6MXxw0whOsveFJiKcROodfHgtcJWf1TWPKVeXBkukGrNTW
ImGfRG9FWz5ziu0MqoAHgoFvntsUAOZNIh+bK/dq6y9i3Ulnn8fNitl5HZNAfy6y9MDO880gRFe6
NNiWSTWsI8lYmPS9kQP19ClTQWb312iqxgP2bd8PwtFMMozswZoJiXClbhS9GTzUGNPGSWyYI60d
/y+PYiE2NQXP4pirLVuJjVJtm3bwMNRTNsKe69s6yNXHnz/K756FtyKWbApRxtoxBhMFw7e0eEC0
2cgzA+CNq2OHcGCXWV/cWfMQiky2GJsIDR3Y5y8f8a0pwqofvDFJFkRwSu5YxhBcaZLaF7SLuck0
agcMfZY/+vd28zGoxWDsb8uXthrUDzDWpU1i8PrGLk6sun6pYKxEeNUrqIaQZyYbQeOXl+I6/u9r
3RYWUT4oI0IQc3UAGjJT8izJmVVDIjyvFd8jL68d/fu7k8QG5DgJ25ja1ayCGlPnWsGuOwusXWyk
3YkgnDhAJP2IltbzqC+JOG5nSyPFas9UUkwliiYbvFjXJMLv0nAx+w2u+mGyTxJ/sjd0z2W7xgT4
FQM33zZD0TzhAXOk98A29WmwNnGa3ZUD/n+6OEAu/Ajs1z+Pxl4icWJxjs7ViRloHcl9TktPyCag
htbW+asxivKyjoplx0v8GxOo/NEsJP2PuQia62ZEguCqZqolrjJr+e+f38s6JlkHW6tfRMXZRKLV
dR6FEDQ3kwS6Apx8X5fgmn4ean3FIwXKtV4A1uINsUesF1ppB6XQ+87rIxuVE85SmxbGBEWPMneR
IUZns1SPECHflKo6HohVvjynoIZApyRLndy9/cU9vvZrm4Yz6FlZjjsy6JE03jp+4Vs7iOe1OPCs
61CFCFtoqgZyne5p25KrZ1VpnZXppCLWjqvLVGkfSzmMG9+antFAHLKr/7J5wFMThqY6Ov8u1bWx
pAJwgPYDK0FmZrVbdULamXdzd2y2TX/T0DzAMTake0Bg9oEw6cte+THyEqiobMokzT9/1alCw0fd
OIkHxAVlr1Ke1V0ZuJDRnmkcPMqLPDjwHr+cAYxICG0JzWHPIh/yecRINiM5dpONqqpxBwWVT6G/
+DePIzreyc3iVUkiwNIEisjVbpXRe4XN31x6pKIMeZbZUdrcjGzG1eVE15RyINRbLU6GgxNFQMsr
tGjqN1arJTfKgKpdDQkS4sbvCF3rHm4qVUBan+XLz1/hagKXsQw8xKhgqNzShVh+y1+Bbc+FwIcv
lnltG4lrPy79u2jOyn97TR+j0EKvS80kxLHW+7A/TxQhaX3zJF3r+1mE8UsNoOTAqfll3lgJjupw
0lskNYhvPj9LUc6DsjRheHWQRNYuk03+gKK0THfA0A5l/r5MnCQi4H7OU2nm8h+fB6vQxGDKQneZ
nGMHvA7d41lc+AfOyfXFg22R71gDaSg4JgBOrzbkiQJ0WvUME9HZhMjcNMNxh7ACEEqlTn56o6Lu
cIB/VNNsXpZDnT9ht6b0tDV2U7wFJouAS4vQHz5ncFNf6W3I4z92rtTngJXzYRvSuIFvgB5pIEBH
GjiaUwxnGgjhOCde/7zYVtvgfx5mAVII6mlshquwxpycqsdkGusUslLXKIpsovfQnHqvVSvlWXDB
N/4t4GVI1jTHi+VwXWFXWn26rWL37WzkmacZdrUdYtj3KA6KA+tbLJ/kXyf5xzAEuzQtLikK+fG/
//UZJeho/H5pMqlG1OAopoMLqHV0oPXVfCIGu7yt8CBxgzAKdk03Ui+3m3Ej6BrbW1UTHNFRLR5+
nuyvC3QJW/kKdFNjN1kHF5nd6lEWIzp3aPs9imJj2MVKLQ88+bej2ATgXFzIv9nLxPz14MjWoyyr
GCWujegWWmx4NcQIkv/9Wdg9lrwCvA65rgIoDap1WesA1yMNdVSndHsU2vn/sFaIeTVt+dbYg1dr
JQkLQ0lLJyXg7Wk8HAfNw1Bw+l+ehSfha14GclYbxwxmpCKgS/nYRPpeSHXY0ocWHvIuXp3FHysS
sInOm3HApa6zIxyYmIosw6RNoVyD4kapiTrDE23Y7sn9JcdWhIDr5/f0dQcWbLxEs5K4jqhuNYNz
1AYF3WKpZ9sYEYlkVI/0BJn7HNfZ3c9DfV14bLsEjwQ6POUXc8DEMBpDcxDTk0bljiJy+rTjOU1K
7+dxvj4SawE8gCAhplOTWMLYvxY4rcG62hRkYHMkRo/lQDyO4UsTaebWMVpN/vl5uK+vTaPWxRKX
S8hBf9/n4VJRmw2nNcMVKM1qdgljNw0T2qWSFv89jkPgAXi1+38dlrPT5kizuCkRc6yOmZg+O6lM
KVpoFXrH1hRwqPb4byHN7OrJ2Aj2rNgLsqw+kN1d3QJYpmzQNqsRYIXBHX55zX9N71iLvh3VUGGn
HPzTsLCy48QKaAgep8kN8qlCAJsoF5WQsQf2cjjw3F9PJFI6hMhEWtS2OGU/D4+0ox7RouM6pS5G
srh9hNkuy0QMnSOT5GZLze7FgSX1dekyKJ25JicTt9+1bMPusbLXTd93QXkoW6VLkKrG8XhglK8L
l1GYXw1ck6Rgt3o0J25jjDc03x3TPKjPalSbv8eqNFGhx6yrA+fAl9GIuTREKKSX2daM9aUj6Ebd
6NAE0ww6qzThxfcp5b0jrYI78/NS/TJ7ZCAlhU9LFfwT8pvPr0yBoVfXUDnpqg3DnT1Th/FFMhyY
vS/f4TIKBSzWJYGrts7GBUFRgT6E+toPVX6jIXh9roglngS62KW9flrAsrp59/OzfZlFRl2AVBa5
FwZew/qLiK+k7jTbTfwxP8lNWrKbXiT0etTBgbva6pYI9pTrDN88o1AC0uTyU/768EyQT/qs4+0W
4hJHH4s29tcm/NJo2sSJVINzbrKIHdu4DWhelT0QnAPh+jcvknuqIPBaaN2kuj7/ArWd+Ktdb7ia
FM1jQ5/RadXaeO78PKeHhlk9aBL1oAyVmkb1IB9uhl4vAyhaTXZgJ/nm1ZHMIKlBJocblVxt3O3c
jEUcAl8ZCebfZWbIczOcnBvU4NWBJ/qyaXFXI0ksDGuJudT1NTvo9DRkfzZcWs99XJzUVD63hWyv
/QgK4kZx2L1+nsPvHm5JoamCtYLGd/Wq0kavqSamhgvzlGaKEvM/ulOy9r6obP3l57G+e1/sJYCE
UddhSLKKISaU+VlhAxYI46486RKlONf06J+v9Myhw7MwfdThsLL7vPjiqc8zhVs4InE1qbaKrgAz
DUi4q261NAgcmMCvr4x1LpBxspuw8a9XR6VbNHbkle6mZr0Fyd7tBjsAHFTqN3JM/7FewbfNaIyn
QdslGFvnrGENd5qoU90dZhrtz8YwsLJ9pGJec2Alft0lGYh35LCXU3xaP5ae4QyED6PuUpzSdwCZ
p19YDFY3OvmKY3OelAdZOvbNzwvk62JkUJIyOp4BtqAq/PnVZaQP+hwhNiGDTGgzimG+0FYBn3dr
zErxX2bl/68S5GMyTVUlxcQLXApgn4cb9Rr1ByEovQhmfxonGk0u+SgurQzHj39/MkI+cu9cQ75e
2YJE5mEKmMvNQH9hFGpU+tNUKbS5VcCtD8TqX78zwoO/Blt9ASIqE/pwJt0Nhn7YlVo+bOj+/fdt
ke1O4xOTSE6YxdXsEelM2qT1ukvDJR3EcVtbGIZatNzXttH+D/NnEfWgF9KkjVL786uaIwz5tI75
C6Vv7PQ2VbdqpCtn2mTOB7b7bz5oUquUBFGhc+lf293M/gSZIGYoYXXNdThL1Dt2okLTSSeYfnn2
z4elIGGikhJEEc51ZPW2OqevZVQ0Oq3rrXXXZ2pw5FhZ4f28AL9ZE9wDkLkjZeN8XyuDGuGUxRAn
Oo5+enyZxymOTV0cX/8Po1DdQuhCDcj+UoQMW1rpLbanzALMlDQ0QIlhPuTr/t2zcK/gPk+MTa5/
lYxW664ZqTLrrl42DR6Vlg2PCjSHcmDRfbMHUhZkLbAFLvXb1ZupZREE8Al1NwfVEOdS7AwMVSmG
I7BqSoB7magOvKblo/mUbTLYbPmiOEhY5cSZn9c5VJHKGCaGLEFJbRV8UDexrtxFOdiZf39V7LJ8
wGQhpbBWUY2pazP9cLp0DcUuqAclET2XQbP7eZTvnufvUZYp/isWDUMf51wS/W6glHq2Gx0D74G2
w4NvM+NZ+vTzaN8tDNvEbAYrUnKRxpeFgXVAN8HZEmms7Uaqx6dpFTebfx6F9YBocqlz8R+rZxJx
a6RJS8cyvLZ02/aDfkI9TBw4gL/ZhhiF8hKtMOR6NPl55qQSVK3oF0ydo03Huig7D5jqfO/LwjgP
mz4/IDz9Zu6WIgF1CYeKOxHU5/FyMzHptVmeSpkAbtlBCEBlzP79aGJ10ydhUB2mmLSsl7/WQ1fA
3kUAzaobsUPvgwQaT24n/762dck1C1Ef1yqcfD6PEo9xPPk96wCuCI3JiqId12YUHpixb9Y2o1g6
dwM+WlIsn0cJ69qCEQkKkOb4+FeAbUG3r6coDX+lemopB1bdd+vh79FW74f9dG70HOdnrHasN8Ra
5bYz6WJNqgaZkJY3/YFJ/HqNZB/nbCefgUCPc/fz42mdVUPIY4Mo7UTxsIM0z/IsCzwnHootnfYO
PYbZWPReHQ+ttv35G/tm6yUew+5J09l+USt8HjyBeGxXMU9r1YPlwwoOcIaQQwF036A/vDkiCQNF
TLFK+79NU//PqPC7DwE9EJcvVJpLGufz0CyoEIccDYdzE4+FsdXGGfRU9I96nSX4pF5GRpDdd1mm
q+m1MydMsAxH9zwU3QkpFv8osqHE/DyP3z7MX6Os5hHuUI3bPEZ51SQUj+Jj7zW2Lw+M8t2XQAxI
RxWKTsS0q1FAhdcK4hLpckxhSqXODaZIA/XvP8gsEND9/EzfrY1FpqsTuS8y+dX+G/WpZVQBo9Ff
6dD+yeva5LRyYgReAs0wnct+UIMDlVtBkpsX/+lstpFVYVtGBxjl9y+BYct1RJtx1EGoWrV3pQB4
fdTKqD1DOC4hY5QGLLVca5QnmRdYVoLCQvkxlfY2U+bY2iUOkcPGKtroJojl5GwaXYz0O8Q6XaK1
gWt2J4PsNin9Sm5MbDewOzHhkO/Ik+J631d6eOsTKtKV2LbFqV0qKc2tdH1Gm9I0wWx3yqj90iqj
ecraeKaxPyjL3u3aQtsF1uyjtm91/TdY0+I8KfXZ9hJp4cmeEseFnh6UCaq7zmp7+EnFdEfzvTiu
w0VKXGDVcqLGqvXHURxYh5n0231S+fEZYJaAGrb0ncANGyO+REid5W5QDelRjUFBsKWn1HzFMRX/
kq5DqLDBt6E4a8oaD5QwqhRwxrWlAaqN4+AJF2POOSPAt2fTqLE8nUx1goXqdzZ10r63SxerhOIh
CQH7Mkd+d0fFJXnqMIJPNxk3/2QTAH676YoynugsIZOxgREfPRqa3cwbqWHBvRPz2LwFQsH/wxia
5M6xUzkd53lrg5ud82sgzoCFs0jR73pZRDRDp2102pWmVWCybfX1pmoQKacBFvPgWQGZuJrfwgFV
y0q5Mpo5fgwEeUS3DQu721YmvcOuFS+GX8rijUgni4IPVmNm1d6Cy1fSeiCHxXON6jYsi3I4gnpb
jxs71OWA40gYPU3CDJ/gAQExq5tRM44VetB7r0N9+6dB9X9GsplJmxrosqpRjTWUuzk4g56Ey6WM
LfslVnXSEUlAxsBtiXc5tzBJwpFOT9tXC2M5uGBRoj/09VS/DFNjnAMnMZ8r1JvWaQGRacCgx6qA
8nQDFuCOCbJEtdvmJvAhz7ma7mMBrzUTLpgzDuBiU5QVDtvW1Gf2tm9KeWxEc0j0R44avagqSdzB
E51qVya2PG66MntNtDG9cuCEv3Vh6jyEeJeM7ozI4DQo6+xZlHrzgI5L+RVVQv9N1g+YvT8Xduya
ZHOrrWX16nEY6eSYzKjXpy025DqSUtnJ0c3DXr1sHYyX3IbUxx3Mht7AvsNpr0CtlpZL7goEAzyD
hppMaKankgX0HtJ47XtjoDTqxoR3zdtKZHDbcwO66ydnegTb3AFnbTqwgAAkh3KT6nY7uKGFLSs2
M0a2I/IK4l1BDgknoD6EB0VwOeymWWn2hHc4vfd6gv+gHDDvdgddn++ztK9OA8o1+EHLUn+brB7e
pAU7Ojkynb7a1nI0fLcmt4GfO4RkoJFB7dwooTN3Jyr12gfKtbOxy3upnGOlChISrlV7zM0pP1X9
qITVapJajGw71XeN3wbHyVzFMSgrKszUFtQu2Sloy/vjQePGvZubOT1vrN74k5r2eGNW+WzSi95j
CF8zBc1Gz9pa9WCUpndKZYf3Sq/rl9qATxj08qwPkHJnrem2aWQ/z2KsLjIs1+iAh2DmbFHMFcYu
q0V20stxtNyyUSZnG2FeZHvS+kBmm35db6ICn3hPUK2jzYV7OnNn9MYr2aoBrGs8j/ccQqa175oJ
wtEolHzcCUUz5g0IsDHfjXYSX9Ewb6ve0BnGXSdATHqlnEJMdNq6u2jmDCeYHpevxC01K9BdnFMb
IDN89MIdyhnF3pBVQsVKpgXDDe3wDayCDUkgDdunDv+Hq1mWwXUBy+xZo9L1Dpm0YtcY044St8hS
j4WT4IORNvXkRrqf/4kiQi28F+c0vKxUurFQO03TbZxBtKejMw5+A4nI3oHH2lgcETb1R2IKMUgc
Q9Phudv+Xmu75iQwFC3dwCiM7/SqMV9IcFXRDlTxcIH2VLz7Y5ZfKmDbxq09TcXLUPFRb7qkka8O
VI3xqKOuU24SPAifgWvjF4Zx4YI+oa7lRbIqspM2irrfEl9ZrHNmZXxFQT+qO4f5PjfgmvlMXcaq
NWl52pkZl5ytP9b8TREoUHNtxRmSvZZF/XUY+8o1mkDlZVLn4WKp+jzjRN5zRmRS3Oe9nXXI+KIO
nYuJwxeAoxEBQmiMUGv0uULplkIUPJF51v0m2dDeDWPHYjPtvL9VMV74jZsaJ8I4wFTeOKmoXgKz
n9gaY5+TxIB1ytGcQ3SghynM3V6FQeFSpfHvq/8YXs3/sb9q2yS7lioAcpiUjcy9ckzL2E1wc7qq
9aZ96zEwOx5HbLXCOvFTt8t5cay3xXmrBFl1x8FmvsIhxZmrbsR4H/Qyfio/nLskJ1HuWouhlzLW
5rPz4fIVJGWNEVmnl0S8UumfRYKnFiaPiz1Yr4OtQP+aniUf/mGhNQjgncVQMzsfHmNdliS/kg/n
MadVcCHDphJHMrVi53O1EAQRMBg8y0qfX7qBPYqXmZFCp+XnLh5nQ7iQ4tQRl0NvItmj7WYzAJpm
WzP+aBDSQY06Ua+FO90s4Vuwvxv3vj0b05GpdDitKbSSbAMlLPDt0BZHNuXDnc0f/EBu5GLaJj/8
22o7LBYgfWY1rv5h9CYXz7fmw/6tDUKn9rq85wH0D4u4KVrs4vQP67i8crpf4+In13xYyykBlzGm
pXFGl0uK/Tsdcu2hqnCk0/spfqb0W18qDX514+Jcp4QiqF0qfxja0ebpiz3nfnxe5QoQ7jIuE2VT
L254/ocxnqZ10bTzYXRgHRYtoOG5LEEEF+Goen2t4A6nQXmJMf3Eda9rU+21bEWBMVhSk4FQq9Fm
08GrT6WnDTxJm/rT3kz6gXUIsoOGmg+bP3oRhG97EQEfNh6oVdrot+YkugU9q0qUXdIXRfHkkJ+M
PL4FhIsx+trS2agm1bxjo/AV7SoJUqXwfLrZ4lMoxIu3lFmwQPTJBgtaKGVxj0p1xkGF9Awotzbh
oxEYIQpcZIrIPxqBmXfeMBWFvUG8Iy2Efbl8iHtD7TAKnIsA2qfZBFeDLUdoq4ZMhwqWDr5p+x6Z
g+6B33OgjphspRZ1lyY1TqjWNzx4GqvxaQfTB5RLDuQq7NwIZJhzY8N8Bx0+tLn1OFZZcGclYz24
aBTqJICvWZvBMSIOZb63lboyL1tUevNxmVdzemLlKZ1ISdQRYbgReYH0VEnNQsEDBTD6HpjslFyH
MoR2F4OU8wKJZ9pJT7ytnRiZkbRvekigiYdLrSS4TpJhSrddkXUTub82nvZDZ0d0uqBEc/ytokZq
4IV92YPKT2jCf8Kur/THI9RMVYmRg/Qn5wQBeNac1WIi+GNL0bvblBinOx17MK/XEnabqm4i5N71
lr8t491UBIPzCwgo7Q6D0dvO0cA2QRmJsMd3B4Rw8W2BWVn2yx7wMsfGwlKT4MHC6V3dtFZkq49x
Dqhb5VsBasgBanBt4P9p2MeNXoFKzLMQIwrsihB/JxDzgSBylgoweUltwMPKMhCRHAgGRugcmfs6
Y6++gxQDsqibYb+eWFFT93gNtCCopiqy+l9CJPN8pYfUosvjIB1LGk8GOngjgKe5FfZ/bN8HdAfr
e8h3lVQyEN1DGyr3Fi5G6SXgMYot0Fk7Y/Yw2vRVbN+mhWHaASZ8bksUkhlxEVcXwEg6LA5os0GN
fyMI4m3QIYK9swOJcQi6/l73qtQH4Ii9QKlXeOL1CjsCniCPTQdsm0ghFMlO+nNNtGcay6WsaRcW
ZDkGDMzri45LTIAIqRzLrwQmvHHbXJRq3vP9qJoBsauHUDuftj559ndyEKQAJRxk7cXErc8+L8ys
7W9KOzXkvq0jeHFj0FT9vSU1awkBhiydHibR9jkAQKvz60sAZ+hiNpUSF7Wbp2HNtc+JivZNTeyE
cK2tjZSsvRGCcqJ3xM0LmR4XfdTPx1qsGJj49aLJJsD3VZ7uojBM4jOnCSMSX0Ns9VdCHYt605p6
94S7fTFdyhp1ykbWtdq90cZr5Fvb6PuHMdbYpm1r0CtPt+sMGHg6OzcosUS+lSCQC5dEgh5uKxUU
676rQgHIVG8tbhWYi9Xqbh7r0WrBzI12uCWXWJWEdWCarXfYUMK/GBuFEK+fZvnLH/towOORGGfX
QUGGIK1llvRaDSrxKdIPmnyx5gXJCjcfAmZTxb121/IS8x3mN5nwfNwj1FfhpLp5ZIFplljYtK2F
b0k1Fun11Nii3sBGbrPzJLb96JyrLeGEEQ35eITrYVefc5T76eWYYKh5xwvJtIc60Hogn3jl2L9L
2D3RzqEfNToOugTWbCQHqezaoS7ffWNsHoU1z8XGV+rOOjYnI8hw/NXgvPbBENw4TohPTgCqtnYr
VQ7paaBUSeHibwWjo0N8cYLsUbYu2EduUhSbFHHV5IijNkIbubaWdgSmXc3BcHudSYAEbDrunF1b
00aStgVf7AjosazcYpz613FKcucqod/Ef43YrkM8OFJpnzb9ZCcPY0I9BWSuOuVnocRc4KLnF88X
iq4Nw3lWNAY3Tyet4b0Sz+opxHX6hY5KdWTdN0Opm1dhZljwG8d4lBZx3Rxk99AVlfJ5jqvxTzQO
BrzT3GecGytoJ9+l0UNk20zg62TZNTafFO8Me/rVgaKq3ifgzUlwFOFAKq5MNc3uyXYX1nbsVP9K
L3Pu6VGX+9uujGlOZqbi94BPydli22nLXZiPZb3BR6jjIJwS+zQl/9qeQkbl6p5KRz8BYh87m2Q0
ujPTqA0+gSa3821lhDiKIOrW3ttB0FBAcoEToWEifxt9YHMJa6zxKrbo4eCrSQHkFWbi457bgITc
8ffo79CUwHjkelvM+7kb01/wLcJ5m022nrl2VTX+Rjda/WyKg0Jui77Qmn1DA6/YcPlIu32j8NEg
L8cJblv3ifU+1/Eeml1R7juz7M+KbkGjlQ7GORzK2bCZxeA3W+jglbIZkzg5tfKojoAAOsmwjTTY
AvjDqq+yiXKch+Ll+67VCmtJO7acaIf8b/Iif7DukF+QQaAR2r9pYVfnYBgHrXbjaup/49Zuvo1W
kKeu0o/zTdlmE/k1VVTnVg3rzcUnxXho6xjit2XQdlKNmZjdNtKiF6jWRbOron6099wn8/KiVtTS
DDaLNiHAbDma3iyrodMK+1EfCLViGsmLMWfGmeb4w+w6I6C0raHG/S3ZkUps9VjUtymIcWygtDka
3YESyP2syJR2r4G2Mm+gdeOpth3MQM0BnxYXv4QGyqUs1fcKHLO+HQX1fHca1HbGOFNQklTquPzD
i0utDUYlRe+CogieYW0rJAX0GocZupHjRxFl2A4BdOTQDJwyfy4akchd2SuTv9HMXnka8jlWQpwz
EoExiIEqYzvJgOgj5oLYuQ3MNLHpx14wxWOjU93Ni/LVknGRQQr1w63TjdmfRotQOPRF9ygGWKQu
iiYouZNUCMpDrgu/oDcMycZuSIR6DQA9DPJGM7pToxrLjLZFR+FqU/8e5iR33KlM5nLvQFF7q+WC
0U1ZO5fSH+mdMYmKyVzabZLAysu700k3xJtixN24GRyruxNDql+PySSJK8i8W0f4jeM5YXRZKU60
dAhBxw5B8ZZjp43FVlFHjwC5rIS7DgG/p8TqnHMG61MB/tHpn3w7EVXCLYE4Q4/oeMPAcNOlmnU6
y1qWm9EPAFoGUpA3Y2NpufxmTvE0aqIusAmgXIjda4r7ryJbzASSLDNnUMQKu6wYbbWmDhDYGhvs
YJDIrKehdmmGjzDvnSf/bewq9FK9rzuLO3OslJulV+yKIKhUSHj65PQJCps/VTQysl5kAfAZm/Oa
dokaSXDbiiA5xjFNsbE0iGJzS59c9K5knQZQ3I6NxzFxosbzs67iY0+6QfG6QpAcrqq+Di8wHgNj
57OlDeeRnabsPpmN4XRSlxrxVlKWZ8SI+OqFQDTxC1Sb+UGXFVpAa6q73sUEgI8E18Sq8wJwAgv2
dbT+BJ0/QEdmT9WOIK8n8lSva/gNUVA0LxNCNfKMfYlxR6u3wOrxK25gUSM8gaGu4o7shmRZyMYY
enpbqumUXShKaCdbLXSiZxZjOrk2R63wTC5EexmWcXfcVyb2BjZJflwUOdXRwQV4yXpWUWbBfnBo
ztn6vu3Xu67RoY1TXMwNL2jHstnEssJIm5Q63it27pCu6Ma6CIlcIVM6dYYNQRW0tY77JNBYr0ND
mW8VBfaqZzmtCaY00cP6SPFz3TnGlsf400XAPLeY5oy0P9hBcDNQoMFhKgO021Wlx5+n2wUgZVPi
RVCnYqN3xqR5ai+yelvihjlh+FLUvqdVeu97djKb6rY3pug9+z/cXc1SI9lyfpUKb+69EYahBEIi
wjERSKiBBtEMEj2+s+k4kk5LBaUqdf0AksMR3vghvPZqFt556V2/iZ/EX5Z0aGVVIQmdjG7cTMy9
I36yTuXJk5knf758+II54E9Ps/3Rea0SBrFC+Xgwi1qzg+hu/+QxxkxNlHrhTnKIzl5dH3/ycbuH
g3gxGe89xaf7M8yTwYxl+IonyX7l4SZJa/u3OBgAzo1Q9gaU5NCtNsY7fnoFwBtEL3bG9w8o+9jB
qIvq3WR44j56ODiIdd3eVcJKBVJQ3/v7J3Tie62jcIpA0Ggf1f5NDAX0/VPPfcJfP90FlE2d3SH+
7Ya16hOAK729nZO6/wkBXcRIdjrR3dgbwqyHe333k3eIAXqIx4zOZ4+J/3TqEV5Oo/IQTD48Bbj7
Y5gQwiC4I6RTALdVHo4u7gAdPLsYP8IFb+LKuxecTZLqeIjhSSG01LAe12/rk6MdGL4J3UpnaIRJ
hjdIZ4zG1xHuF1deDf7+SQ1Y3piKMg37k53awbA5Tr74nzEIfdatIo05a9B4QBcRNc+/9O4fUFjh
Ph0QwFMVY7EeUgDZ3KdRcFb7VK96MGVgMiJJ0/jDU5rOgEUcTOEO7T2N7i8iTOQ8aiFbCUcXSeb3
0Jmzf/5SBYoE5iNOULkx+gI1f4pA6s5Z8rSPsWchUP0Rrtp5jEbztpNX4S9+mOigg9GZOmmryT/R
n/bDyTTCKMnkV/4xnn8e6pDwDNmHVoZt+Fuqo+kNwvn+4k8Xv1r4KSjN051EKAPb7Ibb/dJqQgvM
xe50AszFPsCFElrf0AuDZdzFA6SyfykQyl5mFQFfAc8xHYDyzr67W0MPFupvaZAyff2D46Ol1Py8
5u4iAY/cHJUp4lGLDVr19oX1lHBo9e+sWrvO9ut8AMhI5OktX/5gF11uyKuiGiT7Qr5z+eUP8fND
KuFFojz7Qvb1bfGACqfseODu7aLVAV8EZ7T88tX9XXQJ4Qv54Oxr/qg3JAAElmP18ge7tO/oGMC+
Lr96rbJ7hDontCaiXoe+3pzsUzOw1avvuLVdFFrBya0uZD938En2j9Bxc/jmth3qyPblD3fx4ijj
rQNrNvtCcQcTgOru3gEq0KiFPfvCz9/WwT+0FwCce2qVr+Xf/Wh3H/ga6EOcH/+9+Snb6Nxv8EvP
BrQ58vxBZjo9HS/Z37W/YGxHkcDCbpBxQJIb55rKxw6qKGZFxWL1GTQ4+0OyrPNHzS0Kff6VGdrM
1i390Ni+5T9fvHBxKc+Wsvgj42bM/YjX/3zpLfGKR9avhXUsvSVjQWzJg5JXNLt35ulIRf3RNBOB
6eKl5hjTxwHG//aRf1HLzg4m/JqPpW7RtwPKePp9dgJ98rW9jbYC/ksAfhc4y7ch7GsVrPmdN7FV
n6PcNmUt4N8EirzXxSsvae3X734m6jnH8JV0Y4/JEwAiYPNsVtpKo3CiDY3MJ0UzLvSlDdErAkR3
jsc6z1i0G9YtaR+ncRJhjjjnA6DyLRnRIaT2sjWjvYm6sW348YFOAl8xKvjRflapU2s5mn7Q8Q2P
wOYZ17jMDcP8U9DTUUUJKf5FvwUyftXCU9Jv17J4Q+mGzKicIKKHHB0JdTSpoPmMgAKpdpu/zhYP
aiiUzvWdTqISjcXN6b1kGu0f19ZxOAkTNeZbVUPXGeJ/FbSeIRaF+vSiCG/xbm01HEW6x94Kd1j6
B+CsBF1GDermxyXWYtPdaqrI6/UggM6VTkY68lUwYMxEj9ZRHV0EqNOAhFQArbC/9rFlTsP3sVKZ
yjMWOLOSW7hB3FC9DSM0HEFHxIli0ZFVO7HhaT2e6ainvDtOeNXx3JRwNNY5fbNKu2xItaGCoa8G
Oh4ZIaQDTw0uL6qTDSm3pyoYq8gQyshKLHiU5jcN1xHbxTaQTNWeoUNr3RdYa1ONe+GAq7cDdKbY
rrYTec6lCu6ZUaZeRVvCOOABJyoguGcIDjoX9D+d4xuzRmIx6prNxxKFu6GYnQeDMNA5++hSpM+W
GaDMt84lvClbqu/VhKsGREzsqV5MI8Tl8+os68a0XfDcu7wII80kA11W9suee4EltAUE40LN1P2o
yBKBc32pwti8fCbIBLFmy+e26quwcEQoYmlNGWcvzLnwyFELEFb+wHvgviLA0EQIq2n+TFNvpy0r
rvRE+YZMtnU1ga27VpHqa985jwvenktz02xXfa3uC64KwJQECCOi5k0mCC8weV7tCW+omDteMFQT
qA2zTGI3mrXMx+1VfnekPGK0oZQRps4zWz53FebZFThdoZZVe9LeI9f7gJYRIJtG9+QW5tUccBns
id/OerqEHYTBacuOj55OAjU2hLIdlFB1HxCtCB+cc8ClpRPnF6eF0rswSRcnc/lx6BrcE3iRxQMv
0kDFGJCNR5r/9MoeClQfAR+iM4lU4k/L9A1i2BK+T9sbDHzttFScLDONwFJWGSRokecc06qA3YJr
nZF3jwBAAK49/+dchy4/FBFrxAEK8ab0WyRlw6e2la+mChuE0qH//bf/iO/pE7rA1UBhBWeqF46V
2TWmDxHuArxPISr1+hV0vXEY7VzqOGFaEeD9gPaREAyNS8G9Eff4lxNPhVPclzzntzQYqHCZrRio
SAMQzLe2V8cn4f0gBAO76h7XSG/M3ETkixATW7t5Py7AgZpqxF9/wgiH3ysEQe33+hi3LYxBMIRI
bwsYmizInLtrCbinDY2SxJQbmVXaa0M10kDLqaccOCDOmY5meoj6fn5rJqhJWwuJxStg5xhCmYVc
e4zm2bNVmhdVnUNEKNkOEiih7XJPNAV77g0hWi5BIduSPY/ABu7pEQaULdkWGknysTQBd7o50/0R
5y0hcdmu9p0X5JlQE3Bd3qko1GU+xMqA+4aH5F2kgj4zcgQgZ8uJU6+HZBRSvYYUyZnERegU1XxB
rKeMrkBc5lRHGITJyUrwASWMnLtHAqeiGYUo82OqwaWZOLa7dpbiJhgxJqB8zp7uOe7cOeXgEkqn
7XrPE+Xz1RJCmy3V9zrKCZgrEWZ/D/e5raaa5TEAomi/4EuVPOSkQSJ4feklozTvmrjFHHj6av++
gzlDiJRwAT4Q8HAvPej1RAdw2z3OZ4KptBWMy/RJI0+QRkNDi7Qa4JDNx+1dcwyXGIAnhlBGl7Cj
bJfcDgPVZ7cJtypwRHBBS/hiJW7LL+RhM5Q9W0YgOP6ouK6QMM3XYUGxEQac7WqvUSiSDnMBUCpl
tSV8g5tzzp9CKaA9XTrR+aQnMtIChDOtGXkBE+IKIS7b8qIzUVxJIM0vQPVB4UIXDQwlOsrZmG7r
5T7qATceFZqOY0/WS5AJz4txRcLk3d5HYDFzLlEIY7/mW8zg0QPnAoHrQcivjRLJ1Y9wrvqQu6aX
MI0BaGf7tUMjw0DpYcQFGhWG9luJggZuVLMBDrYSgkCfdsLPcF64SQWetkCkbZ61RE5NIz3MV+9i
IoSAsboIYzQLG/ZmFxGgjgOc0Xxre7P99d/p3JRdzQDwAXBLGvqGqQnAIT1Y/7gfF1qjus6fMbA2
RKElc1MErMYxpWgZUQE5aoRJjKwTI0sjQ2yPbgM2mR1aiQxZAykbVFyY1dGBkkhiNUeKGU0JQ3Gj
J2nPR6kk1Bdq/Bz0iw+ZJpC4dJzocdhHngePWf88AQlEsZIGiCzbV4LdtBWWZoicB6+XICxoa7Ig
gFiQc5yVkwfPPDKUSX7QwWH/HDXRzkcdDZi/sbKwd8MQ2cmdh1tfwiSeeqdsOdMaTieJIUNskCic
aH1JFXKpHjh+msL5YjqFBuhYrxp95LkSIxoTZU02GXnhhKtriaRXF8f+FOV9nHJdwHM5RR6SHUJq
XrNlwymqXdmWrfcb1ucSioLgSlz6ml//O9HO4C/nD6HHq0dcCeN1oYMpY0VJU0f66tjTpdfLewWu
xKUBuWKAojHjAifTXiCw3hwXCFvbVszaSKUPVdznAfoMvdme9DRMeNocswIlluyrR6aD3aoAfxHK
yhEVOMVtGNJ+Pu4moHvbCiURicezjehgl+AuUc7HhlwJM9cOZ6R/v6TMMGNQkf2qrzy4+IYMWVAM
xTAft7/VZVS5vXAl0oNzNbzT8OJYpWaZ2aqLjVSvV2w3X/9MgxyIhCuRbbrBzWTAFDHm55rlb8/l
jp72R9r3dWxoESsqEnmsRc9aoX8R04LMs2zWjegND81irpgAXXTNRsq51KiSN9QyjkgUs3cQ980V
FldcAe3ZSQc8KoQ2KbP47VncDfktDYi/9kQ7X/8zdLrh+OufWUXIdfT1v4K+x3s8K/sC6qOLY5gr
iUb8x/4FuiqY5RV0RaLc7nZYOOAS+UPECe5Rb+O8UzFzizCd2J4Z6Cb3cj49Jq7Y020hDoMubuYS
YGqsPeE/CneQikTO7A9v3FO9R64xDgUYMdehxfNNI69sXcQG6m+7cOZYgT96fe0pH/emvDsMY0cQ
gt3DQJoaoslQ1OvvUz8uDjuv2rWNxC6vn3QwoDCWv9UilCWDy8GeZX5ivrmyPE2NKLdjdmzue5lP
22t+oC3maunWl6RucP9FhxG6pQGXb1aYrZdgkWxF+RzlU4ZKRlTCqp7HkdLscLgSqUms9Qtbq0T+
8H0Y5VwAkbTQRfqovIStVkI/XGoU2/KoDWAMzGO2l9sPSKsbKpkYSKjg3wBdwG83RTCE9NUBkI5K
B55zHKm8+VwJTbBhqLQDjD5+VZBomlzke2nNTmvsIdaeuzTQxEfbk/w7iv2dBpp1DSnaR0AcmI/b
C8ffNTp/DJmMqkTF7VXoQOj+Ejv51D3SjeZh26/5lApbnE7aG6BlCXAl7CgeVPYk1DIc5V5Z7tTd
Q/NKNkvRdk+Pe6nTTmMmkQvqAjz6l5tWp3XzsXXyrw4JDwpTnYL8AyQDcGP7cD3qmC5cPzhYn6kp
M9YrTLgg5tQchsaY/yaheJEEvRJL6+2BSDQRU+cRDAmdf4ra3kK9t0SRVls/ebngIWHC2R6GDvy1
xLmmMIPOrsBtiskBG8+QzlTTeiSu9f7WQl93Cvg0lQMBRd0EI7KEYgmOEhrAVh1shJo2ant7xoZZ
Zg1yJgCEqa+6C87p/8ADnL2/7QFeXv/i/C9/qyVzgdC+N+PXVgnZCNFg69zkcMtEAgO+01H+g0Jb
1bJQ1FaJ24bSdoqMrUZ8jpkpQuu1PfEA9BgQJpWhlHmmEgf8CgyO1DBlK3ZXHr0NeXENVc0bEzGp
2az/JXemTDq/j8V81gn/L87ccZT2+Jat4+x6XQ9ARw+CkBmUhop6CAgbopk9MR9e2rtNnjDEzAJ+
OiTQCWi1OM78dAgkpajioKFGEGNGWuIidKUeFJJHC6fZsJb4LAHy0lRT3CjKPHKJFodmTvYkkrcn
4RixWo4lKhFVNXTLq5UkgFPgPOZ9UonGAZiSAVy6lKc1JNKLZwjHsKg4Jn0bAdz+bL/HKcntnytx
mW+riKL4+ZyzRD0bFXDHlKpjV2JXIlBwjebGJCT3hSdMJC70c+//wkuSONPVV/rB4/pJAmVj/pTL
tJ+LAknUcXfRBeIN1CBbfjfsAdbTCGBmaSRa6brIWc3504RchnGZMqwUsWXTLaJwdBn76KH3Fv9P
ReRUnzrXCgWUH4mKnwYVjsQjPDIaeqVKHpEKw8/tD/RtZ+UT1rpy690BzJZWuXKzioQXjmnxBOxl
WJCJlEQ1SUdxn6tCqOy2nj0wmxKnleKyk68GwuhGAfJZqAAOUjL6+qevx1NDkrhSlal2wAu0FZ7A
Q6NI1UlUwc710NwKOH+d97j/bfkl9gHpujam8uPuFZUMuNn2UoHD9E3QOAL+j4J/h8gidsOtg0Sf
INqIPof+fYlnfIg+JYRtjjD3wD2o14G0vbbA78ft+xxU+yfc92hIkshLm1ciVG0YL2gALzHX/C7R
ldaI1IyXJ0iUIFFEnYW8JAqEm6Ef5svbJRDaWn3cJXiwSyIK/Q4Xn/6IehNyhe4ShSXvFMa8v9SR
JxBQO02BlcziG+5KLPINhbiD2luEvZhouBLgLoR3ieAMM99uXcBBuNZRumxOs8E932xNYa7ZRlH3
2yjNL7YicUI+ot92hkwH2zjgupsXeMnb/XFmoGwKwk9oFOYJHGRN1ThkmyPhYTaA6JMPRgpccDqk
bsPSC9S+APlmSLfOv15opEeC4d/K7p8St8Gs65oS1nCRSRGXPUcCf6QZhsYnY8EGCRCS9ypCCKPM
4xO4YL3z7jyjH+jSI4E+/A4ADlS7MlhM7sia6r1+VIRFX5lk3NCoLAwtEEqmBdh1iUxNAyiSUQn3
6wJhwcXasxpUklIy6c+TowhRf8CkScKiIXLKkCQkSq3ONIBAFizK3qHdP0H0wjffYy8BfEsjcC8Z
pPXBkbPwccn/MfRIgF2J8N77cARsJWi/4yT0eYGiBKwzAXpQBuJG689s7RLO9wVmu/cQLuGEBYS1
OYpQI4VsT8lhcCUgG6+VP56iNaTIdIlyiiv96DSVXwK/IYFJcuXl2r4keoU/qgApc+6ASkTVrtBe
x6lKKGJi8B8a6X0Ojwl4ECOK25/3ay/pIxpa6o5g3JTAA9QEyV16hZIm4iMBQwvhzjfDCehBuDXx
SPnlSP8SpRXzAOOZ9pHG+0fnOEYYP0bz3Tw3QfoAagxo1c00GDHPFlPA7DelG97jNsMktSLhfHYB
j8FXK5FW7qaAxMotVkAyf8f2wv0j1+BdmgDW3fA1i9xLZJd/h4dTotMrEs5r4cpTkaioBRo8UO6K
hgJQbBI97k2aQUEpSqNvllleRUS9VsPENMzVRY3tQXU9vt4PvGCXDAC0vWAvvw1p9NV9N8u/3Vqu
qBOs562VDM77+d6ybMbi933LuV+e1UubrTQLWNVDdapD5GKZ3pIYQnOTxvn2U4lSje7X/0E/51Qv
n3kUjJuPL/kwZXL+fWrzyuZTmm3ZtrZ9+W3exhkvm1L5xt5ymWnmfPCp4PQbfR+35V//DwAA//8=
</cx:binary>
              </cx:geoCache>
            </cx:geography>
          </cx:layoutPr>
        </cx:series>
      </cx:plotAreaRegion>
    </cx:plotArea>
    <cx:legend pos="t" align="ctr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85059</xdr:colOff>
      <xdr:row>0</xdr:row>
      <xdr:rowOff>53340</xdr:rowOff>
    </xdr:from>
    <xdr:to>
      <xdr:col>15</xdr:col>
      <xdr:colOff>221510</xdr:colOff>
      <xdr:row>4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D6B319A-5B08-BEE4-BFB0-2E25388AE0EA}"/>
            </a:ext>
          </a:extLst>
        </xdr:cNvPr>
        <xdr:cNvSpPr/>
      </xdr:nvSpPr>
      <xdr:spPr>
        <a:xfrm>
          <a:off x="909082" y="53340"/>
          <a:ext cx="11672777" cy="749241"/>
        </a:xfrm>
        <a:prstGeom prst="roundRect">
          <a:avLst>
            <a:gd name="adj" fmla="val 2667"/>
          </a:avLst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50000"/>
                </a:schemeClr>
              </a:solidFill>
            </a:rPr>
            <a:t>SALES DASHBOARD</a:t>
          </a:r>
          <a:r>
            <a:rPr lang="en-US" sz="2400" b="1" baseline="0">
              <a:solidFill>
                <a:schemeClr val="accent1">
                  <a:lumMod val="50000"/>
                </a:schemeClr>
              </a:solidFill>
            </a:rPr>
            <a:t> SOUTH AMERICA 2022</a:t>
          </a:r>
        </a:p>
        <a:p>
          <a:pPr algn="l"/>
          <a:r>
            <a:rPr lang="en-US" sz="1400" b="1" i="1">
              <a:solidFill>
                <a:schemeClr val="accent1"/>
              </a:solidFill>
            </a:rPr>
            <a:t>Figures in</a:t>
          </a:r>
          <a:r>
            <a:rPr lang="en-US" sz="1400" b="1" i="1" baseline="0">
              <a:solidFill>
                <a:schemeClr val="accent1"/>
              </a:solidFill>
            </a:rPr>
            <a:t> millions of $USD</a:t>
          </a:r>
          <a:endParaRPr lang="en-US" sz="1400" b="1" i="1">
            <a:solidFill>
              <a:schemeClr val="accent1"/>
            </a:solidFill>
          </a:endParaRPr>
        </a:p>
      </xdr:txBody>
    </xdr:sp>
    <xdr:clientData/>
  </xdr:twoCellAnchor>
  <xdr:twoCellAnchor>
    <xdr:from>
      <xdr:col>5</xdr:col>
      <xdr:colOff>640080</xdr:colOff>
      <xdr:row>14</xdr:row>
      <xdr:rowOff>167640</xdr:rowOff>
    </xdr:from>
    <xdr:to>
      <xdr:col>5</xdr:col>
      <xdr:colOff>685799</xdr:colOff>
      <xdr:row>15</xdr:row>
      <xdr:rowOff>15239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750263C-073C-2514-2229-E0C961434631}"/>
            </a:ext>
          </a:extLst>
        </xdr:cNvPr>
        <xdr:cNvSpPr/>
      </xdr:nvSpPr>
      <xdr:spPr>
        <a:xfrm>
          <a:off x="4754880" y="2941320"/>
          <a:ext cx="45719" cy="4571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76200</xdr:colOff>
      <xdr:row>4</xdr:row>
      <xdr:rowOff>182880</xdr:rowOff>
    </xdr:from>
    <xdr:to>
      <xdr:col>5</xdr:col>
      <xdr:colOff>212651</xdr:colOff>
      <xdr:row>11</xdr:row>
      <xdr:rowOff>53340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F82418A-22C1-83EB-69EC-B1CD1EA0DFE1}"/>
            </a:ext>
          </a:extLst>
        </xdr:cNvPr>
        <xdr:cNvSpPr/>
      </xdr:nvSpPr>
      <xdr:spPr>
        <a:xfrm>
          <a:off x="900953" y="971774"/>
          <a:ext cx="3435463" cy="1251025"/>
        </a:xfrm>
        <a:prstGeom prst="roundRect">
          <a:avLst>
            <a:gd name="adj" fmla="val 2667"/>
          </a:avLst>
        </a:prstGeom>
        <a:solidFill>
          <a:schemeClr val="bg1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 </a:t>
          </a:r>
        </a:p>
      </xdr:txBody>
    </xdr:sp>
    <xdr:clientData/>
  </xdr:twoCellAnchor>
  <xdr:twoCellAnchor>
    <xdr:from>
      <xdr:col>5</xdr:col>
      <xdr:colOff>491755</xdr:colOff>
      <xdr:row>4</xdr:row>
      <xdr:rowOff>172780</xdr:rowOff>
    </xdr:from>
    <xdr:to>
      <xdr:col>10</xdr:col>
      <xdr:colOff>53162</xdr:colOff>
      <xdr:row>11</xdr:row>
      <xdr:rowOff>43240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C02CF12-280B-6C16-6A24-D96FA7E728CF}"/>
            </a:ext>
          </a:extLst>
        </xdr:cNvPr>
        <xdr:cNvSpPr/>
      </xdr:nvSpPr>
      <xdr:spPr>
        <a:xfrm>
          <a:off x="4611871" y="952501"/>
          <a:ext cx="3681524" cy="1234972"/>
        </a:xfrm>
        <a:prstGeom prst="roundRect">
          <a:avLst>
            <a:gd name="adj" fmla="val 2667"/>
          </a:avLst>
        </a:prstGeom>
        <a:solidFill>
          <a:schemeClr val="bg1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10</xdr:col>
      <xdr:colOff>545627</xdr:colOff>
      <xdr:row>4</xdr:row>
      <xdr:rowOff>174019</xdr:rowOff>
    </xdr:from>
    <xdr:to>
      <xdr:col>15</xdr:col>
      <xdr:colOff>235510</xdr:colOff>
      <xdr:row>11</xdr:row>
      <xdr:rowOff>44479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C74D0EB-BA5E-7F67-C74C-FA72899010C2}"/>
            </a:ext>
          </a:extLst>
        </xdr:cNvPr>
        <xdr:cNvSpPr/>
      </xdr:nvSpPr>
      <xdr:spPr>
        <a:xfrm>
          <a:off x="8775227" y="966499"/>
          <a:ext cx="3804683" cy="1257300"/>
        </a:xfrm>
        <a:prstGeom prst="roundRect">
          <a:avLst>
            <a:gd name="adj" fmla="val 2667"/>
          </a:avLst>
        </a:prstGeom>
        <a:solidFill>
          <a:schemeClr val="bg1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NUMBER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OF CUSTOMERS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12</xdr:row>
      <xdr:rowOff>14531</xdr:rowOff>
    </xdr:from>
    <xdr:to>
      <xdr:col>10</xdr:col>
      <xdr:colOff>53162</xdr:colOff>
      <xdr:row>29</xdr:row>
      <xdr:rowOff>137711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942B01BC-38E7-555C-DB1E-54A8F5F3F0FD}"/>
            </a:ext>
          </a:extLst>
        </xdr:cNvPr>
        <xdr:cNvSpPr/>
      </xdr:nvSpPr>
      <xdr:spPr>
        <a:xfrm>
          <a:off x="902465" y="2438242"/>
          <a:ext cx="7413348" cy="3556770"/>
        </a:xfrm>
        <a:prstGeom prst="roundRect">
          <a:avLst>
            <a:gd name="adj" fmla="val 2667"/>
          </a:avLst>
        </a:prstGeom>
        <a:solidFill>
          <a:schemeClr val="bg1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Sales Trend (In Millions)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478466</xdr:colOff>
      <xdr:row>12</xdr:row>
      <xdr:rowOff>4430</xdr:rowOff>
    </xdr:from>
    <xdr:to>
      <xdr:col>15</xdr:col>
      <xdr:colOff>194930</xdr:colOff>
      <xdr:row>29</xdr:row>
      <xdr:rowOff>91807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3018366-377D-2D78-518F-B638D6E6CDAA}"/>
            </a:ext>
          </a:extLst>
        </xdr:cNvPr>
        <xdr:cNvSpPr/>
      </xdr:nvSpPr>
      <xdr:spPr>
        <a:xfrm>
          <a:off x="8741117" y="2428141"/>
          <a:ext cx="3847789" cy="3520967"/>
        </a:xfrm>
        <a:prstGeom prst="roundRect">
          <a:avLst>
            <a:gd name="adj" fmla="val 2667"/>
          </a:avLst>
        </a:prstGeom>
        <a:solidFill>
          <a:schemeClr val="bg1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416442</xdr:colOff>
      <xdr:row>0</xdr:row>
      <xdr:rowOff>76556</xdr:rowOff>
    </xdr:from>
    <xdr:to>
      <xdr:col>20</xdr:col>
      <xdr:colOff>468217</xdr:colOff>
      <xdr:row>29</xdr:row>
      <xdr:rowOff>55085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AAEC889-2A6F-BDD3-1FC1-73AD7589862F}"/>
            </a:ext>
          </a:extLst>
        </xdr:cNvPr>
        <xdr:cNvSpPr/>
      </xdr:nvSpPr>
      <xdr:spPr>
        <a:xfrm>
          <a:off x="12810418" y="76556"/>
          <a:ext cx="4183100" cy="5835830"/>
        </a:xfrm>
        <a:prstGeom prst="roundRect">
          <a:avLst>
            <a:gd name="adj" fmla="val 2667"/>
          </a:avLst>
        </a:prstGeom>
        <a:solidFill>
          <a:schemeClr val="bg1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BY COUNTRY 2022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460742</xdr:colOff>
      <xdr:row>2</xdr:row>
      <xdr:rowOff>44303</xdr:rowOff>
    </xdr:from>
    <xdr:to>
      <xdr:col>20</xdr:col>
      <xdr:colOff>339686</xdr:colOff>
      <xdr:row>28</xdr:row>
      <xdr:rowOff>128529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0FB69B6-F22C-496F-86D6-7B0589CEE9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4718" y="448255"/>
              <a:ext cx="4010269" cy="5335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155944</xdr:colOff>
      <xdr:row>13</xdr:row>
      <xdr:rowOff>191740</xdr:rowOff>
    </xdr:from>
    <xdr:to>
      <xdr:col>9</xdr:col>
      <xdr:colOff>611372</xdr:colOff>
      <xdr:row>28</xdr:row>
      <xdr:rowOff>137711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C4F5CE-E112-4FA4-8D25-546DB1317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578747</xdr:colOff>
      <xdr:row>13</xdr:row>
      <xdr:rowOff>183098</xdr:rowOff>
    </xdr:from>
    <xdr:to>
      <xdr:col>14</xdr:col>
      <xdr:colOff>815789</xdr:colOff>
      <xdr:row>28</xdr:row>
      <xdr:rowOff>100987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A9DC0E8-17F8-43DB-BEA2-37A5DB3AE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412376</xdr:colOff>
      <xdr:row>6</xdr:row>
      <xdr:rowOff>188259</xdr:rowOff>
    </xdr:from>
    <xdr:to>
      <xdr:col>7</xdr:col>
      <xdr:colOff>663388</xdr:colOff>
      <xdr:row>9</xdr:row>
      <xdr:rowOff>98611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503FBFA0-DC60-6CB4-235C-624A69523D68}"/>
            </a:ext>
          </a:extLst>
        </xdr:cNvPr>
        <xdr:cNvSpPr txBox="1"/>
      </xdr:nvSpPr>
      <xdr:spPr>
        <a:xfrm>
          <a:off x="4536141" y="1371600"/>
          <a:ext cx="1900518" cy="502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CB6A20B-4986-4897-AEF7-1AB528D17B16}" type="TxLink">
            <a:rPr lang="en-US" sz="2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28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439271</xdr:colOff>
      <xdr:row>6</xdr:row>
      <xdr:rowOff>188259</xdr:rowOff>
    </xdr:from>
    <xdr:to>
      <xdr:col>12</xdr:col>
      <xdr:colOff>152400</xdr:colOff>
      <xdr:row>9</xdr:row>
      <xdr:rowOff>71718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696AE0EE-9BA6-EE21-F6D8-2269CF1047FE}"/>
            </a:ext>
          </a:extLst>
        </xdr:cNvPr>
        <xdr:cNvSpPr txBox="1"/>
      </xdr:nvSpPr>
      <xdr:spPr>
        <a:xfrm>
          <a:off x="8686800" y="1371600"/>
          <a:ext cx="1362635" cy="475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65601B4-523E-4F4E-8746-39A6D535E937}" type="TxLink">
            <a:rPr lang="en-US" sz="2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28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770965</xdr:colOff>
      <xdr:row>6</xdr:row>
      <xdr:rowOff>170330</xdr:rowOff>
    </xdr:from>
    <xdr:to>
      <xdr:col>3</xdr:col>
      <xdr:colOff>8965</xdr:colOff>
      <xdr:row>9</xdr:row>
      <xdr:rowOff>62753</xdr:rowOff>
    </xdr:to>
    <xdr:sp macro="" textlink="Inputs!D5">
      <xdr:nvSpPr>
        <xdr:cNvPr id="21" name="TextBox 20">
          <a:extLst>
            <a:ext uri="{FF2B5EF4-FFF2-40B4-BE49-F238E27FC236}">
              <a16:creationId xmlns:a16="http://schemas.microsoft.com/office/drawing/2014/main" id="{5410698E-EE8B-5C94-AFF1-A9604182938C}"/>
            </a:ext>
          </a:extLst>
        </xdr:cNvPr>
        <xdr:cNvSpPr txBox="1"/>
      </xdr:nvSpPr>
      <xdr:spPr>
        <a:xfrm>
          <a:off x="770965" y="1353671"/>
          <a:ext cx="1712259" cy="484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801261D-48AF-4D60-AEED-404EE9D7ABFB}" type="TxLink">
            <a:rPr lang="en-US" sz="2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2400" b="1">
            <a:solidFill>
              <a:srgbClr val="002060"/>
            </a:solidFill>
          </a:endParaRPr>
        </a:p>
      </xdr:txBody>
    </xdr:sp>
    <xdr:clientData/>
  </xdr:twoCellAnchor>
  <xdr:twoCellAnchor>
    <xdr:from>
      <xdr:col>2</xdr:col>
      <xdr:colOff>448235</xdr:colOff>
      <xdr:row>4</xdr:row>
      <xdr:rowOff>93232</xdr:rowOff>
    </xdr:from>
    <xdr:to>
      <xdr:col>5</xdr:col>
      <xdr:colOff>134470</xdr:colOff>
      <xdr:row>11</xdr:row>
      <xdr:rowOff>62753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D20823C-0B12-46CF-B128-0B61822C8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558147</xdr:colOff>
      <xdr:row>4</xdr:row>
      <xdr:rowOff>135356</xdr:rowOff>
    </xdr:from>
    <xdr:to>
      <xdr:col>9</xdr:col>
      <xdr:colOff>453898</xdr:colOff>
      <xdr:row>11</xdr:row>
      <xdr:rowOff>55562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B04B958-3A4E-460B-8DE9-4060A201C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484093</xdr:colOff>
      <xdr:row>4</xdr:row>
      <xdr:rowOff>89647</xdr:rowOff>
    </xdr:from>
    <xdr:to>
      <xdr:col>15</xdr:col>
      <xdr:colOff>672353</xdr:colOff>
      <xdr:row>11</xdr:row>
      <xdr:rowOff>161365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0870EAB-B519-4BBE-A58C-890443268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0.36992</cdr:x>
      <cdr:y>0.39795</cdr:y>
    </cdr:from>
    <cdr:to>
      <cdr:x>0.61043</cdr:x>
      <cdr:y>0.62298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499DABF-2865-FCF9-8042-2F85C8B5580E}"/>
            </a:ext>
          </a:extLst>
        </cdr:cNvPr>
        <cdr:cNvSpPr txBox="1"/>
      </cdr:nvSpPr>
      <cdr:spPr>
        <a:xfrm xmlns:a="http://schemas.openxmlformats.org/drawingml/2006/main">
          <a:off x="799217" y="537267"/>
          <a:ext cx="519621" cy="3038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fld id="{E22CCDDB-1B88-4922-BE2F-4485CFEFA386}" type="TxLink">
            <a:rPr lang="en-US" sz="2400" b="0" i="0" u="none" strike="noStrike">
              <a:solidFill>
                <a:schemeClr val="accent1"/>
              </a:solidFill>
              <a:latin typeface="Calibri"/>
              <a:ea typeface="Calibri"/>
              <a:cs typeface="Calibri"/>
            </a:rPr>
            <a:pPr algn="l"/>
            <a:t>85%</a:t>
          </a:fld>
          <a:endParaRPr lang="en-US" sz="2000">
            <a:solidFill>
              <a:schemeClr val="accent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0.45598</cdr:x>
      <cdr:y>0.39268</cdr:y>
    </cdr:from>
    <cdr:to>
      <cdr:x>0.69649</cdr:x>
      <cdr:y>0.61771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499DABF-2865-FCF9-8042-2F85C8B5580E}"/>
            </a:ext>
          </a:extLst>
        </cdr:cNvPr>
        <cdr:cNvSpPr txBox="1"/>
      </cdr:nvSpPr>
      <cdr:spPr>
        <a:xfrm xmlns:a="http://schemas.openxmlformats.org/drawingml/2006/main">
          <a:off x="1081699" y="532825"/>
          <a:ext cx="570550" cy="3053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A899CC9-C07F-4C88-BB01-7F65A57624C9}" type="TxLink">
            <a:rPr lang="en-US" sz="2400" b="0" i="0" u="none" strike="noStrike">
              <a:solidFill>
                <a:schemeClr val="accent1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2400" b="0" i="0" u="none" strike="noStrike">
            <a:solidFill>
              <a:schemeClr val="accent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0.38245</cdr:x>
      <cdr:y>0.39819</cdr:y>
    </cdr:from>
    <cdr:to>
      <cdr:x>0.62296</cdr:x>
      <cdr:y>0.62322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499DABF-2865-FCF9-8042-2F85C8B5580E}"/>
            </a:ext>
          </a:extLst>
        </cdr:cNvPr>
        <cdr:cNvSpPr txBox="1"/>
      </cdr:nvSpPr>
      <cdr:spPr>
        <a:xfrm xmlns:a="http://schemas.openxmlformats.org/drawingml/2006/main">
          <a:off x="1014176" y="585316"/>
          <a:ext cx="637787" cy="330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0080641-D404-4507-914A-D65227075A5F}" type="TxLink">
            <a:rPr lang="en-US" sz="2400" b="0" i="0" u="none" strike="noStrike">
              <a:solidFill>
                <a:schemeClr val="accent1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2400" b="0" i="0" u="none" strike="noStrike">
            <a:solidFill>
              <a:schemeClr val="accent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93143-55E3-4064-8B6E-9231AE75E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3022C2-81C0-4DF3-93BF-2DA4CEB3D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2DEBF14-3E5E-4DB0-9CEE-4B35E80C4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966C92F-646C-415B-909C-F15F22BF9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56DD703-14A7-431F-995F-3B1044B07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98A7B6-F16B-479D-9E62-D5756D0AB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8ED0F1-8757-482A-BE1C-CC7B5BA44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340BD95-B1CB-4FEA-A85E-E5191CEEB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A38CF5A-E5F3-45ED-8AB0-21F695484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90A9173-CFA6-4E31-9CF2-5B8CAD085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3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9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9.19921875" bestFit="1" customWidth="1"/>
    <col min="8" max="8" width="12.09765625" bestFit="1" customWidth="1"/>
    <col min="9" max="9" width="10.8984375" bestFit="1" customWidth="1"/>
    <col min="10" max="10" width="19.3984375" bestFit="1" customWidth="1"/>
  </cols>
  <sheetData>
    <row r="2" spans="3:11" x14ac:dyDescent="0.3">
      <c r="C2" s="4" t="s">
        <v>53</v>
      </c>
      <c r="D2" s="4"/>
      <c r="E2" s="4"/>
      <c r="F2" s="4"/>
      <c r="G2" s="4"/>
      <c r="H2" s="4"/>
      <c r="I2" s="4"/>
      <c r="J2" s="4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s="6" t="s">
        <v>47</v>
      </c>
      <c r="D5" s="7">
        <v>2543.9</v>
      </c>
      <c r="F5" s="6" t="s">
        <v>47</v>
      </c>
      <c r="G5" s="9">
        <v>890.36500000000001</v>
      </c>
      <c r="I5" s="6" t="s">
        <v>47</v>
      </c>
      <c r="J5" s="10">
        <v>87</v>
      </c>
    </row>
    <row r="6" spans="3:11" x14ac:dyDescent="0.3">
      <c r="C6" s="6" t="s">
        <v>48</v>
      </c>
      <c r="D6" s="7">
        <v>3000</v>
      </c>
      <c r="F6" s="6" t="s">
        <v>48</v>
      </c>
      <c r="G6" s="9">
        <v>1000</v>
      </c>
      <c r="I6" s="6" t="s">
        <v>48</v>
      </c>
      <c r="J6" s="10">
        <v>100</v>
      </c>
    </row>
    <row r="7" spans="3:11" x14ac:dyDescent="0.3">
      <c r="C7" s="6" t="s">
        <v>51</v>
      </c>
      <c r="D7" s="8">
        <f>D5/D6</f>
        <v>0.84796666666666665</v>
      </c>
      <c r="F7" s="6" t="s">
        <v>51</v>
      </c>
      <c r="G7" s="8">
        <f>G5/G6</f>
        <v>0.89036499999999996</v>
      </c>
      <c r="I7" s="6" t="s">
        <v>51</v>
      </c>
      <c r="J7" s="8">
        <f>J5/J6</f>
        <v>0.87</v>
      </c>
    </row>
    <row r="8" spans="3:11" x14ac:dyDescent="0.3">
      <c r="C8" s="6" t="s">
        <v>52</v>
      </c>
      <c r="D8" s="8">
        <f>100%-D7</f>
        <v>0.15203333333333335</v>
      </c>
      <c r="F8" s="6" t="s">
        <v>52</v>
      </c>
      <c r="G8" s="8">
        <f>100%-G7</f>
        <v>0.10963500000000004</v>
      </c>
      <c r="I8" s="6" t="s">
        <v>52</v>
      </c>
      <c r="J8" s="8">
        <f>100%-J7</f>
        <v>0.13</v>
      </c>
    </row>
    <row r="10" spans="3:11" x14ac:dyDescent="0.3">
      <c r="C10" s="4" t="s">
        <v>54</v>
      </c>
      <c r="D10" s="4"/>
      <c r="E10" s="4"/>
      <c r="F10" s="4"/>
      <c r="G10" s="4"/>
      <c r="H10" s="4"/>
      <c r="J10" s="4" t="s">
        <v>20</v>
      </c>
      <c r="K10" s="4"/>
    </row>
    <row r="12" spans="3:11" x14ac:dyDescent="0.3">
      <c r="C12" s="11" t="s">
        <v>8</v>
      </c>
      <c r="D12" s="11">
        <v>2021</v>
      </c>
      <c r="E12" s="11">
        <v>2022</v>
      </c>
      <c r="G12" s="11" t="s">
        <v>21</v>
      </c>
      <c r="H12" s="11" t="s">
        <v>8</v>
      </c>
      <c r="J12" s="5" t="s">
        <v>20</v>
      </c>
      <c r="K12" s="5" t="s">
        <v>23</v>
      </c>
    </row>
    <row r="13" spans="3:11" x14ac:dyDescent="0.3">
      <c r="C13" s="6" t="s">
        <v>9</v>
      </c>
      <c r="D13" s="6">
        <v>201.9</v>
      </c>
      <c r="E13" s="6">
        <v>215.3</v>
      </c>
      <c r="G13" s="6" t="s">
        <v>1</v>
      </c>
      <c r="H13" s="12">
        <v>953.3</v>
      </c>
      <c r="J13" s="6" t="s">
        <v>29</v>
      </c>
      <c r="K13" s="13">
        <v>0.54</v>
      </c>
    </row>
    <row r="14" spans="3:11" x14ac:dyDescent="0.3">
      <c r="C14" s="6" t="s">
        <v>10</v>
      </c>
      <c r="D14" s="6">
        <v>204.2</v>
      </c>
      <c r="E14" s="6">
        <v>217.6</v>
      </c>
      <c r="G14" s="6" t="s">
        <v>4</v>
      </c>
      <c r="H14" s="12">
        <v>432.4</v>
      </c>
      <c r="J14" s="6" t="s">
        <v>28</v>
      </c>
      <c r="K14" s="13">
        <v>0.86</v>
      </c>
    </row>
    <row r="15" spans="3:11" x14ac:dyDescent="0.3">
      <c r="C15" s="6" t="s">
        <v>11</v>
      </c>
      <c r="D15" s="6">
        <v>198.6</v>
      </c>
      <c r="E15" s="6">
        <v>220.1</v>
      </c>
      <c r="G15" s="6" t="s">
        <v>22</v>
      </c>
      <c r="H15" s="12">
        <v>553.20000000000005</v>
      </c>
      <c r="J15" s="6" t="s">
        <v>27</v>
      </c>
      <c r="K15" s="13">
        <v>0.93</v>
      </c>
    </row>
    <row r="16" spans="3:11" x14ac:dyDescent="0.3">
      <c r="C16" s="6" t="s">
        <v>12</v>
      </c>
      <c r="D16" s="6">
        <v>199.2</v>
      </c>
      <c r="E16" s="6">
        <v>206.4</v>
      </c>
      <c r="G16" s="6" t="s">
        <v>5</v>
      </c>
      <c r="H16" s="12">
        <v>445.1</v>
      </c>
      <c r="J16" s="6" t="s">
        <v>26</v>
      </c>
      <c r="K16" s="13">
        <v>0.53</v>
      </c>
    </row>
    <row r="17" spans="3:11" x14ac:dyDescent="0.3">
      <c r="C17" s="6" t="s">
        <v>7</v>
      </c>
      <c r="D17" s="6">
        <v>206.4</v>
      </c>
      <c r="E17" s="6">
        <v>204.3</v>
      </c>
      <c r="G17" s="6" t="s">
        <v>6</v>
      </c>
      <c r="H17" s="12">
        <v>425.1</v>
      </c>
      <c r="J17" s="6" t="s">
        <v>25</v>
      </c>
      <c r="K17" s="13">
        <v>0.95</v>
      </c>
    </row>
    <row r="18" spans="3:11" x14ac:dyDescent="0.3">
      <c r="C18" s="6" t="s">
        <v>13</v>
      </c>
      <c r="D18" s="6">
        <v>195.3</v>
      </c>
      <c r="E18" s="6">
        <v>203</v>
      </c>
      <c r="G18" s="6" t="s">
        <v>3</v>
      </c>
      <c r="H18" s="12">
        <v>253.6</v>
      </c>
    </row>
    <row r="19" spans="3:11" x14ac:dyDescent="0.3">
      <c r="C19" s="6" t="s">
        <v>14</v>
      </c>
      <c r="D19" s="6">
        <v>192.4</v>
      </c>
      <c r="E19" s="6">
        <v>201.5</v>
      </c>
      <c r="G19" s="6" t="s">
        <v>2</v>
      </c>
      <c r="H19" s="12">
        <v>387.5</v>
      </c>
    </row>
    <row r="20" spans="3:11" x14ac:dyDescent="0.3">
      <c r="C20" s="6" t="s">
        <v>15</v>
      </c>
      <c r="D20" s="6">
        <v>186.3</v>
      </c>
      <c r="E20" s="6">
        <v>200.6</v>
      </c>
    </row>
    <row r="21" spans="3:11" x14ac:dyDescent="0.3">
      <c r="C21" s="6" t="s">
        <v>16</v>
      </c>
      <c r="D21" s="6">
        <v>194.2</v>
      </c>
      <c r="E21" s="6">
        <v>210.6</v>
      </c>
    </row>
    <row r="22" spans="3:11" x14ac:dyDescent="0.3">
      <c r="C22" s="6" t="s">
        <v>17</v>
      </c>
      <c r="D22" s="6">
        <v>199</v>
      </c>
      <c r="E22" s="6">
        <v>216.4</v>
      </c>
    </row>
    <row r="23" spans="3:11" x14ac:dyDescent="0.3">
      <c r="C23" s="6" t="s">
        <v>18</v>
      </c>
      <c r="D23" s="6">
        <v>205.2</v>
      </c>
      <c r="E23" s="6">
        <v>222.3</v>
      </c>
    </row>
    <row r="24" spans="3:11" x14ac:dyDescent="0.3">
      <c r="C24" s="6" t="s">
        <v>19</v>
      </c>
      <c r="D24" s="6">
        <v>204.3</v>
      </c>
      <c r="E24" s="6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A6" sqref="A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s="6" t="s">
        <v>1</v>
      </c>
      <c r="D3" s="6" t="s">
        <v>32</v>
      </c>
      <c r="E3" s="14" t="s">
        <v>39</v>
      </c>
    </row>
    <row r="4" spans="1:5" x14ac:dyDescent="0.3">
      <c r="C4" s="6" t="s">
        <v>4</v>
      </c>
      <c r="D4" s="6" t="s">
        <v>33</v>
      </c>
      <c r="E4" s="14" t="s">
        <v>40</v>
      </c>
    </row>
    <row r="5" spans="1:5" x14ac:dyDescent="0.3">
      <c r="C5" s="6" t="s">
        <v>22</v>
      </c>
      <c r="D5" s="6" t="s">
        <v>34</v>
      </c>
      <c r="E5" s="14" t="s">
        <v>41</v>
      </c>
    </row>
    <row r="6" spans="1:5" x14ac:dyDescent="0.3">
      <c r="C6" s="6" t="s">
        <v>5</v>
      </c>
      <c r="D6" s="6" t="s">
        <v>35</v>
      </c>
      <c r="E6" s="14" t="s">
        <v>42</v>
      </c>
    </row>
    <row r="7" spans="1:5" x14ac:dyDescent="0.3">
      <c r="C7" s="6" t="s">
        <v>6</v>
      </c>
      <c r="D7" s="6" t="s">
        <v>36</v>
      </c>
      <c r="E7" s="14" t="s">
        <v>43</v>
      </c>
    </row>
    <row r="8" spans="1:5" x14ac:dyDescent="0.3">
      <c r="C8" s="6" t="s">
        <v>3</v>
      </c>
      <c r="D8" s="6" t="s">
        <v>37</v>
      </c>
      <c r="E8" s="14" t="s">
        <v>44</v>
      </c>
    </row>
    <row r="9" spans="1:5" x14ac:dyDescent="0.3">
      <c r="C9" s="6" t="s">
        <v>2</v>
      </c>
      <c r="D9" s="6" t="s">
        <v>38</v>
      </c>
      <c r="E9" s="14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KUSH OZA</cp:lastModifiedBy>
  <dcterms:created xsi:type="dcterms:W3CDTF">2023-01-30T08:37:14Z</dcterms:created>
  <dcterms:modified xsi:type="dcterms:W3CDTF">2024-06-06T14:45:55Z</dcterms:modified>
</cp:coreProperties>
</file>