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sk/Desktop/DSA/Week4/"/>
    </mc:Choice>
  </mc:AlternateContent>
  <xr:revisionPtr revIDLastSave="0" documentId="13_ncr:1_{ABEFD56B-86BE-FC44-9468-BF3DD30B33E8}" xr6:coauthVersionLast="47" xr6:coauthVersionMax="47" xr10:uidLastSave="{00000000-0000-0000-0000-000000000000}"/>
  <bookViews>
    <workbookView xWindow="0" yWindow="780" windowWidth="34200" windowHeight="19960" xr2:uid="{CEB7F8C8-D50F-43F1-99EC-D054581DC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H5" i="1"/>
  <c r="I5" i="1"/>
  <c r="H6" i="1"/>
  <c r="I6" i="1"/>
  <c r="H7" i="1"/>
  <c r="I7" i="1"/>
  <c r="H8" i="1"/>
  <c r="I8" i="1"/>
  <c r="H9" i="1"/>
  <c r="I9" i="1"/>
</calcChain>
</file>

<file path=xl/sharedStrings.xml><?xml version="1.0" encoding="utf-8"?>
<sst xmlns="http://schemas.openxmlformats.org/spreadsheetml/2006/main" count="10" uniqueCount="10">
  <si>
    <t>t1000.in</t>
  </si>
  <si>
    <t>t2000.in</t>
  </si>
  <si>
    <t>t4000.in</t>
  </si>
  <si>
    <t>t8000.in</t>
  </si>
  <si>
    <t>t16000.in</t>
  </si>
  <si>
    <t>t32000.in</t>
  </si>
  <si>
    <t>N</t>
  </si>
  <si>
    <t>N^2</t>
  </si>
  <si>
    <t>NlgN</t>
  </si>
  <si>
    <t>Name - Win Yu Maung, ID - 6612054, Section - 542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</si>
</sst>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Sheet1!$C$4:$C$9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Sheet1!$E$4:$E$9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3-4B62-B30E-7F0791A0F970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Sheet1!$C$4:$C$9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Sheet1!$F$4:$F$9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3-4B62-B30E-7F0791A0F970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Sheet1!$C$4:$C$9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Sheet1!$G$4:$G$9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3-4B62-B30E-7F0791A0F970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Sheet1!$D$4:$D$9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3-4B62-B30E-7F0791A0F970}"/>
            </c:ext>
          </c:extLst>
        </c:ser>
        <c:ser>
          <c:idx val="4"/>
          <c:order val="4"/>
          <c:tx>
            <c:v>N**2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Sheet1!$H$4:$H$9</c:f>
              <c:numCache>
                <c:formatCode>General</c:formatCode>
                <c:ptCount val="6"/>
                <c:pt idx="0">
                  <c:v>0.14285714285714285</c:v>
                </c:pt>
                <c:pt idx="1">
                  <c:v>0.5714285714285714</c:v>
                </c:pt>
                <c:pt idx="2">
                  <c:v>2.2857142857142856</c:v>
                </c:pt>
                <c:pt idx="3">
                  <c:v>9.1428571428571423</c:v>
                </c:pt>
                <c:pt idx="4">
                  <c:v>36.571428571428569</c:v>
                </c:pt>
                <c:pt idx="5">
                  <c:v>146.28571428571428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C-4764-8981-AEED1D6CB0BA}"/>
            </c:ext>
          </c:extLst>
        </c:ser>
        <c:ser>
          <c:idx val="5"/>
          <c:order val="5"/>
          <c:tx>
            <c:v>NlgN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Sheet1!$I$4:$I$9</c:f>
              <c:numCache>
                <c:formatCode>General</c:formatCode>
                <c:ptCount val="6"/>
                <c:pt idx="0">
                  <c:v>3.9863137138648353E-3</c:v>
                </c:pt>
                <c:pt idx="1">
                  <c:v>8.772627427729671E-3</c:v>
                </c:pt>
                <c:pt idx="2">
                  <c:v>1.9145254855459339E-2</c:v>
                </c:pt>
                <c:pt idx="3">
                  <c:v>4.149050971091868E-2</c:v>
                </c:pt>
                <c:pt idx="4">
                  <c:v>8.9381019421837363E-2</c:v>
                </c:pt>
                <c:pt idx="5">
                  <c:v>0.19156203884367473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C-4764-8981-AEED1D6CB0BA}"/>
            </c:ext>
          </c:extLst>
        </c:ser>
        <c:ser>
          <c:idx val="6"/>
          <c:order val="6"/>
          <c:tx>
            <c:strRef>
              <c:f>Sheet1!$J$3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Sheet1!$J$4:$J$9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B-5448-B81E-A8CB31047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M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Sheet1!$C$4:$C$9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Sheet1!$E$4:$E$9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7-44E7-907C-F20719175568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Sheet1!$C$4:$C$9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Sheet1!$F$4:$F$9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7-44E7-907C-F20719175568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Sheet1!$C$4:$C$9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Sheet1!$G$4:$G$9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7-44E7-907C-F20719175568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Sheet1!$D$4:$D$9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7-44E7-907C-F20719175568}"/>
            </c:ext>
          </c:extLst>
        </c:ser>
        <c:ser>
          <c:idx val="4"/>
          <c:order val="4"/>
          <c:tx>
            <c:v>N**2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Sheet1!$H$4:$H$9</c:f>
              <c:numCache>
                <c:formatCode>General</c:formatCode>
                <c:ptCount val="6"/>
                <c:pt idx="0">
                  <c:v>0.14285714285714285</c:v>
                </c:pt>
                <c:pt idx="1">
                  <c:v>0.5714285714285714</c:v>
                </c:pt>
                <c:pt idx="2">
                  <c:v>2.2857142857142856</c:v>
                </c:pt>
                <c:pt idx="3">
                  <c:v>9.1428571428571423</c:v>
                </c:pt>
                <c:pt idx="4">
                  <c:v>36.571428571428569</c:v>
                </c:pt>
                <c:pt idx="5">
                  <c:v>146.28571428571428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7-4ACB-AB80-BC3A39D40E50}"/>
            </c:ext>
          </c:extLst>
        </c:ser>
        <c:ser>
          <c:idx val="5"/>
          <c:order val="5"/>
          <c:tx>
            <c:v>NlgN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Sheet1!$I$4:$I$9</c:f>
              <c:numCache>
                <c:formatCode>General</c:formatCode>
                <c:ptCount val="6"/>
                <c:pt idx="0">
                  <c:v>3.9863137138648353E-3</c:v>
                </c:pt>
                <c:pt idx="1">
                  <c:v>8.772627427729671E-3</c:v>
                </c:pt>
                <c:pt idx="2">
                  <c:v>1.9145254855459339E-2</c:v>
                </c:pt>
                <c:pt idx="3">
                  <c:v>4.149050971091868E-2</c:v>
                </c:pt>
                <c:pt idx="4">
                  <c:v>8.9381019421837363E-2</c:v>
                </c:pt>
                <c:pt idx="5">
                  <c:v>0.19156203884367473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7-4ACB-AB80-BC3A39D40E50}"/>
            </c:ext>
          </c:extLst>
        </c:ser>
        <c:ser>
          <c:idx val="6"/>
          <c:order val="6"/>
          <c:tx>
            <c:strRef>
              <c:f>Sheet1!$J$3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Sheet1!$J$4:$J$9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3-8C40-8C84-B864E7C72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M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68730</xdr:rowOff>
    </xdr:from>
    <xdr:to>
      <xdr:col>7</xdr:col>
      <xdr:colOff>304800</xdr:colOff>
      <xdr:row>34</xdr:row>
      <xdr:rowOff>71905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DF28-25AD-4C6E-BF40-F7DE9C92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206935</xdr:colOff>
      <xdr:row>13</xdr:row>
      <xdr:rowOff>84045</xdr:rowOff>
    </xdr:from>
    <xdr:to>
      <xdr:col>15</xdr:col>
      <xdr:colOff>511735</xdr:colOff>
      <xdr:row>34</xdr:row>
      <xdr:rowOff>87220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5A7F7-DD5D-44DC-89DB-5C7FADF38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C37-DC1B-46C6-B9D8-0B13F3530076}">
  <dimension ref="B1:L9"/>
  <sheetViews>
    <sheetView tabSelected="1" zoomScale="136" workbookViewId="0">
      <selection activeCell="J3" sqref="J3:J9"/>
    </sheetView>
  </sheetViews>
  <sheetFormatPr baseColWidth="10" defaultColWidth="8.83203125" defaultRowHeight="15" x14ac:dyDescent="0.2"/>
  <cols>
    <col min="2" max="7" width="8.83203125" style="1"/>
    <col min="10" max="10" width="8.83203125" style="1"/>
  </cols>
  <sheetData>
    <row r="1" spans="2:12" x14ac:dyDescent="0.2">
      <c r="C1" s="3" t="s">
        <v>9</v>
      </c>
      <c r="D1" s="3"/>
      <c r="E1" s="3"/>
      <c r="F1" s="3"/>
      <c r="G1" s="3"/>
      <c r="H1" s="3"/>
      <c r="I1" s="3"/>
      <c r="J1" s="3"/>
      <c r="K1" s="3"/>
      <c r="L1" s="3"/>
    </row>
    <row r="3" spans="2:12" x14ac:dyDescent="0.2">
      <c r="C3" s="1" t="s">
        <v>6</v>
      </c>
      <c r="H3" s="1" t="s">
        <v>7</v>
      </c>
      <c r="I3" s="1" t="s">
        <v>8</v>
      </c>
    </row>
    <row r="4" spans="2:12" x14ac:dyDescent="0.2">
      <c r="B4" s="1" t="s">
        <v>0</v>
      </c>
      <c r="C4" s="1">
        <v>1000</v>
      </c>
      <c r="D4" s="2"/>
      <c r="E4" s="2"/>
      <c r="F4" s="2"/>
      <c r="G4" s="2"/>
      <c r="H4">
        <f>C4^2/7000000</f>
        <v>0.14285714285714285</v>
      </c>
      <c r="I4">
        <f>C4*LOG(C4,2)/2500000</f>
        <v>3.9863137138648353E-3</v>
      </c>
      <c r="J4" s="2"/>
    </row>
    <row r="5" spans="2:12" x14ac:dyDescent="0.2">
      <c r="B5" s="1" t="s">
        <v>1</v>
      </c>
      <c r="C5" s="1">
        <v>2000</v>
      </c>
      <c r="D5" s="2"/>
      <c r="E5" s="2"/>
      <c r="F5" s="2"/>
      <c r="G5" s="2"/>
      <c r="H5">
        <f t="shared" ref="H5:H9" si="0">C5^2/7000000</f>
        <v>0.5714285714285714</v>
      </c>
      <c r="I5">
        <f t="shared" ref="I5:I9" si="1">C5*LOG(C5,2)/2500000</f>
        <v>8.772627427729671E-3</v>
      </c>
      <c r="J5" s="2"/>
    </row>
    <row r="6" spans="2:12" x14ac:dyDescent="0.2">
      <c r="B6" s="1" t="s">
        <v>2</v>
      </c>
      <c r="C6" s="1">
        <v>4000</v>
      </c>
      <c r="D6" s="2"/>
      <c r="E6" s="2"/>
      <c r="F6" s="2"/>
      <c r="G6" s="2"/>
      <c r="H6">
        <f t="shared" si="0"/>
        <v>2.2857142857142856</v>
      </c>
      <c r="I6">
        <f t="shared" si="1"/>
        <v>1.9145254855459339E-2</v>
      </c>
      <c r="J6" s="2"/>
    </row>
    <row r="7" spans="2:12" x14ac:dyDescent="0.2">
      <c r="B7" s="1" t="s">
        <v>3</v>
      </c>
      <c r="C7" s="1">
        <v>8000</v>
      </c>
      <c r="D7" s="2"/>
      <c r="E7" s="2"/>
      <c r="F7" s="2"/>
      <c r="G7" s="2"/>
      <c r="H7">
        <f t="shared" si="0"/>
        <v>9.1428571428571423</v>
      </c>
      <c r="I7">
        <f t="shared" si="1"/>
        <v>4.149050971091868E-2</v>
      </c>
      <c r="J7" s="2"/>
    </row>
    <row r="8" spans="2:12" x14ac:dyDescent="0.2">
      <c r="B8" s="1" t="s">
        <v>4</v>
      </c>
      <c r="C8" s="1">
        <v>16000</v>
      </c>
      <c r="D8" s="2"/>
      <c r="E8" s="2"/>
      <c r="F8" s="2"/>
      <c r="G8" s="2"/>
      <c r="H8">
        <f t="shared" si="0"/>
        <v>36.571428571428569</v>
      </c>
      <c r="I8">
        <f t="shared" si="1"/>
        <v>8.9381019421837363E-2</v>
      </c>
      <c r="J8" s="2"/>
    </row>
    <row r="9" spans="2:12" x14ac:dyDescent="0.2">
      <c r="B9" s="1" t="s">
        <v>5</v>
      </c>
      <c r="C9" s="1">
        <v>32000</v>
      </c>
      <c r="D9" s="2"/>
      <c r="E9" s="2"/>
      <c r="F9" s="2"/>
      <c r="G9" s="2"/>
      <c r="H9">
        <f t="shared" si="0"/>
        <v>146.28571428571428</v>
      </c>
      <c r="I9">
        <f t="shared" si="1"/>
        <v>0.19156203884367473</v>
      </c>
      <c r="J9" s="2"/>
    </row>
  </sheetData>
  <mergeCells count="1">
    <mergeCell ref="C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 TT</dc:creator>
  <cp:lastModifiedBy>Kusk 24</cp:lastModifiedBy>
  <dcterms:created xsi:type="dcterms:W3CDTF">2021-11-16T13:49:33Z</dcterms:created>
  <dcterms:modified xsi:type="dcterms:W3CDTF">2024-07-09T16:48:10Z</dcterms:modified>
</cp:coreProperties>
</file>